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ADME" sheetId="1" r:id="rId1"/>
    <sheet name="Output_Manifest" sheetId="2" r:id="rId2"/>
    <sheet name="Scenario_Comparison" sheetId="3" r:id="rId3"/>
    <sheet name="Scenario_Quintile_Summary" sheetId="4" r:id="rId4"/>
    <sheet name="Factor_Model_Selection" sheetId="5" r:id="rId5"/>
    <sheet name="Factor_Model_Candidate_Summary" sheetId="6" r:id="rId6"/>
    <sheet name="Factor_Model_Methodology" sheetId="7" r:id="rId7"/>
    <sheet name="Factor_Bin_Factor_Summary" sheetId="8" r:id="rId8"/>
    <sheet name="Group_Weight_Latest" sheetId="9" r:id="rId9"/>
    <sheet name="Stock_Scores_Latest" sheetId="10" r:id="rId10"/>
    <sheet name="Feature_Lineage" sheetId="11" r:id="rId11"/>
    <sheet name="Feature_Engineering_Control" sheetId="12" r:id="rId12"/>
    <sheet name="Derived_Feature_Rules" sheetId="13" r:id="rId13"/>
    <sheet name="Factor_Master_Used" sheetId="14" r:id="rId14"/>
    <sheet name="Group_Settings_Used" sheetId="15" r:id="rId15"/>
    <sheet name="Resolved_Factor_Settings" sheetId="16" r:id="rId16"/>
    <sheet name="Config_Validation" sheetId="17" r:id="rId17"/>
    <sheet name="Data_Quality" sheetId="18" r:id="rId18"/>
    <sheet name="Config" sheetId="19" r:id="rId19"/>
  </sheets>
  <definedNames>
    <definedName name="_xlnm._FilterDatabase" localSheetId="18" hidden="1">Config!$A$1:$B$172</definedName>
    <definedName name="_xlnm._FilterDatabase" localSheetId="16" hidden="1">Config_Validation!$A$1:$D$2</definedName>
    <definedName name="_xlnm._FilterDatabase" localSheetId="17" hidden="1">Data_Quality!$A$1:$V$625</definedName>
    <definedName name="_xlnm._FilterDatabase" localSheetId="12" hidden="1">Derived_Feature_Rules!$A$1:$N$6</definedName>
    <definedName name="_xlnm._FilterDatabase" localSheetId="7" hidden="1">Factor_Bin_Factor_Summary!$A$1:$J$17</definedName>
    <definedName name="_xlnm._FilterDatabase" localSheetId="13" hidden="1">Factor_Master_Used!$A$1:$S$17</definedName>
    <definedName name="_xlnm._FilterDatabase" localSheetId="5" hidden="1">Factor_Model_Candidate_Summary!$A$1:$U$65</definedName>
    <definedName name="_xlnm._FilterDatabase" localSheetId="6" hidden="1">Factor_Model_Methodology!$A$1:$C$7</definedName>
    <definedName name="_xlnm._FilterDatabase" localSheetId="4" hidden="1">Factor_Model_Selection!$A$1:$S$17</definedName>
    <definedName name="_xlnm._FilterDatabase" localSheetId="11" hidden="1">Feature_Engineering_Control!$A$1:$F$5</definedName>
    <definedName name="_xlnm._FilterDatabase" localSheetId="10" hidden="1">Feature_Lineage!$A$1:$Q$17</definedName>
    <definedName name="_xlnm._FilterDatabase" localSheetId="14" hidden="1">Group_Settings_Used!$A$1:$K$5</definedName>
    <definedName name="_xlnm._FilterDatabase" localSheetId="8" hidden="1">Group_Weight_Latest!$A$1:$K$17</definedName>
    <definedName name="_xlnm._FilterDatabase" localSheetId="1" hidden="1">Output_Manifest!$A$1:$H$28</definedName>
    <definedName name="_xlnm._FilterDatabase" localSheetId="15" hidden="1">Resolved_Factor_Settings!$A$1:$X$17</definedName>
    <definedName name="_xlnm._FilterDatabase" localSheetId="2" hidden="1">Scenario_Comparison!$A$1:$S$9</definedName>
    <definedName name="_xlnm._FilterDatabase" localSheetId="3" hidden="1">Scenario_Quintile_Summary!$A$1:$H$41</definedName>
    <definedName name="_xlnm._FilterDatabase" localSheetId="9" hidden="1">Stock_Scores_Latest!$A$1:$E$73</definedName>
  </definedNames>
  <calcPr calcId="124519" fullCalcOnLoad="1"/>
</workbook>
</file>

<file path=xl/sharedStrings.xml><?xml version="1.0" encoding="utf-8"?>
<sst xmlns="http://schemas.openxmlformats.org/spreadsheetml/2006/main" count="6046" uniqueCount="691">
  <si>
    <t>個別銘柄スコアリングモデル 分析サマリー</t>
  </si>
  <si>
    <t>シート名</t>
  </si>
  <si>
    <t>内容</t>
  </si>
  <si>
    <t>重要度</t>
  </si>
  <si>
    <t>リンク</t>
  </si>
  <si>
    <t>Output_Manifest</t>
  </si>
  <si>
    <t>生成対象、出力可否、行数、出力ファイルをまとめた一覧です。</t>
  </si>
  <si>
    <t>最重要</t>
  </si>
  <si>
    <t>開く</t>
  </si>
  <si>
    <t>Scenario_Comparison</t>
  </si>
  <si>
    <t>S00-S07のRankIC、Q5-Q1、Sharpe、単調性、最大ドローダウンの比較です。</t>
  </si>
  <si>
    <t>Scenario_Quintile_Summary</t>
  </si>
  <si>
    <t>各パターン・各5分位の平均・年率リターン、変動率、正符号率です。</t>
  </si>
  <si>
    <t>Factor_Model_Selection</t>
  </si>
  <si>
    <t>各ファクターの採用モデル、最良モデル、1-SE閾値、採用理由です。</t>
  </si>
  <si>
    <t>Factor_Model_Candidate_Summary</t>
  </si>
  <si>
    <t>4候補モデルすべてのOOS平均RankIC、標準誤差、1-SE判定です。</t>
  </si>
  <si>
    <t>Factor_Model_Methodology</t>
  </si>
  <si>
    <t>単一ファクターモデル選択の判定フローです。</t>
  </si>
  <si>
    <t>重要</t>
  </si>
  <si>
    <t>Factor_Bin_Factor_Summary</t>
  </si>
  <si>
    <t>単一ファクターのTop-Bottomスプレッドと単調性の要約です。</t>
  </si>
  <si>
    <t>Group_Weight_Latest</t>
  </si>
  <si>
    <t>最新時点のグループ内ファクターウェイトです。</t>
  </si>
  <si>
    <t>Stock_Scores_Latest</t>
  </si>
  <si>
    <t>最新時点の個別銘柄予測・スコア・時価総額・通貨です。</t>
  </si>
  <si>
    <t>Feature_Lineage</t>
  </si>
  <si>
    <t>原系列から生成した差分・移動平均乖離等の式、情報ラグ、実効ターゲット間隔です。</t>
  </si>
  <si>
    <t>Feature_Engineering_Control</t>
  </si>
  <si>
    <t>グループ・個別ファクター単位の派生特徴量生成モードです。</t>
  </si>
  <si>
    <t>設定</t>
  </si>
  <si>
    <t>Derived_Feature_Rules</t>
  </si>
  <si>
    <t>差分・移動平均乖離等の生成ルール、窓、情報ラグ、選択フラグです。</t>
  </si>
  <si>
    <t>Factor_Master_Used</t>
  </si>
  <si>
    <t>今回使用したファクターコード、名称、グループ、方向です。</t>
  </si>
  <si>
    <t>Group_Settings_Used</t>
  </si>
  <si>
    <t>今回使用したグループ統合方法です。</t>
  </si>
  <si>
    <t>Resolved_Factor_Settings</t>
  </si>
  <si>
    <t>defaultをPython設定へ解決した最終設定です。</t>
  </si>
  <si>
    <t>Config_Validation</t>
  </si>
  <si>
    <t>factor_master.xlsxの検証結果です。</t>
  </si>
  <si>
    <t>品質管理</t>
  </si>
  <si>
    <t>Data_Quality</t>
  </si>
  <si>
    <t>ファクターカバレッジ、外れ値処理、入力データ検証結果です。</t>
  </si>
  <si>
    <t>Config</t>
  </si>
  <si>
    <t>今回使用したPython Config辞書です。</t>
  </si>
  <si>
    <t>履歴データの出力方針</t>
  </si>
  <si>
    <t>2500銘柄規模の履歴をサマリーブックへ格納すると容量が急増するため、履歴はoutputs/history配下へ種類ごとに1ファイルずつ出力します。各履歴ファイルはREADMEとData_001以降のシートを持ち、1シートの設定上限を超える場合は同一ファイル内で自動分割します。出力可否はconfig/model_config.pyのreport.history_excel.tablesで個別に切り替えます。</t>
  </si>
  <si>
    <t>モデル選択の読み方</t>
  </si>
  <si>
    <t>4候補をWalk-forward OOS平均RankICで比較し、最大値をbest_raw_modelとします。one-SE ruleを使用する場合、bestの平均RankICからbestの標準誤差を差し引いた値を閾値とし、その閾値以上の候補を『ほぼ同等』とみなします。その中から最も単純なモデルを採用するため、非線形モデルの改善が推定誤差の範囲内であればLinearが選択されます。詳細はFactor_Model_Selection、Factor_Model_Candidate_Summary、factor_model_selection_report.pdfを参照してください。</t>
  </si>
  <si>
    <t>output_id</t>
  </si>
  <si>
    <t>category</t>
  </si>
  <si>
    <t>enabled</t>
  </si>
  <si>
    <t>generated</t>
  </si>
  <si>
    <t>rows</t>
  </si>
  <si>
    <t>columns</t>
  </si>
  <si>
    <t>relative_path</t>
  </si>
  <si>
    <t>description</t>
  </si>
  <si>
    <t>Scenario_RankIC_History</t>
  </si>
  <si>
    <t>Scenario_Quintile_Return_History</t>
  </si>
  <si>
    <t>Scenario_LongShort_History</t>
  </si>
  <si>
    <t>Factor_Bin_By_Date</t>
  </si>
  <si>
    <t>Factor_Performance</t>
  </si>
  <si>
    <t>Factor_Coefficients</t>
  </si>
  <si>
    <t>Factor_IC_History</t>
  </si>
  <si>
    <t>Group_Weight_History</t>
  </si>
  <si>
    <t>PCA_Loading_History</t>
  </si>
  <si>
    <t>Group_Score_History</t>
  </si>
  <si>
    <t>Composite_Coefficients</t>
  </si>
  <si>
    <t>Stock_Score_History</t>
  </si>
  <si>
    <t>S00_Current_Direct_EW</t>
  </si>
  <si>
    <t>S01_Missing_Adjusted_EW</t>
  </si>
  <si>
    <t>S02_Winsorized_Direct_EW</t>
  </si>
  <si>
    <t>S03_Neutralized_Direct_EW</t>
  </si>
  <si>
    <t>S04_Hierarchical_Equal_Weight</t>
  </si>
  <si>
    <t>S05_Correlation_Adjusted_IC</t>
  </si>
  <si>
    <t>S06_Selected_Factor_Models</t>
  </si>
  <si>
    <t>S07_Full_OOF_Ridge</t>
  </si>
  <si>
    <t>factor_scatter</t>
  </si>
  <si>
    <t>factor_bin</t>
  </si>
  <si>
    <t>factor_model_selection</t>
  </si>
  <si>
    <t>factor_model_performance</t>
  </si>
  <si>
    <t>scenario_quintile_cumulative</t>
  </si>
  <si>
    <t>scenario_comparison</t>
  </si>
  <si>
    <t>summary_excel</t>
  </si>
  <si>
    <t>history_excel</t>
  </si>
  <si>
    <t>stock_score_pattern_excel</t>
  </si>
  <si>
    <t>pdf</t>
  </si>
  <si>
    <t>history/scenario_rank_ic_history.xlsx</t>
  </si>
  <si>
    <t>history/scenario_quintile_return_history.xlsx</t>
  </si>
  <si>
    <t>history/scenario_long_short_history.xlsx</t>
  </si>
  <si>
    <t>history/factor_bin_by_date.xlsx</t>
  </si>
  <si>
    <t>history/factor_performance.xlsx</t>
  </si>
  <si>
    <t>history/factor_coefficients.xlsx</t>
  </si>
  <si>
    <t>history/factor_ic_history.xlsx</t>
  </si>
  <si>
    <t>history/group_weight_history.xlsx</t>
  </si>
  <si>
    <t>history/pca_loading_history.xlsx</t>
  </si>
  <si>
    <t>history/group_score_history.xlsx</t>
  </si>
  <si>
    <t>history/composite_coefficients.xlsx</t>
  </si>
  <si>
    <t>history/stock_score_history.xlsx</t>
  </si>
  <si>
    <t>stock_score_patterns/S00_Current_Direct_EW.xlsx</t>
  </si>
  <si>
    <t>stock_score_patterns/S01_Missing_Adjusted_EW.xlsx</t>
  </si>
  <si>
    <t>stock_score_patterns/S02_Winsorized_Direct_EW.xlsx</t>
  </si>
  <si>
    <t>stock_score_patterns/S03_Neutralized_Direct_EW.xlsx</t>
  </si>
  <si>
    <t>stock_score_patterns/S04_Hierarchical_Equal_Weight.xlsx</t>
  </si>
  <si>
    <t>stock_score_patterns/S05_Correlation_Adjusted_IC.xlsx</t>
  </si>
  <si>
    <t>stock_score_patterns/S06_Selected_Factor_Models.xlsx</t>
  </si>
  <si>
    <t>stock_score_patterns/S07_Full_OOF_Ridge.xlsx</t>
  </si>
  <si>
    <t>factor_scatter_diagnostics.pdf</t>
  </si>
  <si>
    <t>factor_bin_diagnostics.pdf</t>
  </si>
  <si>
    <t>factor_model_selection_report.pdf</t>
  </si>
  <si>
    <t>factor_model_performance.pdf</t>
  </si>
  <si>
    <t>quintile_cumulative_returns.pdf</t>
  </si>
  <si>
    <t>stock_scoring_scenario_comparison.pdf</t>
  </si>
  <si>
    <t>analysis_summary.xlsx</t>
  </si>
  <si>
    <t>個別銘柄スコアリングパターン別の月次・週次RankIC履歴です。</t>
  </si>
  <si>
    <t>パターン・時点・5分位別の翌期個別銘柄等ウェイトリターンです。</t>
  </si>
  <si>
    <t>パターン別のQ5、Q1、Q5-Q1リターン履歴です。</t>
  </si>
  <si>
    <t>時点・ファクター・ビン別の翌期リターン詳細です。</t>
  </si>
  <si>
    <t>ファクター・候補モデル・時点別のOOS RankIC、IC、分位スプレッドです。</t>
  </si>
  <si>
    <t>Walk-forward推定した単一ファクターモデルの係数履歴です。</t>
  </si>
  <si>
    <t>採用した単一ファクターモデルのOOS RankIC履歴です。</t>
  </si>
  <si>
    <t>Value等のグループ内ファクターウェイト履歴です。</t>
  </si>
  <si>
    <t>PCAを指定したグループのローディング履歴です。</t>
  </si>
  <si>
    <t>個別銘柄単位のValue、Momentum等のサブスコア履歴です。</t>
  </si>
  <si>
    <t>グループ間Ridge統合の係数履歴です。</t>
  </si>
  <si>
    <t>個別銘柄の予測値・最終スコア履歴です。</t>
  </si>
  <si>
    <t>各ファクターを時点別に0-1順位へ変換し、欠損を0として全ファクターを固定分母で平均します。現在運用している単純合算モデルを再現する比較基準です。</t>
  </si>
  <si>
    <t>ファクター方向を統一し、銘柄ごとに利用可能なファクターだけでウェイトを再正規化します。欠損の多い銘柄が機械的に低スコアとなる影響を切り分けます。</t>
  </si>
  <si>
    <t>指標固有変換とWinsorize後の値を0-1順位化して直接平均します。外れ値処理だけを追加した増分効果を確認します。</t>
  </si>
  <si>
    <t>外れ値処理後に国・セクター・時価総額を中立化し、残差を0-1順位化して直接平均します。構造要因を除いた個別銘柄選別能力を確認します。</t>
  </si>
  <si>
    <t>中立化後ファクターをグループ内で等ウェイトし、Value・Momentum等のグループを再度等ウェイトします。ファクター数の多いグループが過大な影響を持つ問題を修正します。</t>
  </si>
  <si>
    <t>中立化後ファクタースコアについて、過去RankICとファクター相関からグループ内ウェイトを推定し、グループ間は等ウェイトします。時点tのウェイトにはt-1以前だけを使用します。</t>
  </si>
  <si>
    <t>設定された原系列・差分・移動平均乖離等をそれぞれ1ファクターとして扱い、Linear・Piecewise・Quadratic・Combined RidgeからOOSで選択します。予測値を0-1スコアへ変換後、グループ内・グループ間を等ウェイトします。</t>
  </si>
  <si>
    <t>原系列と設定済み派生ファクターの選択済み単一ファクターモデル、Excelで指定したグループ統合方法、グループ間OOF Ridgeを順に適用したフルモデルです。</t>
  </si>
  <si>
    <t>個別銘柄リターンと単一ファクターの散布図・候補回帰線</t>
  </si>
  <si>
    <t>単一ファクターの5分位別翌期リターン</t>
  </si>
  <si>
    <t>4候補モデルのOOS RankIC・1-SE閾値・採用根拠</t>
  </si>
  <si>
    <t>4候補モデルのローリングOOS RankIC推移</t>
  </si>
  <si>
    <t>各個別銘柄スコアリングパターンのQ1-Q5累積リターン</t>
  </si>
  <si>
    <t>各パターンのQ5-Q1累積、RankIC推移、主要指標比較</t>
  </si>
  <si>
    <t>個別銘柄スコアリングモデルの比較・最新結果・設定サマリー</t>
  </si>
  <si>
    <t>scenario_id</t>
  </si>
  <si>
    <t>scenario_name</t>
  </si>
  <si>
    <t>evaluation_start</t>
  </si>
  <si>
    <t>evaluation_end</t>
  </si>
  <si>
    <t>evaluation_periods</t>
  </si>
  <si>
    <t>mean_stock_count</t>
  </si>
  <si>
    <t>mean_rank_ic</t>
  </si>
  <si>
    <t>median_rank_ic</t>
  </si>
  <si>
    <t>rank_ic_std</t>
  </si>
  <si>
    <t>rank_ic_ir</t>
  </si>
  <si>
    <t>rank_ic_positive_rate</t>
  </si>
  <si>
    <t>q5_minus_q1_mean</t>
  </si>
  <si>
    <t>q5_minus_q1_annualized_return</t>
  </si>
  <si>
    <t>q5_minus_q1_annualized_volatility</t>
  </si>
  <si>
    <t>q5_minus_q1_sharpe</t>
  </si>
  <si>
    <t>q5_minus_q1_positive_rate</t>
  </si>
  <si>
    <t>q5_minus_q1_max_drawdown</t>
  </si>
  <si>
    <t>quintile_monotonicity</t>
  </si>
  <si>
    <t>adjacent_monotonicity</t>
  </si>
  <si>
    <t>現行モデル：0-1順位の直接等ウェイト</t>
  </si>
  <si>
    <t>方向・欠損調整後の直接等ウェイト</t>
  </si>
  <si>
    <t>外れ値処理後の直接等ウェイト</t>
  </si>
  <si>
    <t>国・セクター・サイズ中立化後の直接等ウェイト</t>
  </si>
  <si>
    <t>階層等ウェイト</t>
  </si>
  <si>
    <t>相関調整ICウェイト</t>
  </si>
  <si>
    <t>単一ファクターモデル選択＋階層等ウェイト</t>
  </si>
  <si>
    <t>最終候補：設定済みグループ統合＋OOF Ridge</t>
  </si>
  <si>
    <t>quintile</t>
  </si>
  <si>
    <t>mean_return</t>
  </si>
  <si>
    <t>annualized_return</t>
  </si>
  <si>
    <t>annualized_volatility</t>
  </si>
  <si>
    <t>positive_month_rate</t>
  </si>
  <si>
    <t>period_count</t>
  </si>
  <si>
    <t>factor</t>
  </si>
  <si>
    <t>Factor_Name_JP</t>
  </si>
  <si>
    <t>Factor_Name_EN</t>
  </si>
  <si>
    <t>Factor_Group</t>
  </si>
  <si>
    <t>selected_model</t>
  </si>
  <si>
    <t>best_raw_model</t>
  </si>
  <si>
    <t>selection_reason_code</t>
  </si>
  <si>
    <t>selection_reason_jp</t>
  </si>
  <si>
    <t>selected_primary_metric</t>
  </si>
  <si>
    <t>best_primary_metric</t>
  </si>
  <si>
    <t>best_standard_error</t>
  </si>
  <si>
    <t>one_se_threshold</t>
  </si>
  <si>
    <t>selected_delta_from_best</t>
  </si>
  <si>
    <t>selected_complexity</t>
  </si>
  <si>
    <t>positive_rate</t>
  </si>
  <si>
    <t>mean_top_bottom_spread</t>
  </si>
  <si>
    <t>count_periods</t>
  </si>
  <si>
    <t>adopted</t>
  </si>
  <si>
    <t>FA0101</t>
  </si>
  <si>
    <t>FA0101__DIFF_P1_L1</t>
  </si>
  <si>
    <t>FA0101__EXPDEV_L1</t>
  </si>
  <si>
    <t>FA0101__MADEV_W12_L1</t>
  </si>
  <si>
    <t>FA0102</t>
  </si>
  <si>
    <t>FA0102__DIFF_P1_L1</t>
  </si>
  <si>
    <t>FA0102__EXPDEV_L1</t>
  </si>
  <si>
    <t>FA0102__MADEV_W12_L1</t>
  </si>
  <si>
    <t>FA1001</t>
  </si>
  <si>
    <t>FA1001__DIFF_P1_L1</t>
  </si>
  <si>
    <t>FA1002</t>
  </si>
  <si>
    <t>FA1002__DIFF_P1_L1</t>
  </si>
  <si>
    <t>FA2001</t>
  </si>
  <si>
    <t>FA2002</t>
  </si>
  <si>
    <t>FA3001</t>
  </si>
  <si>
    <t>FA3002</t>
  </si>
  <si>
    <t>益回り</t>
  </si>
  <si>
    <t>益回り 差分(1期, 情報ラグ1)</t>
  </si>
  <si>
    <t>益回り 過去平均乖離(情報ラグ1)</t>
  </si>
  <si>
    <t>益回り 移動平均乖離(12期, 情報ラグ1)</t>
  </si>
  <si>
    <t>簿価時価比率</t>
  </si>
  <si>
    <t>簿価時価比率 差分(1期, 情報ラグ1)</t>
  </si>
  <si>
    <t>簿価時価比率 過去平均乖離(情報ラグ1)</t>
  </si>
  <si>
    <t>簿価時価比率 移動平均乖離(12期, 情報ラグ1)</t>
  </si>
  <si>
    <t>12か月モメンタム</t>
  </si>
  <si>
    <t>12か月モメンタム 差分(1期, 情報ラグ1)</t>
  </si>
  <si>
    <t>6か月モメンタム</t>
  </si>
  <si>
    <t>6か月モメンタム 差分(1期, 情報ラグ1)</t>
  </si>
  <si>
    <t>ROE</t>
  </si>
  <si>
    <t>アクルーアル</t>
  </si>
  <si>
    <t>利益成長率</t>
  </si>
  <si>
    <t>売上成長率</t>
  </si>
  <si>
    <t>Earnings Yield</t>
  </si>
  <si>
    <t>Earnings Yield Difference(1, lag 1)</t>
  </si>
  <si>
    <t>Earnings Yield Expanding Mean Deviation(lag 1)</t>
  </si>
  <si>
    <t>Earnings Yield Rolling Mean Deviation(12, lag 1)</t>
  </si>
  <si>
    <t>Book to Price</t>
  </si>
  <si>
    <t>Book to Price Difference(1, lag 1)</t>
  </si>
  <si>
    <t>Book to Price Expanding Mean Deviation(lag 1)</t>
  </si>
  <si>
    <t>Book to Price Rolling Mean Deviation(12, lag 1)</t>
  </si>
  <si>
    <t>12M Momentum</t>
  </si>
  <si>
    <t>12M Momentum Difference(1, lag 1)</t>
  </si>
  <si>
    <t>6M Momentum</t>
  </si>
  <si>
    <t>6M Momentum Difference(1, lag 1)</t>
  </si>
  <si>
    <t>Return on Equity</t>
  </si>
  <si>
    <t>Accruals</t>
  </si>
  <si>
    <t>Earnings Growth</t>
  </si>
  <si>
    <t>Sales Growth</t>
  </si>
  <si>
    <t>Value</t>
  </si>
  <si>
    <t>Momentum</t>
  </si>
  <si>
    <t>Quality</t>
  </si>
  <si>
    <t>Growth</t>
  </si>
  <si>
    <t>linear</t>
  </si>
  <si>
    <t>piecewise</t>
  </si>
  <si>
    <t>quadratic</t>
  </si>
  <si>
    <t>combined_ridge</t>
  </si>
  <si>
    <t>ONE_SE_SIMPLER_MODEL</t>
  </si>
  <si>
    <t>BEST_OOS_METRIC</t>
  </si>
  <si>
    <t>最良モデルとの差が1標準誤差以内で統計的に明確な差がないため、より単純なモデルを採用</t>
  </si>
  <si>
    <t>OOS平均RankICが最も高いため採用</t>
  </si>
  <si>
    <t>model</t>
  </si>
  <si>
    <t>rank_ic_se</t>
  </si>
  <si>
    <t>mean_pearson_ic</t>
  </si>
  <si>
    <t>primary_metric_rank</t>
  </si>
  <si>
    <t>complexity</t>
  </si>
  <si>
    <t>within_one_se</t>
  </si>
  <si>
    <t>selected</t>
  </si>
  <si>
    <t>Step</t>
  </si>
  <si>
    <t>判定</t>
  </si>
  <si>
    <t>Walk-forward OOS評価</t>
  </si>
  <si>
    <t>最良モデル</t>
  </si>
  <si>
    <t>1-SE閾値</t>
  </si>
  <si>
    <t>複雑度</t>
  </si>
  <si>
    <t>採用ゲート</t>
  </si>
  <si>
    <t>Linearが多い理由</t>
  </si>
  <si>
    <t>各テスト時点で過去データだけを使い、4候補モデルの個別銘柄予測を作成する。</t>
  </si>
  <si>
    <t>mean_rank_icが最大の候補をbest_raw_modelとする。</t>
  </si>
  <si>
    <t>閾値 = bestの平均RankIC - 1.0 × bestのRankIC標準誤差。</t>
  </si>
  <si>
    <t>閾値以上の候補の中で最も単純なモデルを採用する。</t>
  </si>
  <si>
    <t>平均RankIC、正符号率、評価期間数の最低基準を確認する。</t>
  </si>
  <si>
    <t>非線形モデルの改善が推定誤差を上回らない場合、安定性を優先してLinearを選ぶため。</t>
  </si>
  <si>
    <t>spread_positive_rate</t>
  </si>
  <si>
    <t>spread_std</t>
  </si>
  <si>
    <t>spread_ir</t>
  </si>
  <si>
    <t>monotonicity_score</t>
  </si>
  <si>
    <t>date_count</t>
  </si>
  <si>
    <t>date</t>
  </si>
  <si>
    <t>group</t>
  </si>
  <si>
    <t>group_display_name</t>
  </si>
  <si>
    <t>factor_name_jp</t>
  </si>
  <si>
    <t>factor_name_en</t>
  </si>
  <si>
    <t>method</t>
  </si>
  <si>
    <t>fallback_used</t>
  </si>
  <si>
    <t>weight</t>
  </si>
  <si>
    <t>pca_raw_loading</t>
  </si>
  <si>
    <t>グロース</t>
  </si>
  <si>
    <t>モメンタム</t>
  </si>
  <si>
    <t>クオリティ</t>
  </si>
  <si>
    <t>バリュー</t>
  </si>
  <si>
    <t>manual</t>
  </si>
  <si>
    <t>equal_weight</t>
  </si>
  <si>
    <t>pca</t>
  </si>
  <si>
    <t>ic_adjusted</t>
  </si>
  <si>
    <t>ISIN</t>
  </si>
  <si>
    <t>stock_alpha</t>
  </si>
  <si>
    <t>stock_score</t>
  </si>
  <si>
    <t>confidence_score</t>
  </si>
  <si>
    <t>EU0000000000</t>
  </si>
  <si>
    <t>EU0000000001</t>
  </si>
  <si>
    <t>EU0000000002</t>
  </si>
  <si>
    <t>EU0000000003</t>
  </si>
  <si>
    <t>EU0000000004</t>
  </si>
  <si>
    <t>EU0000000005</t>
  </si>
  <si>
    <t>EU0000000006</t>
  </si>
  <si>
    <t>EU0000000007</t>
  </si>
  <si>
    <t>EU0000000008</t>
  </si>
  <si>
    <t>EU0000000009</t>
  </si>
  <si>
    <t>EU0000000010</t>
  </si>
  <si>
    <t>EU0000000011</t>
  </si>
  <si>
    <t>EU0000000012</t>
  </si>
  <si>
    <t>EU0000000013</t>
  </si>
  <si>
    <t>EU0000000014</t>
  </si>
  <si>
    <t>EU0000000015</t>
  </si>
  <si>
    <t>EU0000000016</t>
  </si>
  <si>
    <t>EU0000000017</t>
  </si>
  <si>
    <t>EU0000000018</t>
  </si>
  <si>
    <t>EU0000000019</t>
  </si>
  <si>
    <t>EU0000000020</t>
  </si>
  <si>
    <t>EU0000000021</t>
  </si>
  <si>
    <t>EU0000000022</t>
  </si>
  <si>
    <t>EU0000000023</t>
  </si>
  <si>
    <t>JP0000000000</t>
  </si>
  <si>
    <t>JP0000000001</t>
  </si>
  <si>
    <t>JP0000000002</t>
  </si>
  <si>
    <t>JP0000000003</t>
  </si>
  <si>
    <t>JP0000000004</t>
  </si>
  <si>
    <t>JP0000000005</t>
  </si>
  <si>
    <t>JP0000000006</t>
  </si>
  <si>
    <t>JP0000000007</t>
  </si>
  <si>
    <t>JP0000000008</t>
  </si>
  <si>
    <t>JP0000000009</t>
  </si>
  <si>
    <t>JP0000000010</t>
  </si>
  <si>
    <t>JP0000000011</t>
  </si>
  <si>
    <t>JP0000000012</t>
  </si>
  <si>
    <t>JP0000000013</t>
  </si>
  <si>
    <t>JP0000000014</t>
  </si>
  <si>
    <t>JP0000000015</t>
  </si>
  <si>
    <t>JP0000000016</t>
  </si>
  <si>
    <t>JP0000000017</t>
  </si>
  <si>
    <t>JP0000000018</t>
  </si>
  <si>
    <t>JP0000000019</t>
  </si>
  <si>
    <t>JP0000000020</t>
  </si>
  <si>
    <t>JP0000000021</t>
  </si>
  <si>
    <t>JP0000000022</t>
  </si>
  <si>
    <t>JP0000000023</t>
  </si>
  <si>
    <t>US0000000000</t>
  </si>
  <si>
    <t>US0000000001</t>
  </si>
  <si>
    <t>US0000000002</t>
  </si>
  <si>
    <t>US0000000003</t>
  </si>
  <si>
    <t>US0000000004</t>
  </si>
  <si>
    <t>US0000000005</t>
  </si>
  <si>
    <t>US0000000006</t>
  </si>
  <si>
    <t>US0000000007</t>
  </si>
  <si>
    <t>US0000000008</t>
  </si>
  <si>
    <t>US0000000009</t>
  </si>
  <si>
    <t>US0000000010</t>
  </si>
  <si>
    <t>US0000000011</t>
  </si>
  <si>
    <t>US0000000012</t>
  </si>
  <si>
    <t>US0000000013</t>
  </si>
  <si>
    <t>US0000000014</t>
  </si>
  <si>
    <t>US0000000015</t>
  </si>
  <si>
    <t>US0000000016</t>
  </si>
  <si>
    <t>US0000000017</t>
  </si>
  <si>
    <t>US0000000018</t>
  </si>
  <si>
    <t>US0000000019</t>
  </si>
  <si>
    <t>US0000000020</t>
  </si>
  <si>
    <t>US0000000021</t>
  </si>
  <si>
    <t>US0000000022</t>
  </si>
  <si>
    <t>US0000000023</t>
  </si>
  <si>
    <t>Factor_Code</t>
  </si>
  <si>
    <t>Base_Factor_Code</t>
  </si>
  <si>
    <t>Feature_Type</t>
  </si>
  <si>
    <t>Rule_ID</t>
  </si>
  <si>
    <t>Source_Lag_Periods</t>
  </si>
  <si>
    <t>Base_Target_Horizon_Periods</t>
  </si>
  <si>
    <t>Effective_Target_Gap_Periods</t>
  </si>
  <si>
    <t>Formula</t>
  </si>
  <si>
    <t>Control_Scope</t>
  </si>
  <si>
    <t>Control_Value</t>
  </si>
  <si>
    <t>Generation_Mode</t>
  </si>
  <si>
    <t>Used_In_Model</t>
  </si>
  <si>
    <t>Difference_Periods</t>
  </si>
  <si>
    <t>Window_Periods</t>
  </si>
  <si>
    <t>Min_Periods</t>
  </si>
  <si>
    <t>Selected_Rule</t>
  </si>
  <si>
    <t>raw</t>
  </si>
  <si>
    <t>difference</t>
  </si>
  <si>
    <t>rolling_mean_deviation</t>
  </si>
  <si>
    <t>expanding_mean_deviation</t>
  </si>
  <si>
    <t>RAW</t>
  </si>
  <si>
    <t>VAL_DIFF_1</t>
  </si>
  <si>
    <t>VAL_MADEV_12</t>
  </si>
  <si>
    <t>VAL_EXPDEV</t>
  </si>
  <si>
    <t>MOM_DIFF_1</t>
  </si>
  <si>
    <t>x[t]</t>
  </si>
  <si>
    <t>x[t-1] - x[t-2]</t>
  </si>
  <si>
    <t>x[t-1] - mean(prior 12 values, source excluded=1)</t>
  </si>
  <si>
    <t>x[t-1] - expanding_mean(prior values)</t>
  </si>
  <si>
    <t>all</t>
  </si>
  <si>
    <t>Scope_Type</t>
  </si>
  <si>
    <t>Scope_Value</t>
  </si>
  <si>
    <t>Enabled</t>
  </si>
  <si>
    <t>Include_Raw</t>
  </si>
  <si>
    <t>Notes</t>
  </si>
  <si>
    <t>Valueは原系列に加え、利用可能な差分・移動平均乖離をすべて使用</t>
  </si>
  <si>
    <t>MomentumはSelected=1の派生特徴量だけ使用</t>
  </si>
  <si>
    <t>派生特徴量は作成せず原系列のみ</t>
  </si>
  <si>
    <t>Exclude_Source_From_Baseline</t>
  </si>
  <si>
    <t>Selected</t>
  </si>
  <si>
    <t>Direction_Mode</t>
  </si>
  <si>
    <t>Custom_Direction</t>
  </si>
  <si>
    <t>Description</t>
  </si>
  <si>
    <t>MOM_MADEV_6</t>
  </si>
  <si>
    <t>inherit</t>
  </si>
  <si>
    <t>スコア時点tにはx[t-1]-x[t-2]を格納。翌期リターンt+1まで最新情報から2時点離す。</t>
  </si>
  <si>
    <t>x[t-1]と、x[t-2]以前12期の移動平均との差。</t>
  </si>
  <si>
    <t>x[t-1]と、x[t-2]以前の過去平均との差。Valueはall設定なので使用。</t>
  </si>
  <si>
    <t>Momentumの1期差分。selected設定のため使用。</t>
  </si>
  <si>
    <t>Momentumの6期移動平均乖離。selected=0のため現在は不使用。</t>
  </si>
  <si>
    <t>Direction</t>
  </si>
  <si>
    <t>Base_Weight</t>
  </si>
  <si>
    <t>Transform</t>
  </si>
  <si>
    <t>Winsorize</t>
  </si>
  <si>
    <t>Neutralize</t>
  </si>
  <si>
    <t>Rank_Normalize</t>
  </si>
  <si>
    <t>Min_Coverage</t>
  </si>
  <si>
    <t>Is_Derived</t>
  </si>
  <si>
    <t>none</t>
  </si>
  <si>
    <t>default</t>
  </si>
  <si>
    <t>利益÷時価総額。高いほど割安。</t>
  </si>
  <si>
    <t>自己資本÷時価総額。高いほど割安。</t>
  </si>
  <si>
    <t>中長期の株価モメンタム。</t>
  </si>
  <si>
    <t>中期の株価モメンタム。</t>
  </si>
  <si>
    <t>自己資本利益率。高いほど高品質。</t>
  </si>
  <si>
    <t>低いほど利益の現金性が高い想定。</t>
  </si>
  <si>
    <t>利益成長率。</t>
  </si>
  <si>
    <t>売上成長率。</t>
  </si>
  <si>
    <t>Display_Name</t>
  </si>
  <si>
    <t>Aggregation_Method</t>
  </si>
  <si>
    <t>Lookback_Periods</t>
  </si>
  <si>
    <t>Max_Weight</t>
  </si>
  <si>
    <t>Weight_Smoothing</t>
  </si>
  <si>
    <t>Fallback_Method</t>
  </si>
  <si>
    <t>PCA_Anchor_Factor</t>
  </si>
  <si>
    <t>ICと相関を考慮して統合。</t>
  </si>
  <si>
    <t>基準モデルとして等ウェイト。</t>
  </si>
  <si>
    <t>第1主成分をグループ平均方向へ整合。</t>
  </si>
  <si>
    <t>Base_Weightを2:1で利用。</t>
  </si>
  <si>
    <t>Winsorize_Resolved</t>
  </si>
  <si>
    <t>Neutralize_Resolved</t>
  </si>
  <si>
    <t>Rank_Normalize_Resolved</t>
  </si>
  <si>
    <t>Rank_Transform_Default</t>
  </si>
  <si>
    <t>Status</t>
  </si>
  <si>
    <t>1.0_99.0</t>
  </si>
  <si>
    <t>gaussian</t>
  </si>
  <si>
    <t>Used</t>
  </si>
  <si>
    <t>severity</t>
  </si>
  <si>
    <t>check</t>
  </si>
  <si>
    <t>item</t>
  </si>
  <si>
    <t>detail</t>
  </si>
  <si>
    <t>OK</t>
  </si>
  <si>
    <t>factor_master_validation</t>
  </si>
  <si>
    <t>ALL</t>
  </si>
  <si>
    <t>No validation issues were found.</t>
  </si>
  <si>
    <t>factor_group</t>
  </si>
  <si>
    <t>observations</t>
  </si>
  <si>
    <t>coverage</t>
  </si>
  <si>
    <t>minimum_coverage</t>
  </si>
  <si>
    <t>status</t>
  </si>
  <si>
    <t>transform</t>
  </si>
  <si>
    <t>direction</t>
  </si>
  <si>
    <t>winsor_method</t>
  </si>
  <si>
    <t>winsor_lower</t>
  </si>
  <si>
    <t>winsor_upper</t>
  </si>
  <si>
    <t>winsorized_count</t>
  </si>
  <si>
    <t>winsorized_rate</t>
  </si>
  <si>
    <t>neutralized</t>
  </si>
  <si>
    <t>rank_normalized</t>
  </si>
  <si>
    <t>processed_mean</t>
  </si>
  <si>
    <t>processed_std</t>
  </si>
  <si>
    <t>issue_type</t>
  </si>
  <si>
    <t>value</t>
  </si>
  <si>
    <t>ok</t>
  </si>
  <si>
    <t>below_min_coverage</t>
  </si>
  <si>
    <t>1_99</t>
  </si>
  <si>
    <t>low_factor_coverage</t>
  </si>
  <si>
    <t>Coverage below 60%</t>
  </si>
  <si>
    <t>config_key</t>
  </si>
  <si>
    <t>project.output_dir</t>
  </si>
  <si>
    <t>project.random_seed</t>
  </si>
  <si>
    <t>project.log_level</t>
  </si>
  <si>
    <t>data.factors_file</t>
  </si>
  <si>
    <t>data.factors_sheet</t>
  </si>
  <si>
    <t>data.factor_master_file</t>
  </si>
  <si>
    <t>data.factor_master_sheet_map.factor_master</t>
  </si>
  <si>
    <t>data.factor_master_sheet_map.group_settings</t>
  </si>
  <si>
    <t>data.factor_master_sheet_map.method_params</t>
  </si>
  <si>
    <t>data.factor_master_sheet_map.feature_control</t>
  </si>
  <si>
    <t>data.factor_master_sheet_map.derived_rules</t>
  </si>
  <si>
    <t>data.frequency</t>
  </si>
  <si>
    <t>columns.date</t>
  </si>
  <si>
    <t>columns.isin</t>
  </si>
  <si>
    <t>columns.stock_return</t>
  </si>
  <si>
    <t>columns.sector</t>
  </si>
  <si>
    <t>columns.country</t>
  </si>
  <si>
    <t>columns.currency</t>
  </si>
  <si>
    <t>columns.market_cap</t>
  </si>
  <si>
    <t>target.stock_return_alignment</t>
  </si>
  <si>
    <t>target.stock_horizon_periods</t>
  </si>
  <si>
    <t>factors.reject_unknown_factor_columns</t>
  </si>
  <si>
    <t>factors.require_all_configured_factors</t>
  </si>
  <si>
    <t>feature_engineering.enabled</t>
  </si>
  <si>
    <t>feature_engineering.defaults.enabled</t>
  </si>
  <si>
    <t>feature_engineering.defaults.generation_mode</t>
  </si>
  <si>
    <t>feature_engineering.defaults.include_raw</t>
  </si>
  <si>
    <t>feature_engineering.strict_lag_alignment</t>
  </si>
  <si>
    <t>preprocessing.winsorize.enabled</t>
  </si>
  <si>
    <t>preprocessing.winsorize.lower_quantile</t>
  </si>
  <si>
    <t>preprocessing.winsorize.upper_quantile</t>
  </si>
  <si>
    <t>preprocessing.winsorize.minimum_observations</t>
  </si>
  <si>
    <t>preprocessing.neutralization.enabled</t>
  </si>
  <si>
    <t>preprocessing.neutralization.categorical</t>
  </si>
  <si>
    <t>preprocessing.neutralization.numeric</t>
  </si>
  <si>
    <t>preprocessing.neutralization.minimum_observations</t>
  </si>
  <si>
    <t>preprocessing.neutralization.ridge_alpha</t>
  </si>
  <si>
    <t>preprocessing.rank_transform</t>
  </si>
  <si>
    <t>preprocessing.gaussian_clip</t>
  </si>
  <si>
    <t>preprocessing.fill_missing_value</t>
  </si>
  <si>
    <t>preprocessing.add_missing_indicators</t>
  </si>
  <si>
    <t>diagnostics.quantile_bins</t>
  </si>
  <si>
    <t>diagnostics.minimum_bin_observations</t>
  </si>
  <si>
    <t>diagnostics.piecewise_knot</t>
  </si>
  <si>
    <t>diagnostics.scatter_max_points</t>
  </si>
  <si>
    <t>diagnostics.scatter_plots_per_page</t>
  </si>
  <si>
    <t>diagnostics.bin_plots_per_page</t>
  </si>
  <si>
    <t>diagnostics.scenario_plots_per_page</t>
  </si>
  <si>
    <t>diagnostics.rolling_rank_ic_window.monthly</t>
  </si>
  <si>
    <t>diagnostics.rolling_rank_ic_window.weekly</t>
  </si>
  <si>
    <t>diagnostics.rolling_accuracy_window.monthly</t>
  </si>
  <si>
    <t>diagnostics.rolling_accuracy_window.weekly</t>
  </si>
  <si>
    <t>diagnostics.annualization.monthly</t>
  </si>
  <si>
    <t>diagnostics.annualization.weekly</t>
  </si>
  <si>
    <t>model.training_window_periods</t>
  </si>
  <si>
    <t>model.minimum_train_periods</t>
  </si>
  <si>
    <t>model.ridge_alphas</t>
  </si>
  <si>
    <t>model.candidate_models</t>
  </si>
  <si>
    <t>model.model_selection.primary_metric</t>
  </si>
  <si>
    <t>model.model_selection.standard_error_column</t>
  </si>
  <si>
    <t>model.model_selection.one_se_rule</t>
  </si>
  <si>
    <t>model.model_selection.one_se_multiplier</t>
  </si>
  <si>
    <t>model.model_selection.minimum_evaluation_periods</t>
  </si>
  <si>
    <t>model.model_selection.complexity_order.linear</t>
  </si>
  <si>
    <t>model.model_selection.complexity_order.piecewise</t>
  </si>
  <si>
    <t>model.model_selection.complexity_order.quadratic</t>
  </si>
  <si>
    <t>model.model_selection.complexity_order.combined_ridge</t>
  </si>
  <si>
    <t>model.model_selection.tie_breaker</t>
  </si>
  <si>
    <t>model.factor_adoption.minimum_mean_rank_ic</t>
  </si>
  <si>
    <t>model.factor_adoption.minimum_positive_rate</t>
  </si>
  <si>
    <t>model.group_method_defaults.ic_type</t>
  </si>
  <si>
    <t>model.group_method_defaults.ic_mean_method</t>
  </si>
  <si>
    <t>model.group_method_defaults.ewm_halflife</t>
  </si>
  <si>
    <t>model.group_method_defaults.positive_ic_only</t>
  </si>
  <si>
    <t>model.group_method_defaults.correlation_shrinkage</t>
  </si>
  <si>
    <t>model.group_method_defaults.pca_sign_alignment</t>
  </si>
  <si>
    <t>model.composite_method</t>
  </si>
  <si>
    <t>model.composite_minimum_train_periods</t>
  </si>
  <si>
    <t>report.pdf_timeout_seconds</t>
  </si>
  <si>
    <t>report.line_plots_per_page</t>
  </si>
  <si>
    <t>report.summary_excel.enabled</t>
  </si>
  <si>
    <t>report.summary_excel.filename</t>
  </si>
  <si>
    <t>report.summary_excel.sheets.Scenario_Comparison</t>
  </si>
  <si>
    <t>report.summary_excel.sheets.Scenario_Quintile_Summary</t>
  </si>
  <si>
    <t>report.summary_excel.sheets.Factor_Model_Selection</t>
  </si>
  <si>
    <t>report.summary_excel.sheets.Factor_Model_Candidate_Summary</t>
  </si>
  <si>
    <t>report.summary_excel.sheets.Factor_Model_Methodology</t>
  </si>
  <si>
    <t>report.summary_excel.sheets.Factor_Bin_Factor_Summary</t>
  </si>
  <si>
    <t>report.summary_excel.sheets.Group_Weight_Latest</t>
  </si>
  <si>
    <t>report.summary_excel.sheets.Stock_Scores_Latest</t>
  </si>
  <si>
    <t>report.summary_excel.sheets.Data_Quality</t>
  </si>
  <si>
    <t>report.summary_excel.sheets.Feature_Lineage</t>
  </si>
  <si>
    <t>report.summary_excel.sheets.Feature_Engineering_Control</t>
  </si>
  <si>
    <t>report.summary_excel.sheets.Derived_Feature_Rules</t>
  </si>
  <si>
    <t>report.history_excel.enabled</t>
  </si>
  <si>
    <t>report.history_excel.output_subdir</t>
  </si>
  <si>
    <t>report.history_excel.max_rows_per_sheet</t>
  </si>
  <si>
    <t>report.history_excel.tables.Scenario_RankIC_History</t>
  </si>
  <si>
    <t>report.history_excel.tables.Scenario_Quintile_Return_History</t>
  </si>
  <si>
    <t>report.history_excel.tables.Scenario_LongShort_History</t>
  </si>
  <si>
    <t>report.history_excel.tables.Factor_Bin_By_Date</t>
  </si>
  <si>
    <t>report.history_excel.tables.Factor_Performance</t>
  </si>
  <si>
    <t>report.history_excel.tables.Factor_Coefficients</t>
  </si>
  <si>
    <t>report.history_excel.tables.Factor_IC_History</t>
  </si>
  <si>
    <t>report.history_excel.tables.Group_Weight_History</t>
  </si>
  <si>
    <t>report.history_excel.tables.PCA_Loading_History</t>
  </si>
  <si>
    <t>report.history_excel.tables.Composite_Coefficients</t>
  </si>
  <si>
    <t>report.history_excel.tables.Group_Score_History</t>
  </si>
  <si>
    <t>report.history_excel.tables.Stock_Score_History</t>
  </si>
  <si>
    <t>report.scenario_excel.enabled</t>
  </si>
  <si>
    <t>report.scenario_excel.output_subdir</t>
  </si>
  <si>
    <t>report.scenario_excel.date_scope</t>
  </si>
  <si>
    <t>report.scenario_excel.selected_dates</t>
  </si>
  <si>
    <t>report.scenario_excel.max_rows_per_sheet</t>
  </si>
  <si>
    <t>report.scenario_excel.include_sub_scores</t>
  </si>
  <si>
    <t>report.scenario_excel.include_factor_scores</t>
  </si>
  <si>
    <t>report.scenario_excel.include_factor_map</t>
  </si>
  <si>
    <t>report.scenario_excel.include_scenario_config</t>
  </si>
  <si>
    <t>report.scenario_excel.scenarios.S00_Current_Direct_EW</t>
  </si>
  <si>
    <t>report.scenario_excel.scenarios.S01_Missing_Adjusted_EW</t>
  </si>
  <si>
    <t>report.scenario_excel.scenarios.S02_Winsorized_Direct_EW</t>
  </si>
  <si>
    <t>report.scenario_excel.scenarios.S03_Neutralized_Direct_EW</t>
  </si>
  <si>
    <t>report.scenario_excel.scenarios.S04_Hierarchical_Equal_Weight</t>
  </si>
  <si>
    <t>report.scenario_excel.scenarios.S05_Correlation_Adjusted_IC</t>
  </si>
  <si>
    <t>report.scenario_excel.scenarios.S06_Selected_Factor_Models</t>
  </si>
  <si>
    <t>report.scenario_excel.scenarios.S07_Full_OOF_Ridge</t>
  </si>
  <si>
    <t>report.file_inventory.enabled</t>
  </si>
  <si>
    <t>report.file_inventory.filename</t>
  </si>
  <si>
    <t>report.pdf.enabled</t>
  </si>
  <si>
    <t>report.pdf.reports.factor_scatter</t>
  </si>
  <si>
    <t>report.pdf.reports.factor_bin</t>
  </si>
  <si>
    <t>report.pdf.reports.factor_model_selection</t>
  </si>
  <si>
    <t>report.pdf.reports.factor_model_performance</t>
  </si>
  <si>
    <t>report.pdf.reports.scenario_quintile_cumulative</t>
  </si>
  <si>
    <t>report.pdf.reports.scenario_comparison</t>
  </si>
  <si>
    <t>runtime.factor_labels.FA0101</t>
  </si>
  <si>
    <t>runtime.factor_labels.FA0101__DIFF_P1_L1</t>
  </si>
  <si>
    <t>runtime.factor_labels.FA0101__MADEV_W12_L1</t>
  </si>
  <si>
    <t>runtime.factor_labels.FA0101__EXPDEV_L1</t>
  </si>
  <si>
    <t>runtime.factor_labels.FA0102</t>
  </si>
  <si>
    <t>runtime.factor_labels.FA0102__DIFF_P1_L1</t>
  </si>
  <si>
    <t>runtime.factor_labels.FA0102__MADEV_W12_L1</t>
  </si>
  <si>
    <t>runtime.factor_labels.FA0102__EXPDEV_L1</t>
  </si>
  <si>
    <t>runtime.factor_labels.FA1001</t>
  </si>
  <si>
    <t>runtime.factor_labels.FA1001__DIFF_P1_L1</t>
  </si>
  <si>
    <t>runtime.factor_labels.FA1002</t>
  </si>
  <si>
    <t>runtime.factor_labels.FA1002__DIFF_P1_L1</t>
  </si>
  <si>
    <t>runtime.factor_labels.FA2001</t>
  </si>
  <si>
    <t>runtime.factor_labels.FA2002</t>
  </si>
  <si>
    <t>runtime.factor_labels.FA3001</t>
  </si>
  <si>
    <t>runtime.factor_labels.FA3002</t>
  </si>
  <si>
    <t>runtime.factor_groups.FA0101</t>
  </si>
  <si>
    <t>runtime.factor_groups.FA0101__DIFF_P1_L1</t>
  </si>
  <si>
    <t>runtime.factor_groups.FA0101__MADEV_W12_L1</t>
  </si>
  <si>
    <t>runtime.factor_groups.FA0101__EXPDEV_L1</t>
  </si>
  <si>
    <t>runtime.factor_groups.FA0102</t>
  </si>
  <si>
    <t>runtime.factor_groups.FA0102__DIFF_P1_L1</t>
  </si>
  <si>
    <t>runtime.factor_groups.FA0102__MADEV_W12_L1</t>
  </si>
  <si>
    <t>runtime.factor_groups.FA0102__EXPDEV_L1</t>
  </si>
  <si>
    <t>runtime.factor_groups.FA1001</t>
  </si>
  <si>
    <t>runtime.factor_groups.FA1001__DIFF_P1_L1</t>
  </si>
  <si>
    <t>runtime.factor_groups.FA1002</t>
  </si>
  <si>
    <t>runtime.factor_groups.FA1002__DIFF_P1_L1</t>
  </si>
  <si>
    <t>runtime.factor_groups.FA2001</t>
  </si>
  <si>
    <t>runtime.factor_groups.FA2002</t>
  </si>
  <si>
    <t>runtime.factor_groups.FA3001</t>
  </si>
  <si>
    <t>runtime.factor_groups.FA3002</t>
  </si>
  <si>
    <t>runtime.group_labels.Value</t>
  </si>
  <si>
    <t>runtime.group_labels.Momentum</t>
  </si>
  <si>
    <t>runtime.group_labels.Quality</t>
  </si>
  <si>
    <t>runtime.group_labels.Growth</t>
  </si>
  <si>
    <t>outputs</t>
  </si>
  <si>
    <t>INFO</t>
  </si>
  <si>
    <t>data/input/factors_and_returns.xlsx</t>
  </si>
  <si>
    <t>data</t>
  </si>
  <si>
    <t>data/input/factor_master.xlsx</t>
  </si>
  <si>
    <t>Factor_Master</t>
  </si>
  <si>
    <t>Group_Settings</t>
  </si>
  <si>
    <t>Group_Method_Params</t>
  </si>
  <si>
    <t>monthly</t>
  </si>
  <si>
    <t>stock_return</t>
  </si>
  <si>
    <t>sector</t>
  </si>
  <si>
    <t>country</t>
  </si>
  <si>
    <t>currency</t>
  </si>
  <si>
    <t>market_cap</t>
  </si>
  <si>
    <t>contemporaneous_to_forward</t>
  </si>
  <si>
    <t>["sector", "country"]</t>
  </si>
  <si>
    <t>["log_market_cap"]</t>
  </si>
  <si>
    <t>[0.01, 0.1, 1.0, 10.0, 100.0]</t>
  </si>
  <si>
    <t>["linear", "piecewise", "quadratic", "combined_ridge"]</t>
  </si>
  <si>
    <t>higher_primary_metric</t>
  </si>
  <si>
    <t>spearman</t>
  </si>
  <si>
    <t>ewm</t>
  </si>
  <si>
    <t>group_average</t>
  </si>
  <si>
    <t>ridge</t>
  </si>
  <si>
    <t>history</t>
  </si>
  <si>
    <t>stock_score_patterns</t>
  </si>
  <si>
    <t>latest</t>
  </si>
  <si>
    <t>[]</t>
  </si>
  <si>
    <t>file_inventory.xlsx</t>
  </si>
</sst>
</file>

<file path=xl/styles.xml><?xml version="1.0" encoding="utf-8"?>
<styleSheet xmlns="http://schemas.openxmlformats.org/spreadsheetml/2006/main">
  <numFmts count="4">
    <numFmt numFmtId="164" formatCode="0.00%;[Red](0.00%);-"/>
    <numFmt numFmtId="165" formatCode="#,##0;[Red](#,##0);-"/>
    <numFmt numFmtId="166" formatCode="0.000;[Red](0.000);-"/>
    <numFmt numFmtId="167" formatCode="yyyy-mm-dd"/>
  </numFmts>
  <fonts count="5">
    <font>
      <sz val="11"/>
      <color theme="1"/>
      <name val="Calibri"/>
      <family val="2"/>
      <scheme val="minor"/>
    </font>
    <font>
      <b/>
      <sz val="16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u/>
      <sz val="11"/>
      <color rgb="FF0000FF"/>
      <name val="Calibri"/>
      <family val="2"/>
      <scheme val="minor"/>
    </font>
    <font>
      <sz val="11"/>
      <color rgb="FF0000FF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0" xfId="0" applyAlignment="1">
      <alignment vertical="top" wrapText="1"/>
    </xf>
    <xf numFmtId="0" fontId="3" fillId="0" borderId="0" xfId="0" applyFont="1"/>
    <xf numFmtId="0" fontId="2" fillId="3" borderId="1" xfId="0" applyFont="1" applyFill="1" applyBorder="1" applyAlignment="1">
      <alignment horizontal="left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4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theme" Target="theme/theme1.xml"/><Relationship Id="rId21" Type="http://schemas.openxmlformats.org/officeDocument/2006/relationships/styles" Target="styles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D32"/>
  <sheetViews>
    <sheetView showGridLines="0" tabSelected="1" workbookViewId="0"/>
  </sheetViews>
  <sheetFormatPr defaultRowHeight="15"/>
  <cols>
    <col min="1" max="1" width="34.7109375" customWidth="1"/>
    <col min="2" max="2" width="96.7109375" customWidth="1"/>
    <col min="3" max="3" width="14.7109375" customWidth="1"/>
    <col min="4" max="4" width="12.7109375" customWidth="1"/>
  </cols>
  <sheetData>
    <row r="1" spans="1:4" ht="28" customHeight="1">
      <c r="A1" s="1" t="s">
        <v>0</v>
      </c>
      <c r="B1" s="1"/>
      <c r="C1" s="1"/>
      <c r="D1" s="1"/>
    </row>
    <row r="3" spans="1:4">
      <c r="A3" s="2" t="s">
        <v>1</v>
      </c>
      <c r="B3" s="2" t="s">
        <v>2</v>
      </c>
      <c r="C3" s="2" t="s">
        <v>3</v>
      </c>
      <c r="D3" s="2" t="s">
        <v>4</v>
      </c>
    </row>
    <row r="4" spans="1:4">
      <c r="A4" t="s">
        <v>5</v>
      </c>
      <c r="B4" s="3" t="s">
        <v>6</v>
      </c>
      <c r="C4" t="s">
        <v>7</v>
      </c>
      <c r="D4" s="4" t="s">
        <v>8</v>
      </c>
    </row>
    <row r="5" spans="1:4">
      <c r="A5" t="s">
        <v>9</v>
      </c>
      <c r="B5" s="3" t="s">
        <v>10</v>
      </c>
      <c r="C5" t="s">
        <v>7</v>
      </c>
      <c r="D5" s="4" t="s">
        <v>8</v>
      </c>
    </row>
    <row r="6" spans="1:4">
      <c r="A6" t="s">
        <v>11</v>
      </c>
      <c r="B6" s="3" t="s">
        <v>12</v>
      </c>
      <c r="C6" t="s">
        <v>7</v>
      </c>
      <c r="D6" s="4" t="s">
        <v>8</v>
      </c>
    </row>
    <row r="7" spans="1:4">
      <c r="A7" t="s">
        <v>13</v>
      </c>
      <c r="B7" s="3" t="s">
        <v>14</v>
      </c>
      <c r="C7" t="s">
        <v>7</v>
      </c>
      <c r="D7" s="4" t="s">
        <v>8</v>
      </c>
    </row>
    <row r="8" spans="1:4">
      <c r="A8" t="s">
        <v>15</v>
      </c>
      <c r="B8" s="3" t="s">
        <v>16</v>
      </c>
      <c r="C8" t="s">
        <v>7</v>
      </c>
      <c r="D8" s="4" t="s">
        <v>8</v>
      </c>
    </row>
    <row r="9" spans="1:4">
      <c r="A9" t="s">
        <v>17</v>
      </c>
      <c r="B9" s="3" t="s">
        <v>18</v>
      </c>
      <c r="C9" t="s">
        <v>19</v>
      </c>
      <c r="D9" s="4" t="s">
        <v>8</v>
      </c>
    </row>
    <row r="10" spans="1:4">
      <c r="A10" t="s">
        <v>20</v>
      </c>
      <c r="B10" s="3" t="s">
        <v>21</v>
      </c>
      <c r="C10" t="s">
        <v>19</v>
      </c>
      <c r="D10" s="4" t="s">
        <v>8</v>
      </c>
    </row>
    <row r="11" spans="1:4">
      <c r="A11" t="s">
        <v>22</v>
      </c>
      <c r="B11" s="3" t="s">
        <v>23</v>
      </c>
      <c r="C11" t="s">
        <v>19</v>
      </c>
      <c r="D11" s="4" t="s">
        <v>8</v>
      </c>
    </row>
    <row r="12" spans="1:4">
      <c r="A12" t="s">
        <v>24</v>
      </c>
      <c r="B12" s="3" t="s">
        <v>25</v>
      </c>
      <c r="C12" t="s">
        <v>19</v>
      </c>
      <c r="D12" s="4" t="s">
        <v>8</v>
      </c>
    </row>
    <row r="13" spans="1:4">
      <c r="A13" t="s">
        <v>26</v>
      </c>
      <c r="B13" s="3" t="s">
        <v>27</v>
      </c>
      <c r="C13" t="s">
        <v>19</v>
      </c>
      <c r="D13" s="4" t="s">
        <v>8</v>
      </c>
    </row>
    <row r="14" spans="1:4">
      <c r="A14" t="s">
        <v>28</v>
      </c>
      <c r="B14" s="3" t="s">
        <v>29</v>
      </c>
      <c r="C14" t="s">
        <v>30</v>
      </c>
      <c r="D14" s="4" t="s">
        <v>8</v>
      </c>
    </row>
    <row r="15" spans="1:4">
      <c r="A15" t="s">
        <v>31</v>
      </c>
      <c r="B15" s="3" t="s">
        <v>32</v>
      </c>
      <c r="C15" t="s">
        <v>30</v>
      </c>
      <c r="D15" s="4" t="s">
        <v>8</v>
      </c>
    </row>
    <row r="16" spans="1:4">
      <c r="A16" t="s">
        <v>33</v>
      </c>
      <c r="B16" s="3" t="s">
        <v>34</v>
      </c>
      <c r="C16" t="s">
        <v>30</v>
      </c>
      <c r="D16" s="4" t="s">
        <v>8</v>
      </c>
    </row>
    <row r="17" spans="1:4">
      <c r="A17" t="s">
        <v>35</v>
      </c>
      <c r="B17" s="3" t="s">
        <v>36</v>
      </c>
      <c r="C17" t="s">
        <v>30</v>
      </c>
      <c r="D17" s="4" t="s">
        <v>8</v>
      </c>
    </row>
    <row r="18" spans="1:4">
      <c r="A18" t="s">
        <v>37</v>
      </c>
      <c r="B18" s="3" t="s">
        <v>38</v>
      </c>
      <c r="C18" t="s">
        <v>30</v>
      </c>
      <c r="D18" s="4" t="s">
        <v>8</v>
      </c>
    </row>
    <row r="19" spans="1:4">
      <c r="A19" t="s">
        <v>39</v>
      </c>
      <c r="B19" s="3" t="s">
        <v>40</v>
      </c>
      <c r="C19" t="s">
        <v>41</v>
      </c>
      <c r="D19" s="4" t="s">
        <v>8</v>
      </c>
    </row>
    <row r="20" spans="1:4">
      <c r="A20" t="s">
        <v>42</v>
      </c>
      <c r="B20" s="3" t="s">
        <v>43</v>
      </c>
      <c r="C20" t="s">
        <v>41</v>
      </c>
      <c r="D20" s="4" t="s">
        <v>8</v>
      </c>
    </row>
    <row r="21" spans="1:4">
      <c r="A21" t="s">
        <v>44</v>
      </c>
      <c r="B21" s="3" t="s">
        <v>45</v>
      </c>
      <c r="C21" t="s">
        <v>30</v>
      </c>
      <c r="D21" s="4" t="s">
        <v>8</v>
      </c>
    </row>
    <row r="23" spans="1:4">
      <c r="A23" s="5" t="s">
        <v>46</v>
      </c>
      <c r="B23" s="5"/>
      <c r="C23" s="5"/>
      <c r="D23" s="5"/>
    </row>
    <row r="24" spans="1:4" ht="52" customHeight="1">
      <c r="A24" s="3" t="s">
        <v>47</v>
      </c>
      <c r="B24" s="3"/>
      <c r="C24" s="3"/>
      <c r="D24" s="3"/>
    </row>
    <row r="25" spans="1:4">
      <c r="A25" s="3"/>
      <c r="B25" s="3"/>
      <c r="C25" s="3"/>
      <c r="D25" s="3"/>
    </row>
    <row r="26" spans="1:4">
      <c r="A26" s="3"/>
      <c r="B26" s="3"/>
      <c r="C26" s="3"/>
      <c r="D26" s="3"/>
    </row>
    <row r="28" spans="1:4">
      <c r="A28" s="5" t="s">
        <v>48</v>
      </c>
      <c r="B28" s="5"/>
      <c r="C28" s="5"/>
      <c r="D28" s="5"/>
    </row>
    <row r="29" spans="1:4" ht="64" customHeight="1">
      <c r="A29" s="3" t="s">
        <v>49</v>
      </c>
      <c r="B29" s="3"/>
      <c r="C29" s="3"/>
      <c r="D29" s="3"/>
    </row>
    <row r="30" spans="1:4">
      <c r="A30" s="3"/>
      <c r="B30" s="3"/>
      <c r="C30" s="3"/>
      <c r="D30" s="3"/>
    </row>
    <row r="31" spans="1:4">
      <c r="A31" s="3"/>
      <c r="B31" s="3"/>
      <c r="C31" s="3"/>
      <c r="D31" s="3"/>
    </row>
    <row r="32" spans="1:4">
      <c r="A32" s="3"/>
      <c r="B32" s="3"/>
      <c r="C32" s="3"/>
      <c r="D32" s="3"/>
    </row>
  </sheetData>
  <mergeCells count="5">
    <mergeCell ref="A1:D1"/>
    <mergeCell ref="A23:D23"/>
    <mergeCell ref="A24:D26"/>
    <mergeCell ref="A28:D28"/>
    <mergeCell ref="A29:D32"/>
  </mergeCells>
  <hyperlinks>
    <hyperlink ref="D4" location="'Output_Manifest'!A1" display="開く"/>
    <hyperlink ref="D5" location="'Scenario_Comparison'!A1" display="開く"/>
    <hyperlink ref="D6" location="'Scenario_Quintile_Summary'!A1" display="開く"/>
    <hyperlink ref="D7" location="'Factor_Model_Selection'!A1" display="開く"/>
    <hyperlink ref="D8" location="'Factor_Model_Candidate_Summary'!A1" display="開く"/>
    <hyperlink ref="D9" location="'Factor_Model_Methodology'!A1" display="開く"/>
    <hyperlink ref="D10" location="'Factor_Bin_Factor_Summary'!A1" display="開く"/>
    <hyperlink ref="D11" location="'Group_Weight_Latest'!A1" display="開く"/>
    <hyperlink ref="D12" location="'Stock_Scores_Latest'!A1" display="開く"/>
    <hyperlink ref="D13" location="'Feature_Lineage'!A1" display="開く"/>
    <hyperlink ref="D14" location="'Feature_Engineering_Control'!A1" display="開く"/>
    <hyperlink ref="D15" location="'Derived_Feature_Rules'!A1" display="開く"/>
    <hyperlink ref="D16" location="'Factor_Master_Used'!A1" display="開く"/>
    <hyperlink ref="D17" location="'Group_Settings_Used'!A1" display="開く"/>
    <hyperlink ref="D18" location="'Resolved_Factor_Settings'!A1" display="開く"/>
    <hyperlink ref="D19" location="'Config_Validation'!A1" display="開く"/>
    <hyperlink ref="D20" location="'Data_Quality'!A1" display="開く"/>
    <hyperlink ref="D21" location="'Config'!A1" display="開く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H28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9.7109375" customWidth="1"/>
    <col min="2" max="2" width="27.7109375" customWidth="1"/>
    <col min="3" max="3" width="9.7109375" customWidth="1"/>
    <col min="4" max="4" width="11.7109375" style="6" customWidth="1"/>
    <col min="5" max="5" width="8.7109375" customWidth="1"/>
    <col min="6" max="6" width="9.7109375" customWidth="1"/>
    <col min="7" max="8" width="42.7109375" customWidth="1"/>
  </cols>
  <sheetData>
    <row r="1" spans="1:8" s="2" customFormat="1" ht="24" customHeight="1">
      <c r="A1" s="2" t="s">
        <v>50</v>
      </c>
      <c r="B1" s="2" t="s">
        <v>51</v>
      </c>
      <c r="C1" s="2" t="s">
        <v>52</v>
      </c>
      <c r="D1" s="2" t="s">
        <v>53</v>
      </c>
      <c r="E1" s="2" t="s">
        <v>54</v>
      </c>
      <c r="F1" s="2" t="s">
        <v>55</v>
      </c>
      <c r="G1" s="2" t="s">
        <v>56</v>
      </c>
      <c r="H1" s="2" t="s">
        <v>57</v>
      </c>
    </row>
    <row r="2" spans="1:8">
      <c r="A2" t="s">
        <v>58</v>
      </c>
      <c r="B2" t="s">
        <v>85</v>
      </c>
      <c r="C2" t="b">
        <v>1</v>
      </c>
      <c r="D2" s="6" t="b">
        <v>1</v>
      </c>
      <c r="E2">
        <v>184</v>
      </c>
      <c r="F2">
        <v>5</v>
      </c>
      <c r="G2" t="s">
        <v>88</v>
      </c>
      <c r="H2" t="s">
        <v>115</v>
      </c>
    </row>
    <row r="3" spans="1:8">
      <c r="A3" t="s">
        <v>59</v>
      </c>
      <c r="B3" t="s">
        <v>85</v>
      </c>
      <c r="C3" t="b">
        <v>1</v>
      </c>
      <c r="D3" s="6" t="b">
        <v>1</v>
      </c>
      <c r="E3">
        <v>920</v>
      </c>
      <c r="F3">
        <v>7</v>
      </c>
      <c r="G3" t="s">
        <v>89</v>
      </c>
      <c r="H3" t="s">
        <v>116</v>
      </c>
    </row>
    <row r="4" spans="1:8">
      <c r="A4" t="s">
        <v>60</v>
      </c>
      <c r="B4" t="s">
        <v>85</v>
      </c>
      <c r="C4" t="b">
        <v>1</v>
      </c>
      <c r="D4" s="6" t="b">
        <v>1</v>
      </c>
      <c r="E4">
        <v>184</v>
      </c>
      <c r="F4">
        <v>6</v>
      </c>
      <c r="G4" t="s">
        <v>90</v>
      </c>
      <c r="H4" t="s">
        <v>117</v>
      </c>
    </row>
    <row r="5" spans="1:8">
      <c r="A5" t="s">
        <v>61</v>
      </c>
      <c r="B5" t="s">
        <v>85</v>
      </c>
      <c r="C5" t="b">
        <v>1</v>
      </c>
      <c r="D5" s="6" t="b">
        <v>1</v>
      </c>
      <c r="E5">
        <v>2560</v>
      </c>
      <c r="F5">
        <v>14</v>
      </c>
      <c r="G5" t="s">
        <v>91</v>
      </c>
      <c r="H5" t="s">
        <v>118</v>
      </c>
    </row>
    <row r="6" spans="1:8">
      <c r="A6" t="s">
        <v>62</v>
      </c>
      <c r="B6" t="s">
        <v>85</v>
      </c>
      <c r="C6" t="b">
        <v>1</v>
      </c>
      <c r="D6" s="6" t="b">
        <v>1</v>
      </c>
      <c r="E6">
        <v>1472</v>
      </c>
      <c r="F6">
        <v>10</v>
      </c>
      <c r="G6" t="s">
        <v>92</v>
      </c>
      <c r="H6" t="s">
        <v>119</v>
      </c>
    </row>
    <row r="7" spans="1:8">
      <c r="A7" t="s">
        <v>63</v>
      </c>
      <c r="B7" t="s">
        <v>85</v>
      </c>
      <c r="C7" t="b">
        <v>1</v>
      </c>
      <c r="D7" s="6" t="b">
        <v>1</v>
      </c>
      <c r="E7">
        <v>1472</v>
      </c>
      <c r="F7">
        <v>13</v>
      </c>
      <c r="G7" t="s">
        <v>93</v>
      </c>
      <c r="H7" t="s">
        <v>120</v>
      </c>
    </row>
    <row r="8" spans="1:8">
      <c r="A8" t="s">
        <v>64</v>
      </c>
      <c r="B8" t="s">
        <v>85</v>
      </c>
      <c r="C8" t="b">
        <v>1</v>
      </c>
      <c r="D8" s="6" t="b">
        <v>1</v>
      </c>
      <c r="E8">
        <v>368</v>
      </c>
      <c r="F8">
        <v>11</v>
      </c>
      <c r="G8" t="s">
        <v>94</v>
      </c>
      <c r="H8" t="s">
        <v>121</v>
      </c>
    </row>
    <row r="9" spans="1:8">
      <c r="A9" t="s">
        <v>65</v>
      </c>
      <c r="B9" t="s">
        <v>85</v>
      </c>
      <c r="C9" t="b">
        <v>1</v>
      </c>
      <c r="D9" s="6" t="b">
        <v>1</v>
      </c>
      <c r="E9">
        <v>384</v>
      </c>
      <c r="F9">
        <v>11</v>
      </c>
      <c r="G9" t="s">
        <v>95</v>
      </c>
      <c r="H9" t="s">
        <v>122</v>
      </c>
    </row>
    <row r="10" spans="1:8">
      <c r="A10" t="s">
        <v>66</v>
      </c>
      <c r="B10" t="s">
        <v>85</v>
      </c>
      <c r="C10" t="b">
        <v>1</v>
      </c>
      <c r="D10" s="6" t="b">
        <v>1</v>
      </c>
      <c r="E10">
        <v>48</v>
      </c>
      <c r="F10">
        <v>11</v>
      </c>
      <c r="G10" t="s">
        <v>96</v>
      </c>
      <c r="H10" t="s">
        <v>123</v>
      </c>
    </row>
    <row r="11" spans="1:8">
      <c r="A11" t="s">
        <v>67</v>
      </c>
      <c r="B11" t="s">
        <v>85</v>
      </c>
      <c r="C11" t="b">
        <v>0</v>
      </c>
      <c r="D11" s="6" t="b">
        <v>0</v>
      </c>
      <c r="E11">
        <v>6912</v>
      </c>
      <c r="F11">
        <v>7</v>
      </c>
      <c r="G11" t="s">
        <v>97</v>
      </c>
      <c r="H11" t="s">
        <v>124</v>
      </c>
    </row>
    <row r="12" spans="1:8">
      <c r="A12" t="s">
        <v>68</v>
      </c>
      <c r="B12" t="s">
        <v>85</v>
      </c>
      <c r="C12" t="b">
        <v>1</v>
      </c>
      <c r="D12" s="6" t="b">
        <v>1</v>
      </c>
      <c r="E12">
        <v>11</v>
      </c>
      <c r="F12">
        <v>7</v>
      </c>
      <c r="G12" t="s">
        <v>98</v>
      </c>
      <c r="H12" t="s">
        <v>125</v>
      </c>
    </row>
    <row r="13" spans="1:8">
      <c r="A13" t="s">
        <v>69</v>
      </c>
      <c r="B13" t="s">
        <v>85</v>
      </c>
      <c r="C13" t="b">
        <v>0</v>
      </c>
      <c r="D13" s="6" t="b">
        <v>0</v>
      </c>
      <c r="E13">
        <v>1728</v>
      </c>
      <c r="F13">
        <v>12</v>
      </c>
      <c r="G13" t="s">
        <v>99</v>
      </c>
      <c r="H13" t="s">
        <v>126</v>
      </c>
    </row>
    <row r="14" spans="1:8">
      <c r="A14" t="s">
        <v>70</v>
      </c>
      <c r="B14" t="s">
        <v>86</v>
      </c>
      <c r="C14" t="b">
        <v>1</v>
      </c>
      <c r="D14" s="6" t="b">
        <v>1</v>
      </c>
      <c r="E14">
        <v>2592</v>
      </c>
      <c r="F14">
        <v>8</v>
      </c>
      <c r="G14" t="s">
        <v>100</v>
      </c>
      <c r="H14" t="s">
        <v>127</v>
      </c>
    </row>
    <row r="15" spans="1:8">
      <c r="A15" t="s">
        <v>71</v>
      </c>
      <c r="B15" t="s">
        <v>86</v>
      </c>
      <c r="C15" t="b">
        <v>1</v>
      </c>
      <c r="D15" s="6" t="b">
        <v>1</v>
      </c>
      <c r="E15">
        <v>2592</v>
      </c>
      <c r="F15">
        <v>8</v>
      </c>
      <c r="G15" t="s">
        <v>101</v>
      </c>
      <c r="H15" t="s">
        <v>128</v>
      </c>
    </row>
    <row r="16" spans="1:8">
      <c r="A16" t="s">
        <v>72</v>
      </c>
      <c r="B16" t="s">
        <v>86</v>
      </c>
      <c r="C16" t="b">
        <v>1</v>
      </c>
      <c r="D16" s="6" t="b">
        <v>1</v>
      </c>
      <c r="E16">
        <v>2592</v>
      </c>
      <c r="F16">
        <v>8</v>
      </c>
      <c r="G16" t="s">
        <v>102</v>
      </c>
      <c r="H16" t="s">
        <v>129</v>
      </c>
    </row>
    <row r="17" spans="1:8">
      <c r="A17" t="s">
        <v>73</v>
      </c>
      <c r="B17" t="s">
        <v>86</v>
      </c>
      <c r="C17" t="b">
        <v>1</v>
      </c>
      <c r="D17" s="6" t="b">
        <v>1</v>
      </c>
      <c r="E17">
        <v>2592</v>
      </c>
      <c r="F17">
        <v>8</v>
      </c>
      <c r="G17" t="s">
        <v>103</v>
      </c>
      <c r="H17" t="s">
        <v>130</v>
      </c>
    </row>
    <row r="18" spans="1:8">
      <c r="A18" t="s">
        <v>74</v>
      </c>
      <c r="B18" t="s">
        <v>86</v>
      </c>
      <c r="C18" t="b">
        <v>1</v>
      </c>
      <c r="D18" s="6" t="b">
        <v>1</v>
      </c>
      <c r="E18">
        <v>2592</v>
      </c>
      <c r="F18">
        <v>8</v>
      </c>
      <c r="G18" t="s">
        <v>104</v>
      </c>
      <c r="H18" t="s">
        <v>131</v>
      </c>
    </row>
    <row r="19" spans="1:8">
      <c r="A19" t="s">
        <v>75</v>
      </c>
      <c r="B19" t="s">
        <v>86</v>
      </c>
      <c r="C19" t="b">
        <v>1</v>
      </c>
      <c r="D19" s="6" t="b">
        <v>1</v>
      </c>
      <c r="E19">
        <v>2592</v>
      </c>
      <c r="F19">
        <v>8</v>
      </c>
      <c r="G19" t="s">
        <v>105</v>
      </c>
      <c r="H19" t="s">
        <v>132</v>
      </c>
    </row>
    <row r="20" spans="1:8">
      <c r="A20" t="s">
        <v>76</v>
      </c>
      <c r="B20" t="s">
        <v>86</v>
      </c>
      <c r="C20" t="b">
        <v>1</v>
      </c>
      <c r="D20" s="6" t="b">
        <v>1</v>
      </c>
      <c r="E20">
        <v>1728</v>
      </c>
      <c r="F20">
        <v>8</v>
      </c>
      <c r="G20" t="s">
        <v>106</v>
      </c>
      <c r="H20" t="s">
        <v>133</v>
      </c>
    </row>
    <row r="21" spans="1:8">
      <c r="A21" t="s">
        <v>77</v>
      </c>
      <c r="B21" t="s">
        <v>86</v>
      </c>
      <c r="C21" t="b">
        <v>1</v>
      </c>
      <c r="D21" s="6" t="b">
        <v>1</v>
      </c>
      <c r="E21">
        <v>1728</v>
      </c>
      <c r="F21">
        <v>8</v>
      </c>
      <c r="G21" t="s">
        <v>107</v>
      </c>
      <c r="H21" t="s">
        <v>134</v>
      </c>
    </row>
    <row r="22" spans="1:8">
      <c r="A22" t="s">
        <v>78</v>
      </c>
      <c r="B22" t="s">
        <v>87</v>
      </c>
      <c r="C22" t="b">
        <v>1</v>
      </c>
      <c r="D22" s="6" t="b">
        <v>1</v>
      </c>
      <c r="G22" t="s">
        <v>108</v>
      </c>
      <c r="H22" t="s">
        <v>135</v>
      </c>
    </row>
    <row r="23" spans="1:8">
      <c r="A23" t="s">
        <v>79</v>
      </c>
      <c r="B23" t="s">
        <v>87</v>
      </c>
      <c r="C23" t="b">
        <v>1</v>
      </c>
      <c r="D23" s="6" t="b">
        <v>1</v>
      </c>
      <c r="G23" t="s">
        <v>109</v>
      </c>
      <c r="H23" t="s">
        <v>136</v>
      </c>
    </row>
    <row r="24" spans="1:8">
      <c r="A24" t="s">
        <v>80</v>
      </c>
      <c r="B24" t="s">
        <v>87</v>
      </c>
      <c r="C24" t="b">
        <v>1</v>
      </c>
      <c r="D24" s="6" t="b">
        <v>1</v>
      </c>
      <c r="G24" t="s">
        <v>110</v>
      </c>
      <c r="H24" t="s">
        <v>137</v>
      </c>
    </row>
    <row r="25" spans="1:8">
      <c r="A25" t="s">
        <v>81</v>
      </c>
      <c r="B25" t="s">
        <v>87</v>
      </c>
      <c r="C25" t="b">
        <v>1</v>
      </c>
      <c r="D25" s="6" t="b">
        <v>1</v>
      </c>
      <c r="G25" t="s">
        <v>111</v>
      </c>
      <c r="H25" t="s">
        <v>138</v>
      </c>
    </row>
    <row r="26" spans="1:8">
      <c r="A26" t="s">
        <v>82</v>
      </c>
      <c r="B26" t="s">
        <v>87</v>
      </c>
      <c r="C26" t="b">
        <v>1</v>
      </c>
      <c r="D26" s="6" t="b">
        <v>1</v>
      </c>
      <c r="G26" t="s">
        <v>112</v>
      </c>
      <c r="H26" t="s">
        <v>139</v>
      </c>
    </row>
    <row r="27" spans="1:8">
      <c r="A27" t="s">
        <v>83</v>
      </c>
      <c r="B27" t="s">
        <v>87</v>
      </c>
      <c r="C27" t="b">
        <v>1</v>
      </c>
      <c r="D27" s="6" t="b">
        <v>1</v>
      </c>
      <c r="G27" t="s">
        <v>113</v>
      </c>
      <c r="H27" t="s">
        <v>140</v>
      </c>
    </row>
    <row r="28" spans="1:8">
      <c r="A28" t="s">
        <v>84</v>
      </c>
      <c r="B28" t="s">
        <v>84</v>
      </c>
      <c r="C28" t="b">
        <v>1</v>
      </c>
      <c r="D28" s="6" t="b">
        <v>1</v>
      </c>
      <c r="E28">
        <v>924</v>
      </c>
      <c r="G28" t="s">
        <v>114</v>
      </c>
      <c r="H28" t="s">
        <v>141</v>
      </c>
    </row>
  </sheetData>
  <autoFilter ref="A1:H28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S9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9.7109375" customWidth="1"/>
    <col min="2" max="2" width="24.7109375" customWidth="1"/>
    <col min="3" max="3" width="18.7109375" customWidth="1"/>
    <col min="4" max="4" width="16.7109375" customWidth="1"/>
    <col min="5" max="5" width="20.7109375" style="7" customWidth="1"/>
    <col min="6" max="6" width="18.7109375" style="7" customWidth="1"/>
    <col min="7" max="8" width="22.7109375" style="8" customWidth="1"/>
    <col min="9" max="10" width="21.7109375" style="8" customWidth="1"/>
    <col min="11" max="11" width="23.7109375" style="6" customWidth="1"/>
    <col min="12" max="12" width="22.7109375" customWidth="1"/>
    <col min="13" max="13" width="31.7109375" style="6" customWidth="1"/>
    <col min="14" max="14" width="35.7109375" style="6" customWidth="1"/>
    <col min="15" max="15" width="20.7109375" customWidth="1"/>
    <col min="16" max="16" width="27.7109375" style="6" customWidth="1"/>
    <col min="17" max="17" width="26.7109375" style="6" customWidth="1"/>
    <col min="18" max="19" width="23.7109375" style="8" customWidth="1"/>
  </cols>
  <sheetData>
    <row r="1" spans="1:19" s="2" customFormat="1" ht="24" customHeight="1">
      <c r="A1" s="2" t="s">
        <v>142</v>
      </c>
      <c r="B1" s="2" t="s">
        <v>143</v>
      </c>
      <c r="C1" s="2" t="s">
        <v>144</v>
      </c>
      <c r="D1" s="2" t="s">
        <v>145</v>
      </c>
      <c r="E1" s="2" t="s">
        <v>146</v>
      </c>
      <c r="F1" s="2" t="s">
        <v>147</v>
      </c>
      <c r="G1" s="2" t="s">
        <v>148</v>
      </c>
      <c r="H1" s="2" t="s">
        <v>149</v>
      </c>
      <c r="I1" s="2" t="s">
        <v>150</v>
      </c>
      <c r="J1" s="2" t="s">
        <v>151</v>
      </c>
      <c r="K1" s="2" t="s">
        <v>152</v>
      </c>
      <c r="L1" s="2" t="s">
        <v>153</v>
      </c>
      <c r="M1" s="2" t="s">
        <v>154</v>
      </c>
      <c r="N1" s="2" t="s">
        <v>155</v>
      </c>
      <c r="O1" s="2" t="s">
        <v>156</v>
      </c>
      <c r="P1" s="2" t="s">
        <v>157</v>
      </c>
      <c r="Q1" s="2" t="s">
        <v>158</v>
      </c>
      <c r="R1" s="2" t="s">
        <v>159</v>
      </c>
      <c r="S1" s="2" t="s">
        <v>160</v>
      </c>
    </row>
    <row r="2" spans="1:19">
      <c r="A2" t="s">
        <v>70</v>
      </c>
      <c r="B2" t="s">
        <v>161</v>
      </c>
      <c r="C2" s="9">
        <v>43131</v>
      </c>
      <c r="D2" s="9">
        <v>43799</v>
      </c>
      <c r="E2" s="7">
        <v>23</v>
      </c>
      <c r="F2" s="7">
        <v>72</v>
      </c>
      <c r="G2" s="8">
        <v>0.07375649801296365</v>
      </c>
      <c r="H2" s="8">
        <v>0.08145349305659334</v>
      </c>
      <c r="I2" s="8">
        <v>0.1475232186745825</v>
      </c>
      <c r="J2" s="8">
        <v>0.499965352407753</v>
      </c>
      <c r="K2" s="6">
        <v>0.7391304347826086</v>
      </c>
      <c r="L2">
        <v>0.01111748098185927</v>
      </c>
      <c r="M2" s="6">
        <v>0.1390798620016946</v>
      </c>
      <c r="N2" s="6">
        <v>0.07201527590746556</v>
      </c>
      <c r="O2">
        <v>1.852520456267267</v>
      </c>
      <c r="P2" s="6">
        <v>0.7391304347826086</v>
      </c>
      <c r="Q2" s="6">
        <v>-0.0425150551656629</v>
      </c>
      <c r="R2" s="8">
        <v>0.6</v>
      </c>
      <c r="S2" s="8">
        <v>0.5</v>
      </c>
    </row>
    <row r="3" spans="1:19">
      <c r="A3" t="s">
        <v>71</v>
      </c>
      <c r="B3" t="s">
        <v>162</v>
      </c>
      <c r="C3" s="9">
        <v>43131</v>
      </c>
      <c r="D3" s="9">
        <v>43799</v>
      </c>
      <c r="E3" s="7">
        <v>23</v>
      </c>
      <c r="F3" s="7">
        <v>72</v>
      </c>
      <c r="G3" s="8">
        <v>0.07375649801296365</v>
      </c>
      <c r="H3" s="8">
        <v>0.08145349305659334</v>
      </c>
      <c r="I3" s="8">
        <v>0.1475232186745825</v>
      </c>
      <c r="J3" s="8">
        <v>0.499965352407753</v>
      </c>
      <c r="K3" s="6">
        <v>0.7391304347826086</v>
      </c>
      <c r="L3">
        <v>0.01111748098185927</v>
      </c>
      <c r="M3" s="6">
        <v>0.1390798620016946</v>
      </c>
      <c r="N3" s="6">
        <v>0.07201527590746556</v>
      </c>
      <c r="O3">
        <v>1.852520456267267</v>
      </c>
      <c r="P3" s="6">
        <v>0.7391304347826086</v>
      </c>
      <c r="Q3" s="6">
        <v>-0.0425150551656629</v>
      </c>
      <c r="R3" s="8">
        <v>0.6</v>
      </c>
      <c r="S3" s="8">
        <v>0.5</v>
      </c>
    </row>
    <row r="4" spans="1:19">
      <c r="A4" t="s">
        <v>72</v>
      </c>
      <c r="B4" t="s">
        <v>163</v>
      </c>
      <c r="C4" s="9">
        <v>43131</v>
      </c>
      <c r="D4" s="9">
        <v>43799</v>
      </c>
      <c r="E4" s="7">
        <v>23</v>
      </c>
      <c r="F4" s="7">
        <v>72</v>
      </c>
      <c r="G4" s="8">
        <v>0.07375649801296365</v>
      </c>
      <c r="H4" s="8">
        <v>0.08145349305659334</v>
      </c>
      <c r="I4" s="8">
        <v>0.1475232186745825</v>
      </c>
      <c r="J4" s="8">
        <v>0.499965352407753</v>
      </c>
      <c r="K4" s="6">
        <v>0.7391304347826086</v>
      </c>
      <c r="L4">
        <v>0.01111748098185927</v>
      </c>
      <c r="M4" s="6">
        <v>0.1390798620016946</v>
      </c>
      <c r="N4" s="6">
        <v>0.07201527590746556</v>
      </c>
      <c r="O4">
        <v>1.852520456267267</v>
      </c>
      <c r="P4" s="6">
        <v>0.7391304347826086</v>
      </c>
      <c r="Q4" s="6">
        <v>-0.0425150551656629</v>
      </c>
      <c r="R4" s="8">
        <v>0.6</v>
      </c>
      <c r="S4" s="8">
        <v>0.5</v>
      </c>
    </row>
    <row r="5" spans="1:19">
      <c r="A5" t="s">
        <v>73</v>
      </c>
      <c r="B5" t="s">
        <v>164</v>
      </c>
      <c r="C5" s="9">
        <v>43131</v>
      </c>
      <c r="D5" s="9">
        <v>43799</v>
      </c>
      <c r="E5" s="7">
        <v>23</v>
      </c>
      <c r="F5" s="7">
        <v>72</v>
      </c>
      <c r="G5" s="8">
        <v>0.04376246433970171</v>
      </c>
      <c r="H5" s="8">
        <v>0.02025902612556502</v>
      </c>
      <c r="I5" s="8">
        <v>0.08919921073295954</v>
      </c>
      <c r="J5" s="8">
        <v>0.4906149278687649</v>
      </c>
      <c r="K5" s="6">
        <v>0.6086956521739131</v>
      </c>
      <c r="L5">
        <v>0.004097472483606749</v>
      </c>
      <c r="M5" s="6">
        <v>0.04939534631386255</v>
      </c>
      <c r="N5" s="6">
        <v>0.0423661912155179</v>
      </c>
      <c r="O5">
        <v>1.160587449392219</v>
      </c>
      <c r="P5" s="6">
        <v>0.6956521739130435</v>
      </c>
      <c r="Q5" s="6">
        <v>-0.02703371148509315</v>
      </c>
      <c r="R5" s="8">
        <v>0.8999999999999998</v>
      </c>
      <c r="S5" s="8">
        <v>0.75</v>
      </c>
    </row>
    <row r="6" spans="1:19">
      <c r="A6" t="s">
        <v>74</v>
      </c>
      <c r="B6" t="s">
        <v>165</v>
      </c>
      <c r="C6" s="9">
        <v>43131</v>
      </c>
      <c r="D6" s="9">
        <v>43799</v>
      </c>
      <c r="E6" s="7">
        <v>23</v>
      </c>
      <c r="F6" s="7">
        <v>72</v>
      </c>
      <c r="G6" s="8">
        <v>0.04412507800912258</v>
      </c>
      <c r="H6" s="8">
        <v>0.0222211503160777</v>
      </c>
      <c r="I6" s="8">
        <v>0.08944417981704056</v>
      </c>
      <c r="J6" s="8">
        <v>0.4933253130542547</v>
      </c>
      <c r="K6" s="6">
        <v>0.6086956521739131</v>
      </c>
      <c r="L6">
        <v>0.004130636262004517</v>
      </c>
      <c r="M6" s="6">
        <v>0.04972257859493334</v>
      </c>
      <c r="N6" s="6">
        <v>0.04440849312416421</v>
      </c>
      <c r="O6">
        <v>1.116174669684586</v>
      </c>
      <c r="P6" s="6">
        <v>0.6956521739130435</v>
      </c>
      <c r="Q6" s="6">
        <v>-0.02752145512816484</v>
      </c>
      <c r="R6" s="8">
        <v>0.8999999999999998</v>
      </c>
      <c r="S6" s="8">
        <v>0.75</v>
      </c>
    </row>
    <row r="7" spans="1:19">
      <c r="A7" t="s">
        <v>75</v>
      </c>
      <c r="B7" t="s">
        <v>166</v>
      </c>
      <c r="C7" s="9">
        <v>43131</v>
      </c>
      <c r="D7" s="9">
        <v>43799</v>
      </c>
      <c r="E7" s="7">
        <v>23</v>
      </c>
      <c r="F7" s="7">
        <v>72</v>
      </c>
      <c r="G7" s="8">
        <v>0.03541597933079698</v>
      </c>
      <c r="H7" s="8">
        <v>0.01353784809312496</v>
      </c>
      <c r="I7" s="8">
        <v>0.08512581548350549</v>
      </c>
      <c r="J7" s="8">
        <v>0.4160427612897218</v>
      </c>
      <c r="K7" s="6">
        <v>0.5652173913043478</v>
      </c>
      <c r="L7">
        <v>0.002613689107210072</v>
      </c>
      <c r="M7" s="6">
        <v>0.03098871781232182</v>
      </c>
      <c r="N7" s="6">
        <v>0.04105706609867165</v>
      </c>
      <c r="O7">
        <v>0.7639189125482985</v>
      </c>
      <c r="P7" s="6">
        <v>0.6521739130434783</v>
      </c>
      <c r="Q7" s="6">
        <v>-0.02703371148509315</v>
      </c>
      <c r="R7" s="8">
        <v>0.7999999999999999</v>
      </c>
      <c r="S7" s="8">
        <v>0.5</v>
      </c>
    </row>
    <row r="8" spans="1:19">
      <c r="A8" t="s">
        <v>76</v>
      </c>
      <c r="B8" t="s">
        <v>167</v>
      </c>
      <c r="C8" s="9">
        <v>43131</v>
      </c>
      <c r="D8" s="9">
        <v>43799</v>
      </c>
      <c r="E8" s="7">
        <v>23</v>
      </c>
      <c r="F8" s="7">
        <v>72</v>
      </c>
      <c r="G8" s="8">
        <v>0.05158970891209397</v>
      </c>
      <c r="H8" s="8">
        <v>0.03495401633545566</v>
      </c>
      <c r="I8" s="8">
        <v>0.09159633416379627</v>
      </c>
      <c r="J8" s="8">
        <v>0.5632289696205436</v>
      </c>
      <c r="K8" s="6">
        <v>0.6521739130434783</v>
      </c>
      <c r="L8">
        <v>0.004826229197738689</v>
      </c>
      <c r="M8" s="6">
        <v>0.0587327451922568</v>
      </c>
      <c r="N8" s="6">
        <v>0.03859634899428271</v>
      </c>
      <c r="O8">
        <v>1.500524062041288</v>
      </c>
      <c r="P8" s="6">
        <v>0.5652173913043478</v>
      </c>
      <c r="Q8" s="6">
        <v>-0.02258285639230684</v>
      </c>
      <c r="R8" s="8">
        <v>0.7999999999999999</v>
      </c>
      <c r="S8" s="8">
        <v>0.5</v>
      </c>
    </row>
    <row r="9" spans="1:19">
      <c r="A9" t="s">
        <v>77</v>
      </c>
      <c r="B9" t="s">
        <v>168</v>
      </c>
      <c r="C9" s="9">
        <v>43131</v>
      </c>
      <c r="D9" s="9">
        <v>43799</v>
      </c>
      <c r="E9" s="7">
        <v>23</v>
      </c>
      <c r="F9" s="7">
        <v>72</v>
      </c>
      <c r="G9" s="8">
        <v>0.03448366656355106</v>
      </c>
      <c r="H9" s="8">
        <v>0.02022654372166236</v>
      </c>
      <c r="I9" s="8">
        <v>0.08849235440037322</v>
      </c>
      <c r="J9" s="8">
        <v>0.3896796146651695</v>
      </c>
      <c r="K9" s="6">
        <v>0.5652173913043478</v>
      </c>
      <c r="L9">
        <v>0.001034603934226372</v>
      </c>
      <c r="M9" s="6">
        <v>0.01138753530611991</v>
      </c>
      <c r="N9" s="6">
        <v>0.04762962478204268</v>
      </c>
      <c r="O9">
        <v>0.2606622930062901</v>
      </c>
      <c r="P9" s="6">
        <v>0.5217391304347826</v>
      </c>
      <c r="Q9" s="6">
        <v>-0.05070387879245974</v>
      </c>
      <c r="R9" s="8">
        <v>0.6</v>
      </c>
      <c r="S9" s="8">
        <v>0.5</v>
      </c>
    </row>
  </sheetData>
  <autoFilter ref="A1:S9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41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31.7109375" customWidth="1"/>
    <col min="2" max="2" width="27.7109375" customWidth="1"/>
    <col min="3" max="3" width="10.7109375" customWidth="1"/>
    <col min="4" max="4" width="24.7109375" style="6" customWidth="1"/>
    <col min="5" max="6" width="23.7109375" style="6" customWidth="1"/>
    <col min="7" max="7" width="21.7109375" style="6" customWidth="1"/>
    <col min="8" max="8" width="14.7109375" style="7" customWidth="1"/>
  </cols>
  <sheetData>
    <row r="1" spans="1:8" s="2" customFormat="1" ht="24" customHeight="1">
      <c r="A1" s="2" t="s">
        <v>142</v>
      </c>
      <c r="B1" s="2" t="s">
        <v>143</v>
      </c>
      <c r="C1" s="2" t="s">
        <v>169</v>
      </c>
      <c r="D1" s="2" t="s">
        <v>170</v>
      </c>
      <c r="E1" s="2" t="s">
        <v>171</v>
      </c>
      <c r="F1" s="2" t="s">
        <v>172</v>
      </c>
      <c r="G1" s="2" t="s">
        <v>173</v>
      </c>
      <c r="H1" s="2" t="s">
        <v>174</v>
      </c>
    </row>
    <row r="2" spans="1:8">
      <c r="A2" t="s">
        <v>70</v>
      </c>
      <c r="B2" t="s">
        <v>161</v>
      </c>
      <c r="C2">
        <v>1</v>
      </c>
      <c r="D2" s="6">
        <v>-0.003730247263641039</v>
      </c>
      <c r="E2" s="6">
        <v>-0.04587345482047711</v>
      </c>
      <c r="F2" s="6">
        <v>0.06619609243312512</v>
      </c>
      <c r="G2" s="6">
        <v>0.4782608695652174</v>
      </c>
      <c r="H2" s="7">
        <v>23</v>
      </c>
    </row>
    <row r="3" spans="1:8">
      <c r="A3" t="s">
        <v>70</v>
      </c>
      <c r="B3" t="s">
        <v>161</v>
      </c>
      <c r="C3">
        <v>2</v>
      </c>
      <c r="D3" s="6">
        <v>0.002167338724184859</v>
      </c>
      <c r="E3" s="6">
        <v>0.02384299180441785</v>
      </c>
      <c r="F3" s="6">
        <v>0.07127222838121766</v>
      </c>
      <c r="G3" s="6">
        <v>0.5652173913043478</v>
      </c>
      <c r="H3" s="7">
        <v>23</v>
      </c>
    </row>
    <row r="4" spans="1:8">
      <c r="A4" t="s">
        <v>70</v>
      </c>
      <c r="B4" t="s">
        <v>161</v>
      </c>
      <c r="C4">
        <v>3</v>
      </c>
      <c r="D4" s="6">
        <v>0.001866985933402603</v>
      </c>
      <c r="E4" s="6">
        <v>0.02002308183977708</v>
      </c>
      <c r="F4" s="6">
        <v>0.07303152936654068</v>
      </c>
      <c r="G4" s="6">
        <v>0.6086956521739131</v>
      </c>
      <c r="H4" s="7">
        <v>23</v>
      </c>
    </row>
    <row r="5" spans="1:8">
      <c r="A5" t="s">
        <v>70</v>
      </c>
      <c r="B5" t="s">
        <v>161</v>
      </c>
      <c r="C5">
        <v>4</v>
      </c>
      <c r="D5" s="6">
        <v>0.0008730878967246224</v>
      </c>
      <c r="E5" s="6">
        <v>0.007886734616775026</v>
      </c>
      <c r="F5" s="6">
        <v>0.07419947117088579</v>
      </c>
      <c r="G5" s="6">
        <v>0.4782608695652174</v>
      </c>
      <c r="H5" s="7">
        <v>23</v>
      </c>
    </row>
    <row r="6" spans="1:8">
      <c r="A6" t="s">
        <v>70</v>
      </c>
      <c r="B6" t="s">
        <v>161</v>
      </c>
      <c r="C6">
        <v>5</v>
      </c>
      <c r="D6" s="6">
        <v>0.007387233718218229</v>
      </c>
      <c r="E6" s="6">
        <v>0.08949645660946515</v>
      </c>
      <c r="F6" s="6">
        <v>0.07478296234256102</v>
      </c>
      <c r="G6" s="6">
        <v>0.6086956521739131</v>
      </c>
      <c r="H6" s="7">
        <v>23</v>
      </c>
    </row>
    <row r="7" spans="1:8">
      <c r="A7" t="s">
        <v>71</v>
      </c>
      <c r="B7" t="s">
        <v>162</v>
      </c>
      <c r="C7">
        <v>1</v>
      </c>
      <c r="D7" s="6">
        <v>-0.003730247263641039</v>
      </c>
      <c r="E7" s="6">
        <v>-0.04587345482047711</v>
      </c>
      <c r="F7" s="6">
        <v>0.06619609243312512</v>
      </c>
      <c r="G7" s="6">
        <v>0.4782608695652174</v>
      </c>
      <c r="H7" s="7">
        <v>23</v>
      </c>
    </row>
    <row r="8" spans="1:8">
      <c r="A8" t="s">
        <v>71</v>
      </c>
      <c r="B8" t="s">
        <v>162</v>
      </c>
      <c r="C8">
        <v>2</v>
      </c>
      <c r="D8" s="6">
        <v>0.002167338724184859</v>
      </c>
      <c r="E8" s="6">
        <v>0.02384299180441785</v>
      </c>
      <c r="F8" s="6">
        <v>0.07127222838121766</v>
      </c>
      <c r="G8" s="6">
        <v>0.5652173913043478</v>
      </c>
      <c r="H8" s="7">
        <v>23</v>
      </c>
    </row>
    <row r="9" spans="1:8">
      <c r="A9" t="s">
        <v>71</v>
      </c>
      <c r="B9" t="s">
        <v>162</v>
      </c>
      <c r="C9">
        <v>3</v>
      </c>
      <c r="D9" s="6">
        <v>0.001866985933402603</v>
      </c>
      <c r="E9" s="6">
        <v>0.02002308183977708</v>
      </c>
      <c r="F9" s="6">
        <v>0.07303152936654068</v>
      </c>
      <c r="G9" s="6">
        <v>0.6086956521739131</v>
      </c>
      <c r="H9" s="7">
        <v>23</v>
      </c>
    </row>
    <row r="10" spans="1:8">
      <c r="A10" t="s">
        <v>71</v>
      </c>
      <c r="B10" t="s">
        <v>162</v>
      </c>
      <c r="C10">
        <v>4</v>
      </c>
      <c r="D10" s="6">
        <v>0.0008730878967246224</v>
      </c>
      <c r="E10" s="6">
        <v>0.007886734616775026</v>
      </c>
      <c r="F10" s="6">
        <v>0.07419947117088579</v>
      </c>
      <c r="G10" s="6">
        <v>0.4782608695652174</v>
      </c>
      <c r="H10" s="7">
        <v>23</v>
      </c>
    </row>
    <row r="11" spans="1:8">
      <c r="A11" t="s">
        <v>71</v>
      </c>
      <c r="B11" t="s">
        <v>162</v>
      </c>
      <c r="C11">
        <v>5</v>
      </c>
      <c r="D11" s="6">
        <v>0.007387233718218229</v>
      </c>
      <c r="E11" s="6">
        <v>0.08949645660946515</v>
      </c>
      <c r="F11" s="6">
        <v>0.07478296234256102</v>
      </c>
      <c r="G11" s="6">
        <v>0.6086956521739131</v>
      </c>
      <c r="H11" s="7">
        <v>23</v>
      </c>
    </row>
    <row r="12" spans="1:8">
      <c r="A12" t="s">
        <v>72</v>
      </c>
      <c r="B12" t="s">
        <v>163</v>
      </c>
      <c r="C12">
        <v>1</v>
      </c>
      <c r="D12" s="6">
        <v>-0.003730247263641039</v>
      </c>
      <c r="E12" s="6">
        <v>-0.04587345482047711</v>
      </c>
      <c r="F12" s="6">
        <v>0.06619609243312512</v>
      </c>
      <c r="G12" s="6">
        <v>0.4782608695652174</v>
      </c>
      <c r="H12" s="7">
        <v>23</v>
      </c>
    </row>
    <row r="13" spans="1:8">
      <c r="A13" t="s">
        <v>72</v>
      </c>
      <c r="B13" t="s">
        <v>163</v>
      </c>
      <c r="C13">
        <v>2</v>
      </c>
      <c r="D13" s="6">
        <v>0.002167338724184859</v>
      </c>
      <c r="E13" s="6">
        <v>0.02384299180441785</v>
      </c>
      <c r="F13" s="6">
        <v>0.07127222838121766</v>
      </c>
      <c r="G13" s="6">
        <v>0.5652173913043478</v>
      </c>
      <c r="H13" s="7">
        <v>23</v>
      </c>
    </row>
    <row r="14" spans="1:8">
      <c r="A14" t="s">
        <v>72</v>
      </c>
      <c r="B14" t="s">
        <v>163</v>
      </c>
      <c r="C14">
        <v>3</v>
      </c>
      <c r="D14" s="6">
        <v>0.001866985933402603</v>
      </c>
      <c r="E14" s="6">
        <v>0.02002308183977708</v>
      </c>
      <c r="F14" s="6">
        <v>0.07303152936654068</v>
      </c>
      <c r="G14" s="6">
        <v>0.6086956521739131</v>
      </c>
      <c r="H14" s="7">
        <v>23</v>
      </c>
    </row>
    <row r="15" spans="1:8">
      <c r="A15" t="s">
        <v>72</v>
      </c>
      <c r="B15" t="s">
        <v>163</v>
      </c>
      <c r="C15">
        <v>4</v>
      </c>
      <c r="D15" s="6">
        <v>0.0008730878967246224</v>
      </c>
      <c r="E15" s="6">
        <v>0.007886734616775026</v>
      </c>
      <c r="F15" s="6">
        <v>0.07419947117088579</v>
      </c>
      <c r="G15" s="6">
        <v>0.4782608695652174</v>
      </c>
      <c r="H15" s="7">
        <v>23</v>
      </c>
    </row>
    <row r="16" spans="1:8">
      <c r="A16" t="s">
        <v>72</v>
      </c>
      <c r="B16" t="s">
        <v>163</v>
      </c>
      <c r="C16">
        <v>5</v>
      </c>
      <c r="D16" s="6">
        <v>0.007387233718218229</v>
      </c>
      <c r="E16" s="6">
        <v>0.08949645660946515</v>
      </c>
      <c r="F16" s="6">
        <v>0.07478296234256102</v>
      </c>
      <c r="G16" s="6">
        <v>0.6086956521739131</v>
      </c>
      <c r="H16" s="7">
        <v>23</v>
      </c>
    </row>
    <row r="17" spans="1:8">
      <c r="A17" t="s">
        <v>73</v>
      </c>
      <c r="B17" t="s">
        <v>164</v>
      </c>
      <c r="C17">
        <v>1</v>
      </c>
      <c r="D17" s="6">
        <v>-0.0005049523046306881</v>
      </c>
      <c r="E17" s="6">
        <v>-0.007937947888030705</v>
      </c>
      <c r="F17" s="6">
        <v>0.06328058444427183</v>
      </c>
      <c r="G17" s="6">
        <v>0.4782608695652174</v>
      </c>
      <c r="H17" s="7">
        <v>23</v>
      </c>
    </row>
    <row r="18" spans="1:8">
      <c r="A18" t="s">
        <v>73</v>
      </c>
      <c r="B18" t="s">
        <v>164</v>
      </c>
      <c r="C18">
        <v>2</v>
      </c>
      <c r="D18" s="6">
        <v>0.002006862457341258</v>
      </c>
      <c r="E18" s="6">
        <v>0.02266281534521108</v>
      </c>
      <c r="F18" s="6">
        <v>0.05887561945099185</v>
      </c>
      <c r="G18" s="6">
        <v>0.5652173913043478</v>
      </c>
      <c r="H18" s="7">
        <v>23</v>
      </c>
    </row>
    <row r="19" spans="1:8">
      <c r="A19" t="s">
        <v>73</v>
      </c>
      <c r="B19" t="s">
        <v>164</v>
      </c>
      <c r="C19">
        <v>3</v>
      </c>
      <c r="D19" s="6">
        <v>0.0004366492880396664</v>
      </c>
      <c r="E19" s="6">
        <v>0.00319205257029731</v>
      </c>
      <c r="F19" s="6">
        <v>0.06552497001977306</v>
      </c>
      <c r="G19" s="6">
        <v>0.5217391304347826</v>
      </c>
      <c r="H19" s="7">
        <v>23</v>
      </c>
    </row>
    <row r="20" spans="1:8">
      <c r="A20" t="s">
        <v>73</v>
      </c>
      <c r="B20" t="s">
        <v>164</v>
      </c>
      <c r="C20">
        <v>4</v>
      </c>
      <c r="D20" s="6">
        <v>0.003406537259491912</v>
      </c>
      <c r="E20" s="6">
        <v>0.03779921550551513</v>
      </c>
      <c r="F20" s="6">
        <v>0.08834514264377269</v>
      </c>
      <c r="G20" s="6">
        <v>0.5652173913043478</v>
      </c>
      <c r="H20" s="7">
        <v>23</v>
      </c>
    </row>
    <row r="21" spans="1:8">
      <c r="A21" t="s">
        <v>73</v>
      </c>
      <c r="B21" t="s">
        <v>164</v>
      </c>
      <c r="C21">
        <v>5</v>
      </c>
      <c r="D21" s="6">
        <v>0.003592520178976061</v>
      </c>
      <c r="E21" s="6">
        <v>0.04166168384733338</v>
      </c>
      <c r="F21" s="6">
        <v>0.06866525875182898</v>
      </c>
      <c r="G21" s="6">
        <v>0.5217391304347826</v>
      </c>
      <c r="H21" s="7">
        <v>23</v>
      </c>
    </row>
    <row r="22" spans="1:8">
      <c r="A22" t="s">
        <v>74</v>
      </c>
      <c r="B22" t="s">
        <v>165</v>
      </c>
      <c r="C22">
        <v>1</v>
      </c>
      <c r="D22" s="6">
        <v>-0.0003787138373256029</v>
      </c>
      <c r="E22" s="6">
        <v>-0.006484286324236699</v>
      </c>
      <c r="F22" s="6">
        <v>0.06413737404880344</v>
      </c>
      <c r="G22" s="6">
        <v>0.4347826086956522</v>
      </c>
      <c r="H22" s="7">
        <v>23</v>
      </c>
    </row>
    <row r="23" spans="1:8">
      <c r="A23" t="s">
        <v>74</v>
      </c>
      <c r="B23" t="s">
        <v>165</v>
      </c>
      <c r="C23">
        <v>2</v>
      </c>
      <c r="D23" s="6">
        <v>0.001880623990036174</v>
      </c>
      <c r="E23" s="6">
        <v>0.02114797435746119</v>
      </c>
      <c r="F23" s="6">
        <v>0.05833788060196494</v>
      </c>
      <c r="G23" s="6">
        <v>0.5652173913043478</v>
      </c>
      <c r="H23" s="7">
        <v>23</v>
      </c>
    </row>
    <row r="24" spans="1:8">
      <c r="A24" t="s">
        <v>74</v>
      </c>
      <c r="B24" t="s">
        <v>165</v>
      </c>
      <c r="C24">
        <v>3</v>
      </c>
      <c r="D24" s="6">
        <v>0.0001701022452580193</v>
      </c>
      <c r="E24" s="6">
        <v>-0.0001002909876293145</v>
      </c>
      <c r="F24" s="6">
        <v>0.06690388372407607</v>
      </c>
      <c r="G24" s="6">
        <v>0.5217391304347826</v>
      </c>
      <c r="H24" s="7">
        <v>23</v>
      </c>
    </row>
    <row r="25" spans="1:8">
      <c r="A25" t="s">
        <v>74</v>
      </c>
      <c r="B25" t="s">
        <v>165</v>
      </c>
      <c r="C25">
        <v>4</v>
      </c>
      <c r="D25" s="6">
        <v>0.003521335256362049</v>
      </c>
      <c r="E25" s="6">
        <v>0.03939792363544004</v>
      </c>
      <c r="F25" s="6">
        <v>0.08627771010472424</v>
      </c>
      <c r="G25" s="6">
        <v>0.5652173913043478</v>
      </c>
      <c r="H25" s="7">
        <v>23</v>
      </c>
    </row>
    <row r="26" spans="1:8">
      <c r="A26" t="s">
        <v>74</v>
      </c>
      <c r="B26" t="s">
        <v>165</v>
      </c>
      <c r="C26">
        <v>5</v>
      </c>
      <c r="D26" s="6">
        <v>0.003751922424678914</v>
      </c>
      <c r="E26" s="6">
        <v>0.04354493412255001</v>
      </c>
      <c r="F26" s="6">
        <v>0.07025750489377441</v>
      </c>
      <c r="G26" s="6">
        <v>0.5217391304347826</v>
      </c>
      <c r="H26" s="7">
        <v>23</v>
      </c>
    </row>
    <row r="27" spans="1:8">
      <c r="A27" t="s">
        <v>75</v>
      </c>
      <c r="B27" t="s">
        <v>166</v>
      </c>
      <c r="C27">
        <v>1</v>
      </c>
      <c r="D27" s="6">
        <v>0.0001549794125299889</v>
      </c>
      <c r="E27" s="6">
        <v>0.0001594633353338981</v>
      </c>
      <c r="F27" s="6">
        <v>0.05984759643267826</v>
      </c>
      <c r="G27" s="6">
        <v>0.4347826086956522</v>
      </c>
      <c r="H27" s="7">
        <v>23</v>
      </c>
    </row>
    <row r="28" spans="1:8">
      <c r="A28" t="s">
        <v>75</v>
      </c>
      <c r="B28" t="s">
        <v>166</v>
      </c>
      <c r="C28">
        <v>2</v>
      </c>
      <c r="D28" s="6">
        <v>0.001229390536943225</v>
      </c>
      <c r="E28" s="6">
        <v>0.01284482099065731</v>
      </c>
      <c r="F28" s="6">
        <v>0.06439788920972468</v>
      </c>
      <c r="G28" s="6">
        <v>0.5652173913043478</v>
      </c>
      <c r="H28" s="7">
        <v>23</v>
      </c>
    </row>
    <row r="29" spans="1:8">
      <c r="A29" t="s">
        <v>75</v>
      </c>
      <c r="B29" t="s">
        <v>166</v>
      </c>
      <c r="C29">
        <v>3</v>
      </c>
      <c r="D29" s="6">
        <v>0.0002429780623291407</v>
      </c>
      <c r="E29" s="6">
        <v>0.0008479044084308551</v>
      </c>
      <c r="F29" s="6">
        <v>0.06577118023979679</v>
      </c>
      <c r="G29" s="6">
        <v>0.5217391304347826</v>
      </c>
      <c r="H29" s="7">
        <v>23</v>
      </c>
    </row>
    <row r="30" spans="1:8">
      <c r="A30" t="s">
        <v>75</v>
      </c>
      <c r="B30" t="s">
        <v>166</v>
      </c>
      <c r="C30">
        <v>4</v>
      </c>
      <c r="D30" s="6">
        <v>0.004614280553743404</v>
      </c>
      <c r="E30" s="6">
        <v>0.05303146278903381</v>
      </c>
      <c r="F30" s="6">
        <v>0.08662651155479639</v>
      </c>
      <c r="G30" s="6">
        <v>0.6521739130434783</v>
      </c>
      <c r="H30" s="7">
        <v>23</v>
      </c>
    </row>
    <row r="31" spans="1:8">
      <c r="A31" t="s">
        <v>75</v>
      </c>
      <c r="B31" t="s">
        <v>166</v>
      </c>
      <c r="C31">
        <v>5</v>
      </c>
      <c r="D31" s="6">
        <v>0.002768668519740061</v>
      </c>
      <c r="E31" s="6">
        <v>0.03142066810437871</v>
      </c>
      <c r="F31" s="6">
        <v>0.06898876628844597</v>
      </c>
      <c r="G31" s="6">
        <v>0.5217391304347826</v>
      </c>
      <c r="H31" s="7">
        <v>23</v>
      </c>
    </row>
    <row r="32" spans="1:8">
      <c r="A32" t="s">
        <v>76</v>
      </c>
      <c r="B32" t="s">
        <v>167</v>
      </c>
      <c r="C32">
        <v>1</v>
      </c>
      <c r="D32" s="6">
        <v>-0.001045630933160441</v>
      </c>
      <c r="E32" s="6">
        <v>-0.01420808181935984</v>
      </c>
      <c r="F32" s="6">
        <v>0.06080414052060577</v>
      </c>
      <c r="G32" s="6">
        <v>0.4347826086956522</v>
      </c>
      <c r="H32" s="7">
        <v>23</v>
      </c>
    </row>
    <row r="33" spans="1:8">
      <c r="A33" t="s">
        <v>76</v>
      </c>
      <c r="B33" t="s">
        <v>167</v>
      </c>
      <c r="C33">
        <v>2</v>
      </c>
      <c r="D33" s="6">
        <v>-0.001335432733008949</v>
      </c>
      <c r="E33" s="6">
        <v>-0.01769969578244002</v>
      </c>
      <c r="F33" s="6">
        <v>0.06160234680793064</v>
      </c>
      <c r="G33" s="6">
        <v>0.5217391304347826</v>
      </c>
      <c r="H33" s="7">
        <v>23</v>
      </c>
    </row>
    <row r="34" spans="1:8">
      <c r="A34" t="s">
        <v>76</v>
      </c>
      <c r="B34" t="s">
        <v>167</v>
      </c>
      <c r="C34">
        <v>3</v>
      </c>
      <c r="D34" s="6">
        <v>0.001808736839640725</v>
      </c>
      <c r="E34" s="6">
        <v>0.01863672147053275</v>
      </c>
      <c r="F34" s="6">
        <v>0.0823603290863686</v>
      </c>
      <c r="G34" s="6">
        <v>0.4347826086956522</v>
      </c>
      <c r="H34" s="7">
        <v>23</v>
      </c>
    </row>
    <row r="35" spans="1:8">
      <c r="A35" t="s">
        <v>76</v>
      </c>
      <c r="B35" t="s">
        <v>167</v>
      </c>
      <c r="C35">
        <v>4</v>
      </c>
      <c r="D35" s="6">
        <v>0.005617905038511255</v>
      </c>
      <c r="E35" s="6">
        <v>0.0665099207757176</v>
      </c>
      <c r="F35" s="6">
        <v>0.07733627475534473</v>
      </c>
      <c r="G35" s="6">
        <v>0.6086956521739131</v>
      </c>
      <c r="H35" s="7">
        <v>23</v>
      </c>
    </row>
    <row r="36" spans="1:8">
      <c r="A36" t="s">
        <v>76</v>
      </c>
      <c r="B36" t="s">
        <v>167</v>
      </c>
      <c r="C36">
        <v>5</v>
      </c>
      <c r="D36" s="6">
        <v>0.003780598264578247</v>
      </c>
      <c r="E36" s="6">
        <v>0.04443810605060028</v>
      </c>
      <c r="F36" s="6">
        <v>0.06170364709413929</v>
      </c>
      <c r="G36" s="6">
        <v>0.6521739130434783</v>
      </c>
      <c r="H36" s="7">
        <v>23</v>
      </c>
    </row>
    <row r="37" spans="1:8">
      <c r="A37" t="s">
        <v>77</v>
      </c>
      <c r="B37" t="s">
        <v>168</v>
      </c>
      <c r="C37">
        <v>1</v>
      </c>
      <c r="D37" s="6">
        <v>0.0009829990805773812</v>
      </c>
      <c r="E37" s="6">
        <v>0.01008348734367082</v>
      </c>
      <c r="F37" s="6">
        <v>0.06090721398236321</v>
      </c>
      <c r="G37" s="6">
        <v>0.5217391304347826</v>
      </c>
      <c r="H37" s="7">
        <v>23</v>
      </c>
    </row>
    <row r="38" spans="1:8">
      <c r="A38" t="s">
        <v>77</v>
      </c>
      <c r="B38" t="s">
        <v>168</v>
      </c>
      <c r="C38">
        <v>2</v>
      </c>
      <c r="D38" s="6">
        <v>-0.004013667844817344</v>
      </c>
      <c r="E38" s="6">
        <v>-0.04943793511559402</v>
      </c>
      <c r="F38" s="6">
        <v>0.07096324477864337</v>
      </c>
      <c r="G38" s="6">
        <v>0.4347826086956522</v>
      </c>
      <c r="H38" s="7">
        <v>23</v>
      </c>
    </row>
    <row r="39" spans="1:8">
      <c r="A39" t="s">
        <v>77</v>
      </c>
      <c r="B39" t="s">
        <v>168</v>
      </c>
      <c r="C39">
        <v>3</v>
      </c>
      <c r="D39" s="6">
        <v>0.00328289877478492</v>
      </c>
      <c r="E39" s="6">
        <v>0.03767150282079124</v>
      </c>
      <c r="F39" s="6">
        <v>0.070444919481101</v>
      </c>
      <c r="G39" s="6">
        <v>0.5217391304347826</v>
      </c>
      <c r="H39" s="7">
        <v>23</v>
      </c>
    </row>
    <row r="40" spans="1:8">
      <c r="A40" t="s">
        <v>77</v>
      </c>
      <c r="B40" t="s">
        <v>168</v>
      </c>
      <c r="C40">
        <v>4</v>
      </c>
      <c r="D40" s="6">
        <v>0.006576974402257146</v>
      </c>
      <c r="E40" s="6">
        <v>0.07794666878615408</v>
      </c>
      <c r="F40" s="6">
        <v>0.08696430562329241</v>
      </c>
      <c r="G40" s="6">
        <v>0.6086956521739131</v>
      </c>
      <c r="H40" s="7">
        <v>23</v>
      </c>
    </row>
    <row r="41" spans="1:8">
      <c r="A41" t="s">
        <v>77</v>
      </c>
      <c r="B41" t="s">
        <v>168</v>
      </c>
      <c r="C41">
        <v>5</v>
      </c>
      <c r="D41" s="6">
        <v>0.002017603014803753</v>
      </c>
      <c r="E41" s="6">
        <v>0.02246804094224553</v>
      </c>
      <c r="F41" s="6">
        <v>0.06464887182636699</v>
      </c>
      <c r="G41" s="6">
        <v>0.4347826086956522</v>
      </c>
      <c r="H41" s="7">
        <v>23</v>
      </c>
    </row>
  </sheetData>
  <autoFilter ref="A1:H41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S1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1.7109375" customWidth="1"/>
    <col min="2" max="2" width="24.7109375" customWidth="1"/>
    <col min="3" max="3" width="42.7109375" customWidth="1"/>
    <col min="4" max="4" width="14.7109375" customWidth="1"/>
    <col min="5" max="6" width="16.7109375" customWidth="1"/>
    <col min="7" max="7" width="23.7109375" customWidth="1"/>
    <col min="8" max="8" width="42.7109375" customWidth="1"/>
    <col min="9" max="9" width="25.7109375" style="8" customWidth="1"/>
    <col min="10" max="10" width="22.7109375" style="8" customWidth="1"/>
    <col min="11" max="11" width="22.7109375" style="6" customWidth="1"/>
    <col min="12" max="12" width="23.7109375" style="8" customWidth="1"/>
    <col min="13" max="13" width="26.7109375" style="8" customWidth="1"/>
    <col min="14" max="14" width="21.7109375" style="7" customWidth="1"/>
    <col min="15" max="15" width="20.7109375" style="6" customWidth="1"/>
    <col min="16" max="16" width="22.7109375" style="8" customWidth="1"/>
    <col min="17" max="17" width="24.7109375" style="6" customWidth="1"/>
    <col min="18" max="18" width="15.7109375" style="7" customWidth="1"/>
    <col min="19" max="19" width="9.7109375" customWidth="1"/>
  </cols>
  <sheetData>
    <row r="1" spans="1:19" s="2" customFormat="1" ht="24" customHeight="1">
      <c r="A1" s="2" t="s">
        <v>175</v>
      </c>
      <c r="B1" s="2" t="s">
        <v>176</v>
      </c>
      <c r="C1" s="2" t="s">
        <v>177</v>
      </c>
      <c r="D1" s="2" t="s">
        <v>178</v>
      </c>
      <c r="E1" s="2" t="s">
        <v>179</v>
      </c>
      <c r="F1" s="2" t="s">
        <v>180</v>
      </c>
      <c r="G1" s="2" t="s">
        <v>181</v>
      </c>
      <c r="H1" s="2" t="s">
        <v>182</v>
      </c>
      <c r="I1" s="2" t="s">
        <v>183</v>
      </c>
      <c r="J1" s="2" t="s">
        <v>184</v>
      </c>
      <c r="K1" s="2" t="s">
        <v>185</v>
      </c>
      <c r="L1" s="2" t="s">
        <v>186</v>
      </c>
      <c r="M1" s="2" t="s">
        <v>187</v>
      </c>
      <c r="N1" s="2" t="s">
        <v>188</v>
      </c>
      <c r="O1" s="2" t="s">
        <v>189</v>
      </c>
      <c r="P1" s="2" t="s">
        <v>151</v>
      </c>
      <c r="Q1" s="2" t="s">
        <v>190</v>
      </c>
      <c r="R1" s="2" t="s">
        <v>191</v>
      </c>
      <c r="S1" s="2" t="s">
        <v>192</v>
      </c>
    </row>
    <row r="2" spans="1:19">
      <c r="A2" t="s">
        <v>193</v>
      </c>
      <c r="B2" t="s">
        <v>209</v>
      </c>
      <c r="C2" t="s">
        <v>225</v>
      </c>
      <c r="D2" t="s">
        <v>241</v>
      </c>
      <c r="E2" t="s">
        <v>245</v>
      </c>
      <c r="F2" t="s">
        <v>247</v>
      </c>
      <c r="G2" t="s">
        <v>249</v>
      </c>
      <c r="H2" t="s">
        <v>251</v>
      </c>
      <c r="I2" s="8">
        <v>0.07493282106776056</v>
      </c>
      <c r="J2" s="8">
        <v>0.0879883230293015</v>
      </c>
      <c r="K2" s="6">
        <v>0.01720014603339949</v>
      </c>
      <c r="L2" s="8">
        <v>0.07078817699590201</v>
      </c>
      <c r="M2" s="8">
        <v>0.01305550196154094</v>
      </c>
      <c r="N2" s="7">
        <v>1</v>
      </c>
      <c r="O2" s="6">
        <v>0.8260869565217391</v>
      </c>
      <c r="P2" s="8">
        <v>0.8917126198672827</v>
      </c>
      <c r="Q2" s="6">
        <v>0.007259147206113549</v>
      </c>
      <c r="R2" s="7">
        <v>23</v>
      </c>
      <c r="S2" t="b">
        <v>1</v>
      </c>
    </row>
    <row r="3" spans="1:19">
      <c r="A3" t="s">
        <v>194</v>
      </c>
      <c r="B3" t="s">
        <v>210</v>
      </c>
      <c r="C3" t="s">
        <v>226</v>
      </c>
      <c r="D3" t="s">
        <v>241</v>
      </c>
      <c r="E3" t="s">
        <v>246</v>
      </c>
      <c r="F3" t="s">
        <v>246</v>
      </c>
      <c r="G3" t="s">
        <v>250</v>
      </c>
      <c r="H3" t="s">
        <v>252</v>
      </c>
      <c r="I3" s="8">
        <v>0.04648558414213694</v>
      </c>
      <c r="J3" s="8">
        <v>0.04648558414213694</v>
      </c>
      <c r="K3" s="6">
        <v>0.02511410185093199</v>
      </c>
      <c r="L3" s="8">
        <v>0.02137148229120495</v>
      </c>
      <c r="M3" s="8">
        <v>0</v>
      </c>
      <c r="N3" s="7">
        <v>2</v>
      </c>
      <c r="O3" s="6">
        <v>0.6521739130434783</v>
      </c>
      <c r="P3" s="8">
        <v>0.3859550461741407</v>
      </c>
      <c r="Q3" s="6">
        <v>0.00621675913024461</v>
      </c>
      <c r="R3" s="7">
        <v>23</v>
      </c>
      <c r="S3" t="b">
        <v>1</v>
      </c>
    </row>
    <row r="4" spans="1:19">
      <c r="A4" t="s">
        <v>195</v>
      </c>
      <c r="B4" t="s">
        <v>211</v>
      </c>
      <c r="C4" t="s">
        <v>227</v>
      </c>
      <c r="D4" t="s">
        <v>241</v>
      </c>
      <c r="E4" t="s">
        <v>245</v>
      </c>
      <c r="F4" t="s">
        <v>245</v>
      </c>
      <c r="G4" t="s">
        <v>250</v>
      </c>
      <c r="H4" t="s">
        <v>252</v>
      </c>
      <c r="I4" s="8">
        <v>0.018284746530936</v>
      </c>
      <c r="J4" s="8">
        <v>0.018284746530936</v>
      </c>
      <c r="K4" s="6">
        <v>0.01723286924598652</v>
      </c>
      <c r="L4" s="8">
        <v>0.001051877284949473</v>
      </c>
      <c r="M4" s="8">
        <v>0</v>
      </c>
      <c r="N4" s="7">
        <v>1</v>
      </c>
      <c r="O4" s="6">
        <v>0.4782608695652174</v>
      </c>
      <c r="P4" s="8">
        <v>0.2315376943053174</v>
      </c>
      <c r="Q4" s="6">
        <v>-0.0002899323501385331</v>
      </c>
      <c r="R4" s="7">
        <v>21</v>
      </c>
      <c r="S4" t="b">
        <v>1</v>
      </c>
    </row>
    <row r="5" spans="1:19">
      <c r="A5" t="s">
        <v>196</v>
      </c>
      <c r="B5" t="s">
        <v>212</v>
      </c>
      <c r="C5" t="s">
        <v>228</v>
      </c>
      <c r="D5" t="s">
        <v>241</v>
      </c>
      <c r="E5" t="s">
        <v>245</v>
      </c>
      <c r="F5" t="s">
        <v>246</v>
      </c>
      <c r="G5" t="s">
        <v>249</v>
      </c>
      <c r="H5" t="s">
        <v>251</v>
      </c>
      <c r="I5" s="8">
        <v>0.01236763443476024</v>
      </c>
      <c r="J5" s="8">
        <v>0.01776292058485518</v>
      </c>
      <c r="K5" s="6">
        <v>0.02247170249132353</v>
      </c>
      <c r="L5" s="8">
        <v>-0.00470878190646835</v>
      </c>
      <c r="M5" s="8">
        <v>0.005395286150094937</v>
      </c>
      <c r="N5" s="7">
        <v>1</v>
      </c>
      <c r="O5" s="6">
        <v>0.4782608695652174</v>
      </c>
      <c r="P5" s="8">
        <v>0.1532688456424301</v>
      </c>
      <c r="Q5" s="6">
        <v>-0.001406135442295351</v>
      </c>
      <c r="R5" s="7">
        <v>23</v>
      </c>
      <c r="S5" t="b">
        <v>1</v>
      </c>
    </row>
    <row r="6" spans="1:19">
      <c r="A6" t="s">
        <v>197</v>
      </c>
      <c r="B6" t="s">
        <v>213</v>
      </c>
      <c r="C6" t="s">
        <v>229</v>
      </c>
      <c r="D6" t="s">
        <v>241</v>
      </c>
      <c r="E6" t="s">
        <v>245</v>
      </c>
      <c r="F6" t="s">
        <v>245</v>
      </c>
      <c r="G6" t="s">
        <v>250</v>
      </c>
      <c r="H6" t="s">
        <v>252</v>
      </c>
      <c r="I6" s="8">
        <v>0.05789691494210449</v>
      </c>
      <c r="J6" s="8">
        <v>0.05789691494210449</v>
      </c>
      <c r="K6" s="6">
        <v>0.01781985804828093</v>
      </c>
      <c r="L6" s="8">
        <v>0.04007705689382356</v>
      </c>
      <c r="M6" s="8">
        <v>0</v>
      </c>
      <c r="N6" s="7">
        <v>1</v>
      </c>
      <c r="O6" s="6">
        <v>0.8260869565217391</v>
      </c>
      <c r="P6" s="8">
        <v>0.6774656263903195</v>
      </c>
      <c r="Q6" s="6">
        <v>0.006164206136553235</v>
      </c>
      <c r="R6" s="7">
        <v>23</v>
      </c>
      <c r="S6" t="b">
        <v>1</v>
      </c>
    </row>
    <row r="7" spans="1:19">
      <c r="A7" t="s">
        <v>198</v>
      </c>
      <c r="B7" t="s">
        <v>214</v>
      </c>
      <c r="C7" t="s">
        <v>230</v>
      </c>
      <c r="D7" t="s">
        <v>241</v>
      </c>
      <c r="E7" t="s">
        <v>245</v>
      </c>
      <c r="F7" t="s">
        <v>245</v>
      </c>
      <c r="G7" t="s">
        <v>250</v>
      </c>
      <c r="H7" t="s">
        <v>252</v>
      </c>
      <c r="I7" s="8">
        <v>0.01665981595349345</v>
      </c>
      <c r="J7" s="8">
        <v>0.01665981595349345</v>
      </c>
      <c r="K7" s="6">
        <v>0.02177039844060052</v>
      </c>
      <c r="L7" s="8">
        <v>-0.005110582487107076</v>
      </c>
      <c r="M7" s="8">
        <v>0</v>
      </c>
      <c r="N7" s="7">
        <v>1</v>
      </c>
      <c r="O7" s="6">
        <v>0.5652173913043478</v>
      </c>
      <c r="P7" s="8">
        <v>0.1595658329965581</v>
      </c>
      <c r="Q7" s="6">
        <v>0.002879594993897954</v>
      </c>
      <c r="R7" s="7">
        <v>23</v>
      </c>
      <c r="S7" t="b">
        <v>1</v>
      </c>
    </row>
    <row r="8" spans="1:19">
      <c r="A8" t="s">
        <v>199</v>
      </c>
      <c r="B8" t="s">
        <v>215</v>
      </c>
      <c r="C8" t="s">
        <v>231</v>
      </c>
      <c r="D8" t="s">
        <v>241</v>
      </c>
      <c r="E8" t="s">
        <v>245</v>
      </c>
      <c r="F8" t="s">
        <v>245</v>
      </c>
      <c r="G8" t="s">
        <v>250</v>
      </c>
      <c r="H8" t="s">
        <v>252</v>
      </c>
      <c r="I8" s="8">
        <v>0.008610261263164987</v>
      </c>
      <c r="J8" s="8">
        <v>0.008610261263164987</v>
      </c>
      <c r="K8" s="6">
        <v>0.02142832436891984</v>
      </c>
      <c r="L8" s="8">
        <v>-0.01281806310575486</v>
      </c>
      <c r="M8" s="8">
        <v>0</v>
      </c>
      <c r="N8" s="7">
        <v>1</v>
      </c>
      <c r="O8" s="6">
        <v>0.5217391304347826</v>
      </c>
      <c r="P8" s="8">
        <v>0.08768361981461205</v>
      </c>
      <c r="Q8" s="6">
        <v>0.003806470646284054</v>
      </c>
      <c r="R8" s="7">
        <v>21</v>
      </c>
      <c r="S8" t="b">
        <v>1</v>
      </c>
    </row>
    <row r="9" spans="1:19">
      <c r="A9" t="s">
        <v>200</v>
      </c>
      <c r="B9" t="s">
        <v>216</v>
      </c>
      <c r="C9" t="s">
        <v>232</v>
      </c>
      <c r="D9" t="s">
        <v>241</v>
      </c>
      <c r="E9" t="s">
        <v>245</v>
      </c>
      <c r="F9" t="s">
        <v>245</v>
      </c>
      <c r="G9" t="s">
        <v>250</v>
      </c>
      <c r="H9" t="s">
        <v>252</v>
      </c>
      <c r="I9" s="8">
        <v>0.01365668699510943</v>
      </c>
      <c r="J9" s="8">
        <v>0.01365668699510943</v>
      </c>
      <c r="K9" s="6">
        <v>0.02212759031978215</v>
      </c>
      <c r="L9" s="8">
        <v>-0.008470903324672716</v>
      </c>
      <c r="M9" s="8">
        <v>0</v>
      </c>
      <c r="N9" s="7">
        <v>1</v>
      </c>
      <c r="O9" s="6">
        <v>0.5652173913043478</v>
      </c>
      <c r="P9" s="8">
        <v>0.1286907451553971</v>
      </c>
      <c r="Q9" s="6">
        <v>0.003067239999851447</v>
      </c>
      <c r="R9" s="7">
        <v>23</v>
      </c>
      <c r="S9" t="b">
        <v>1</v>
      </c>
    </row>
    <row r="10" spans="1:19">
      <c r="A10" t="s">
        <v>201</v>
      </c>
      <c r="B10" t="s">
        <v>217</v>
      </c>
      <c r="C10" t="s">
        <v>233</v>
      </c>
      <c r="D10" t="s">
        <v>242</v>
      </c>
      <c r="E10" t="s">
        <v>245</v>
      </c>
      <c r="F10" t="s">
        <v>245</v>
      </c>
      <c r="G10" t="s">
        <v>250</v>
      </c>
      <c r="H10" t="s">
        <v>252</v>
      </c>
      <c r="I10" s="8">
        <v>-0.01442424649145619</v>
      </c>
      <c r="J10" s="8">
        <v>-0.01442424649145619</v>
      </c>
      <c r="K10" s="6">
        <v>0.01996790801137649</v>
      </c>
      <c r="L10" s="8">
        <v>-0.03439215450283268</v>
      </c>
      <c r="M10" s="8">
        <v>0</v>
      </c>
      <c r="N10" s="7">
        <v>1</v>
      </c>
      <c r="O10" s="6">
        <v>0.5217391304347826</v>
      </c>
      <c r="P10" s="8">
        <v>-0.1506248578302355</v>
      </c>
      <c r="Q10" s="6">
        <v>0.0005827940255184356</v>
      </c>
      <c r="R10" s="7">
        <v>23</v>
      </c>
      <c r="S10" t="b">
        <v>1</v>
      </c>
    </row>
    <row r="11" spans="1:19">
      <c r="A11" t="s">
        <v>202</v>
      </c>
      <c r="B11" t="s">
        <v>218</v>
      </c>
      <c r="C11" t="s">
        <v>234</v>
      </c>
      <c r="D11" t="s">
        <v>242</v>
      </c>
      <c r="E11" t="s">
        <v>245</v>
      </c>
      <c r="F11" t="s">
        <v>248</v>
      </c>
      <c r="G11" t="s">
        <v>249</v>
      </c>
      <c r="H11" t="s">
        <v>251</v>
      </c>
      <c r="I11" s="8">
        <v>0.003959432593176688</v>
      </c>
      <c r="J11" s="8">
        <v>0.01345675801882968</v>
      </c>
      <c r="K11" s="6">
        <v>0.02250085480862859</v>
      </c>
      <c r="L11" s="8">
        <v>-0.00904409678979891</v>
      </c>
      <c r="M11" s="8">
        <v>0.009497325425652989</v>
      </c>
      <c r="N11" s="7">
        <v>1</v>
      </c>
      <c r="O11" s="6">
        <v>0.391304347826087</v>
      </c>
      <c r="P11" s="8">
        <v>0.0396764309491097</v>
      </c>
      <c r="Q11" s="6">
        <v>0.0003274912015356714</v>
      </c>
      <c r="R11" s="7">
        <v>23</v>
      </c>
      <c r="S11" t="b">
        <v>1</v>
      </c>
    </row>
    <row r="12" spans="1:19">
      <c r="A12" t="s">
        <v>203</v>
      </c>
      <c r="B12" t="s">
        <v>219</v>
      </c>
      <c r="C12" t="s">
        <v>235</v>
      </c>
      <c r="D12" t="s">
        <v>242</v>
      </c>
      <c r="E12" t="s">
        <v>245</v>
      </c>
      <c r="F12" t="s">
        <v>246</v>
      </c>
      <c r="G12" t="s">
        <v>249</v>
      </c>
      <c r="H12" t="s">
        <v>251</v>
      </c>
      <c r="I12" s="8">
        <v>0.002954195292860998</v>
      </c>
      <c r="J12" s="8">
        <v>0.003493863718343418</v>
      </c>
      <c r="K12" s="6">
        <v>0.01692756585958514</v>
      </c>
      <c r="L12" s="8">
        <v>-0.01343370214124173</v>
      </c>
      <c r="M12" s="8">
        <v>0.0005396684254824198</v>
      </c>
      <c r="N12" s="7">
        <v>1</v>
      </c>
      <c r="O12" s="6">
        <v>0.4782608695652174</v>
      </c>
      <c r="P12" s="8">
        <v>0.03370705972027228</v>
      </c>
      <c r="Q12" s="6">
        <v>0.001949992349063294</v>
      </c>
      <c r="R12" s="7">
        <v>23</v>
      </c>
      <c r="S12" t="b">
        <v>1</v>
      </c>
    </row>
    <row r="13" spans="1:19">
      <c r="A13" t="s">
        <v>204</v>
      </c>
      <c r="B13" t="s">
        <v>220</v>
      </c>
      <c r="C13" t="s">
        <v>236</v>
      </c>
      <c r="D13" t="s">
        <v>242</v>
      </c>
      <c r="E13" t="s">
        <v>245</v>
      </c>
      <c r="F13" t="s">
        <v>245</v>
      </c>
      <c r="G13" t="s">
        <v>250</v>
      </c>
      <c r="H13" t="s">
        <v>252</v>
      </c>
      <c r="I13" s="8">
        <v>-0.01517642683578142</v>
      </c>
      <c r="J13" s="8">
        <v>-0.01517642683578142</v>
      </c>
      <c r="K13" s="6">
        <v>0.02655992572562009</v>
      </c>
      <c r="L13" s="8">
        <v>-0.04173635256140151</v>
      </c>
      <c r="M13" s="8">
        <v>0</v>
      </c>
      <c r="N13" s="7">
        <v>1</v>
      </c>
      <c r="O13" s="6">
        <v>0.5217391304347826</v>
      </c>
      <c r="P13" s="8">
        <v>-0.1191458056710792</v>
      </c>
      <c r="Q13" s="6">
        <v>-0.004073250195384559</v>
      </c>
      <c r="R13" s="7">
        <v>23</v>
      </c>
      <c r="S13" t="b">
        <v>1</v>
      </c>
    </row>
    <row r="14" spans="1:19">
      <c r="A14" t="s">
        <v>205</v>
      </c>
      <c r="B14" t="s">
        <v>221</v>
      </c>
      <c r="C14" t="s">
        <v>237</v>
      </c>
      <c r="D14" t="s">
        <v>243</v>
      </c>
      <c r="E14" t="s">
        <v>245</v>
      </c>
      <c r="F14" t="s">
        <v>245</v>
      </c>
      <c r="G14" t="s">
        <v>250</v>
      </c>
      <c r="H14" t="s">
        <v>252</v>
      </c>
      <c r="I14" s="8">
        <v>0.005164598869772138</v>
      </c>
      <c r="J14" s="8">
        <v>0.005164598869772138</v>
      </c>
      <c r="K14" s="6">
        <v>0.02158385680878818</v>
      </c>
      <c r="L14" s="8">
        <v>-0.01641925793901604</v>
      </c>
      <c r="M14" s="8">
        <v>0</v>
      </c>
      <c r="N14" s="7">
        <v>1</v>
      </c>
      <c r="O14" s="6">
        <v>0.6086956521739131</v>
      </c>
      <c r="P14" s="8">
        <v>0.04989346050201257</v>
      </c>
      <c r="Q14" s="6">
        <v>0.001457934666642394</v>
      </c>
      <c r="R14" s="7">
        <v>23</v>
      </c>
      <c r="S14" t="b">
        <v>1</v>
      </c>
    </row>
    <row r="15" spans="1:19">
      <c r="A15" t="s">
        <v>206</v>
      </c>
      <c r="B15" t="s">
        <v>222</v>
      </c>
      <c r="C15" t="s">
        <v>238</v>
      </c>
      <c r="D15" t="s">
        <v>243</v>
      </c>
      <c r="E15" t="s">
        <v>245</v>
      </c>
      <c r="F15" t="s">
        <v>245</v>
      </c>
      <c r="G15" t="s">
        <v>250</v>
      </c>
      <c r="H15" t="s">
        <v>252</v>
      </c>
      <c r="I15" s="8">
        <v>0.02172794559694878</v>
      </c>
      <c r="J15" s="8">
        <v>0.02172794559694878</v>
      </c>
      <c r="K15" s="6">
        <v>0.02166606269753319</v>
      </c>
      <c r="L15" s="8">
        <v>6.188289941559677E-05</v>
      </c>
      <c r="M15" s="8">
        <v>0</v>
      </c>
      <c r="N15" s="7">
        <v>1</v>
      </c>
      <c r="O15" s="6">
        <v>0.5217391304347826</v>
      </c>
      <c r="P15" s="8">
        <v>0.2091099757284285</v>
      </c>
      <c r="Q15" s="6">
        <v>0.003440170637955622</v>
      </c>
      <c r="R15" s="7">
        <v>23</v>
      </c>
      <c r="S15" t="b">
        <v>1</v>
      </c>
    </row>
    <row r="16" spans="1:19">
      <c r="A16" t="s">
        <v>207</v>
      </c>
      <c r="B16" t="s">
        <v>223</v>
      </c>
      <c r="C16" t="s">
        <v>239</v>
      </c>
      <c r="D16" t="s">
        <v>244</v>
      </c>
      <c r="E16" t="s">
        <v>245</v>
      </c>
      <c r="F16" t="s">
        <v>247</v>
      </c>
      <c r="G16" t="s">
        <v>249</v>
      </c>
      <c r="H16" t="s">
        <v>251</v>
      </c>
      <c r="I16" s="8">
        <v>-0.005898603852617395</v>
      </c>
      <c r="J16" s="8">
        <v>0.00861092702732176</v>
      </c>
      <c r="K16" s="6">
        <v>0.03037986974519963</v>
      </c>
      <c r="L16" s="8">
        <v>-0.02176894271787787</v>
      </c>
      <c r="M16" s="8">
        <v>0.01450953087993916</v>
      </c>
      <c r="N16" s="7">
        <v>1</v>
      </c>
      <c r="O16" s="6">
        <v>0.391304347826087</v>
      </c>
      <c r="P16" s="8">
        <v>-0.06074721298207985</v>
      </c>
      <c r="Q16" s="6">
        <v>0.0008151438188711793</v>
      </c>
      <c r="R16" s="7">
        <v>23</v>
      </c>
      <c r="S16" t="b">
        <v>1</v>
      </c>
    </row>
    <row r="17" spans="1:19">
      <c r="A17" t="s">
        <v>208</v>
      </c>
      <c r="B17" t="s">
        <v>224</v>
      </c>
      <c r="C17" t="s">
        <v>240</v>
      </c>
      <c r="D17" t="s">
        <v>244</v>
      </c>
      <c r="E17" t="s">
        <v>245</v>
      </c>
      <c r="F17" t="s">
        <v>245</v>
      </c>
      <c r="G17" t="s">
        <v>250</v>
      </c>
      <c r="H17" t="s">
        <v>252</v>
      </c>
      <c r="I17" s="8">
        <v>0.01065495614145465</v>
      </c>
      <c r="J17" s="8">
        <v>0.01065495614145465</v>
      </c>
      <c r="K17" s="6">
        <v>0.01767760063656335</v>
      </c>
      <c r="L17" s="8">
        <v>-0.007022644495108707</v>
      </c>
      <c r="M17" s="8">
        <v>0</v>
      </c>
      <c r="N17" s="7">
        <v>1</v>
      </c>
      <c r="O17" s="6">
        <v>0.4782608695652174</v>
      </c>
      <c r="P17" s="8">
        <v>0.1256794958951602</v>
      </c>
      <c r="Q17" s="6">
        <v>-0.0008626569564995078</v>
      </c>
      <c r="R17" s="7">
        <v>23</v>
      </c>
      <c r="S17" t="b">
        <v>1</v>
      </c>
    </row>
  </sheetData>
  <autoFilter ref="A1:S17"/>
  <conditionalFormatting sqref="A2:S17">
    <cfRule type="colorScale" priority="1">
      <colorScale>
        <cfvo type="min" val="0"/>
        <cfvo type="percentile" val="50"/>
        <cfvo type="max" val="0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U6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2.7109375" customWidth="1"/>
    <col min="2" max="2" width="25.7109375" customWidth="1"/>
    <col min="3" max="3" width="42.7109375" customWidth="1"/>
    <col min="4" max="4" width="14.7109375" customWidth="1"/>
    <col min="5" max="5" width="16.7109375" customWidth="1"/>
    <col min="6" max="6" width="23.7109375" style="8" customWidth="1"/>
    <col min="7" max="8" width="22.7109375" style="8" customWidth="1"/>
    <col min="9" max="9" width="21.7109375" style="6" customWidth="1"/>
    <col min="10" max="10" width="23.7109375" style="8" customWidth="1"/>
    <col min="11" max="11" width="24.7109375" style="6" customWidth="1"/>
    <col min="12" max="12" width="15.7109375" style="7" customWidth="1"/>
    <col min="13" max="13" width="21.7109375" style="8" customWidth="1"/>
    <col min="14" max="14" width="12.7109375" style="7" customWidth="1"/>
    <col min="15" max="15" width="16.7109375" customWidth="1"/>
    <col min="16" max="16" width="23.7109375" style="8" customWidth="1"/>
    <col min="17" max="17" width="15.7109375" customWidth="1"/>
    <col min="18" max="18" width="10.7109375" customWidth="1"/>
    <col min="19" max="19" width="16.7109375" customWidth="1"/>
    <col min="20" max="20" width="42.7109375" customWidth="1"/>
    <col min="21" max="21" width="9.7109375" customWidth="1"/>
  </cols>
  <sheetData>
    <row r="1" spans="1:21" s="2" customFormat="1" ht="24" customHeight="1">
      <c r="A1" s="2" t="s">
        <v>175</v>
      </c>
      <c r="B1" s="2" t="s">
        <v>176</v>
      </c>
      <c r="C1" s="2" t="s">
        <v>177</v>
      </c>
      <c r="D1" s="2" t="s">
        <v>178</v>
      </c>
      <c r="E1" s="2" t="s">
        <v>253</v>
      </c>
      <c r="F1" s="2" t="s">
        <v>148</v>
      </c>
      <c r="G1" s="2" t="s">
        <v>254</v>
      </c>
      <c r="H1" s="2" t="s">
        <v>151</v>
      </c>
      <c r="I1" s="2" t="s">
        <v>189</v>
      </c>
      <c r="J1" s="2" t="s">
        <v>255</v>
      </c>
      <c r="K1" s="2" t="s">
        <v>190</v>
      </c>
      <c r="L1" s="2" t="s">
        <v>191</v>
      </c>
      <c r="M1" s="2" t="s">
        <v>256</v>
      </c>
      <c r="N1" s="2" t="s">
        <v>257</v>
      </c>
      <c r="O1" s="2" t="s">
        <v>180</v>
      </c>
      <c r="P1" s="2" t="s">
        <v>186</v>
      </c>
      <c r="Q1" s="2" t="s">
        <v>258</v>
      </c>
      <c r="R1" s="2" t="s">
        <v>259</v>
      </c>
      <c r="S1" s="2" t="s">
        <v>179</v>
      </c>
      <c r="T1" s="2" t="s">
        <v>182</v>
      </c>
      <c r="U1" s="2" t="s">
        <v>192</v>
      </c>
    </row>
    <row r="2" spans="1:21">
      <c r="A2" t="s">
        <v>193</v>
      </c>
      <c r="B2" t="s">
        <v>209</v>
      </c>
      <c r="C2" t="s">
        <v>225</v>
      </c>
      <c r="D2" t="s">
        <v>241</v>
      </c>
      <c r="E2" t="s">
        <v>247</v>
      </c>
      <c r="F2" s="8">
        <v>0.0879883230293015</v>
      </c>
      <c r="G2" s="8">
        <v>0.01720014603339949</v>
      </c>
      <c r="H2" s="8">
        <v>1.066667316934012</v>
      </c>
      <c r="I2" s="6">
        <v>0.8695652173913043</v>
      </c>
      <c r="J2" s="8">
        <v>0.08072251576631935</v>
      </c>
      <c r="K2" s="6">
        <v>0.007830728826005101</v>
      </c>
      <c r="L2" s="7">
        <v>23</v>
      </c>
      <c r="M2" s="8">
        <v>1</v>
      </c>
      <c r="N2" s="7">
        <v>2</v>
      </c>
      <c r="O2" t="s">
        <v>247</v>
      </c>
      <c r="P2" s="8">
        <v>0.07078817699590201</v>
      </c>
      <c r="Q2" t="b">
        <v>1</v>
      </c>
      <c r="R2" t="b">
        <v>0</v>
      </c>
      <c r="S2" t="s">
        <v>245</v>
      </c>
      <c r="T2" t="s">
        <v>251</v>
      </c>
      <c r="U2" t="b">
        <v>1</v>
      </c>
    </row>
    <row r="3" spans="1:21">
      <c r="A3" t="s">
        <v>193</v>
      </c>
      <c r="B3" t="s">
        <v>209</v>
      </c>
      <c r="C3" t="s">
        <v>225</v>
      </c>
      <c r="D3" t="s">
        <v>241</v>
      </c>
      <c r="E3" t="s">
        <v>248</v>
      </c>
      <c r="F3" s="8">
        <v>0.08604915176986079</v>
      </c>
      <c r="G3" s="8">
        <v>0.0172415725746904</v>
      </c>
      <c r="H3" s="8">
        <v>1.040652665739976</v>
      </c>
      <c r="I3" s="6">
        <v>0.8695652173913043</v>
      </c>
      <c r="J3" s="8">
        <v>0.07724000273749239</v>
      </c>
      <c r="K3" s="6">
        <v>0.008556578821841009</v>
      </c>
      <c r="L3" s="7">
        <v>23</v>
      </c>
      <c r="M3" s="8">
        <v>2</v>
      </c>
      <c r="N3" s="7">
        <v>3</v>
      </c>
      <c r="O3" t="s">
        <v>247</v>
      </c>
      <c r="P3" s="8">
        <v>0.07078817699590201</v>
      </c>
      <c r="Q3" t="b">
        <v>1</v>
      </c>
      <c r="R3" t="b">
        <v>0</v>
      </c>
      <c r="S3" t="s">
        <v>245</v>
      </c>
      <c r="T3" t="s">
        <v>251</v>
      </c>
      <c r="U3" t="b">
        <v>1</v>
      </c>
    </row>
    <row r="4" spans="1:21">
      <c r="A4" t="s">
        <v>193</v>
      </c>
      <c r="B4" t="s">
        <v>209</v>
      </c>
      <c r="C4" t="s">
        <v>225</v>
      </c>
      <c r="D4" t="s">
        <v>241</v>
      </c>
      <c r="E4" t="s">
        <v>246</v>
      </c>
      <c r="F4" s="8">
        <v>0.08184085653488134</v>
      </c>
      <c r="G4" s="8">
        <v>0.01713933200356461</v>
      </c>
      <c r="H4" s="8">
        <v>0.9956629723230022</v>
      </c>
      <c r="I4" s="6">
        <v>0.8695652173913043</v>
      </c>
      <c r="J4" s="8">
        <v>0.08430682500533491</v>
      </c>
      <c r="K4" s="6">
        <v>0.009327038788050742</v>
      </c>
      <c r="L4" s="7">
        <v>23</v>
      </c>
      <c r="M4" s="8">
        <v>3</v>
      </c>
      <c r="N4" s="7">
        <v>2</v>
      </c>
      <c r="O4" t="s">
        <v>247</v>
      </c>
      <c r="P4" s="8">
        <v>0.07078817699590201</v>
      </c>
      <c r="Q4" t="b">
        <v>1</v>
      </c>
      <c r="R4" t="b">
        <v>0</v>
      </c>
      <c r="S4" t="s">
        <v>245</v>
      </c>
      <c r="T4" t="s">
        <v>251</v>
      </c>
      <c r="U4" t="b">
        <v>1</v>
      </c>
    </row>
    <row r="5" spans="1:21">
      <c r="A5" t="s">
        <v>193</v>
      </c>
      <c r="B5" t="s">
        <v>209</v>
      </c>
      <c r="C5" t="s">
        <v>225</v>
      </c>
      <c r="D5" t="s">
        <v>241</v>
      </c>
      <c r="E5" t="s">
        <v>245</v>
      </c>
      <c r="F5" s="8">
        <v>0.07493282106776056</v>
      </c>
      <c r="G5" s="8">
        <v>0.01752198290174832</v>
      </c>
      <c r="H5" s="8">
        <v>0.8917126198672827</v>
      </c>
      <c r="I5" s="6">
        <v>0.8260869565217391</v>
      </c>
      <c r="J5" s="8">
        <v>0.06735614509243087</v>
      </c>
      <c r="K5" s="6">
        <v>0.007259147206113549</v>
      </c>
      <c r="L5" s="7">
        <v>23</v>
      </c>
      <c r="M5" s="8">
        <v>4</v>
      </c>
      <c r="N5" s="7">
        <v>1</v>
      </c>
      <c r="O5" t="s">
        <v>247</v>
      </c>
      <c r="P5" s="8">
        <v>0.07078817699590201</v>
      </c>
      <c r="Q5" t="b">
        <v>1</v>
      </c>
      <c r="R5" t="b">
        <v>1</v>
      </c>
      <c r="S5" t="s">
        <v>245</v>
      </c>
      <c r="T5" t="s">
        <v>251</v>
      </c>
      <c r="U5" t="b">
        <v>1</v>
      </c>
    </row>
    <row r="6" spans="1:21">
      <c r="A6" t="s">
        <v>194</v>
      </c>
      <c r="B6" t="s">
        <v>210</v>
      </c>
      <c r="C6" t="s">
        <v>226</v>
      </c>
      <c r="D6" t="s">
        <v>241</v>
      </c>
      <c r="E6" t="s">
        <v>246</v>
      </c>
      <c r="F6" s="8">
        <v>0.04648558414213694</v>
      </c>
      <c r="G6" s="8">
        <v>0.02511410185093199</v>
      </c>
      <c r="H6" s="8">
        <v>0.3859550461741407</v>
      </c>
      <c r="I6" s="6">
        <v>0.6521739130434783</v>
      </c>
      <c r="J6" s="8">
        <v>0.01364895426761983</v>
      </c>
      <c r="K6" s="6">
        <v>0.00621675913024461</v>
      </c>
      <c r="L6" s="7">
        <v>23</v>
      </c>
      <c r="M6" s="8">
        <v>1</v>
      </c>
      <c r="N6" s="7">
        <v>2</v>
      </c>
      <c r="O6" t="s">
        <v>246</v>
      </c>
      <c r="P6" s="8">
        <v>0.02137148229120495</v>
      </c>
      <c r="Q6" t="b">
        <v>1</v>
      </c>
      <c r="R6" t="b">
        <v>1</v>
      </c>
      <c r="S6" t="s">
        <v>246</v>
      </c>
      <c r="T6" t="s">
        <v>252</v>
      </c>
      <c r="U6" t="b">
        <v>1</v>
      </c>
    </row>
    <row r="7" spans="1:21">
      <c r="A7" t="s">
        <v>194</v>
      </c>
      <c r="B7" t="s">
        <v>210</v>
      </c>
      <c r="C7" t="s">
        <v>226</v>
      </c>
      <c r="D7" t="s">
        <v>241</v>
      </c>
      <c r="E7" t="s">
        <v>248</v>
      </c>
      <c r="F7" s="8">
        <v>0.002692749708495163</v>
      </c>
      <c r="G7" s="8">
        <v>0.02044088755269919</v>
      </c>
      <c r="H7" s="8">
        <v>0.02746833405455946</v>
      </c>
      <c r="I7" s="6">
        <v>0.391304347826087</v>
      </c>
      <c r="J7" s="8">
        <v>0.003165742765577761</v>
      </c>
      <c r="K7" s="6">
        <v>-0.0001190632681429207</v>
      </c>
      <c r="L7" s="7">
        <v>23</v>
      </c>
      <c r="M7" s="8">
        <v>2</v>
      </c>
      <c r="N7" s="7">
        <v>3</v>
      </c>
      <c r="O7" t="s">
        <v>246</v>
      </c>
      <c r="P7" s="8">
        <v>0.02137148229120495</v>
      </c>
      <c r="Q7" t="b">
        <v>0</v>
      </c>
      <c r="R7" t="b">
        <v>0</v>
      </c>
      <c r="S7" t="s">
        <v>246</v>
      </c>
      <c r="T7" t="s">
        <v>252</v>
      </c>
      <c r="U7" t="b">
        <v>1</v>
      </c>
    </row>
    <row r="8" spans="1:21">
      <c r="A8" t="s">
        <v>194</v>
      </c>
      <c r="B8" t="s">
        <v>210</v>
      </c>
      <c r="C8" t="s">
        <v>226</v>
      </c>
      <c r="D8" t="s">
        <v>241</v>
      </c>
      <c r="E8" t="s">
        <v>245</v>
      </c>
      <c r="F8" s="8">
        <v>-0.002235569462037264</v>
      </c>
      <c r="G8" s="8">
        <v>0.0172630011947431</v>
      </c>
      <c r="H8" s="8">
        <v>-0.02700274715861924</v>
      </c>
      <c r="I8" s="6">
        <v>0.4347826086956522</v>
      </c>
      <c r="J8" s="8">
        <v>-0.006342870050412268</v>
      </c>
      <c r="K8" s="6">
        <v>-0.002158503246436811</v>
      </c>
      <c r="L8" s="7">
        <v>23</v>
      </c>
      <c r="M8" s="8">
        <v>3</v>
      </c>
      <c r="N8" s="7">
        <v>1</v>
      </c>
      <c r="O8" t="s">
        <v>246</v>
      </c>
      <c r="P8" s="8">
        <v>0.02137148229120495</v>
      </c>
      <c r="Q8" t="b">
        <v>0</v>
      </c>
      <c r="R8" t="b">
        <v>0</v>
      </c>
      <c r="S8" t="s">
        <v>246</v>
      </c>
      <c r="T8" t="s">
        <v>252</v>
      </c>
      <c r="U8" t="b">
        <v>1</v>
      </c>
    </row>
    <row r="9" spans="1:21">
      <c r="A9" t="s">
        <v>194</v>
      </c>
      <c r="B9" t="s">
        <v>210</v>
      </c>
      <c r="C9" t="s">
        <v>226</v>
      </c>
      <c r="D9" t="s">
        <v>241</v>
      </c>
      <c r="E9" t="s">
        <v>247</v>
      </c>
      <c r="F9" s="8">
        <v>-0.01297720809670411</v>
      </c>
      <c r="G9" s="8">
        <v>0.01938679401788305</v>
      </c>
      <c r="H9" s="8">
        <v>-0.139576195005989</v>
      </c>
      <c r="I9" s="6">
        <v>0.391304347826087</v>
      </c>
      <c r="J9" s="8">
        <v>-0.02430285125067698</v>
      </c>
      <c r="K9" s="6">
        <v>-0.003058523583673892</v>
      </c>
      <c r="L9" s="7">
        <v>23</v>
      </c>
      <c r="M9" s="8">
        <v>4</v>
      </c>
      <c r="N9" s="7">
        <v>2</v>
      </c>
      <c r="O9" t="s">
        <v>246</v>
      </c>
      <c r="P9" s="8">
        <v>0.02137148229120495</v>
      </c>
      <c r="Q9" t="b">
        <v>0</v>
      </c>
      <c r="R9" t="b">
        <v>0</v>
      </c>
      <c r="S9" t="s">
        <v>246</v>
      </c>
      <c r="T9" t="s">
        <v>252</v>
      </c>
      <c r="U9" t="b">
        <v>1</v>
      </c>
    </row>
    <row r="10" spans="1:21">
      <c r="A10" t="s">
        <v>195</v>
      </c>
      <c r="B10" t="s">
        <v>211</v>
      </c>
      <c r="C10" t="s">
        <v>227</v>
      </c>
      <c r="D10" t="s">
        <v>241</v>
      </c>
      <c r="E10" t="s">
        <v>245</v>
      </c>
      <c r="F10" s="8">
        <v>0.018284746530936</v>
      </c>
      <c r="G10" s="8">
        <v>0.01723286924598652</v>
      </c>
      <c r="H10" s="8">
        <v>0.2315376943053174</v>
      </c>
      <c r="I10" s="6">
        <v>0.4782608695652174</v>
      </c>
      <c r="J10" s="8">
        <v>0.01961994059914593</v>
      </c>
      <c r="K10" s="6">
        <v>-0.0002899323501385331</v>
      </c>
      <c r="L10" s="7">
        <v>21</v>
      </c>
      <c r="M10" s="8">
        <v>1</v>
      </c>
      <c r="N10" s="7">
        <v>1</v>
      </c>
      <c r="O10" t="s">
        <v>245</v>
      </c>
      <c r="P10" s="8">
        <v>0.001051877284949473</v>
      </c>
      <c r="Q10" t="b">
        <v>1</v>
      </c>
      <c r="R10" t="b">
        <v>1</v>
      </c>
      <c r="S10" t="s">
        <v>245</v>
      </c>
      <c r="T10" t="s">
        <v>252</v>
      </c>
      <c r="U10" t="b">
        <v>1</v>
      </c>
    </row>
    <row r="11" spans="1:21">
      <c r="A11" t="s">
        <v>195</v>
      </c>
      <c r="B11" t="s">
        <v>211</v>
      </c>
      <c r="C11" t="s">
        <v>227</v>
      </c>
      <c r="D11" t="s">
        <v>241</v>
      </c>
      <c r="E11" t="s">
        <v>248</v>
      </c>
      <c r="F11" s="8">
        <v>0.01759414937111253</v>
      </c>
      <c r="G11" s="8">
        <v>0.02303536906659991</v>
      </c>
      <c r="H11" s="8">
        <v>0.1666723092285054</v>
      </c>
      <c r="I11" s="6">
        <v>0.5652173913043478</v>
      </c>
      <c r="J11" s="8">
        <v>0.01684715908241372</v>
      </c>
      <c r="K11" s="6">
        <v>0.001813418121191999</v>
      </c>
      <c r="L11" s="7">
        <v>21</v>
      </c>
      <c r="M11" s="8">
        <v>2</v>
      </c>
      <c r="N11" s="7">
        <v>3</v>
      </c>
      <c r="O11" t="s">
        <v>245</v>
      </c>
      <c r="P11" s="8">
        <v>0.001051877284949473</v>
      </c>
      <c r="Q11" t="b">
        <v>1</v>
      </c>
      <c r="R11" t="b">
        <v>0</v>
      </c>
      <c r="S11" t="s">
        <v>245</v>
      </c>
      <c r="T11" t="s">
        <v>252</v>
      </c>
      <c r="U11" t="b">
        <v>1</v>
      </c>
    </row>
    <row r="12" spans="1:21">
      <c r="A12" t="s">
        <v>195</v>
      </c>
      <c r="B12" t="s">
        <v>211</v>
      </c>
      <c r="C12" t="s">
        <v>227</v>
      </c>
      <c r="D12" t="s">
        <v>241</v>
      </c>
      <c r="E12" t="s">
        <v>246</v>
      </c>
      <c r="F12" s="8">
        <v>0.01472304144501714</v>
      </c>
      <c r="G12" s="8">
        <v>0.02472047449956692</v>
      </c>
      <c r="H12" s="8">
        <v>0.1299663985836923</v>
      </c>
      <c r="I12" s="6">
        <v>0.5217391304347826</v>
      </c>
      <c r="J12" s="8">
        <v>0.01797302883543029</v>
      </c>
      <c r="K12" s="6">
        <v>0.0004898663336393559</v>
      </c>
      <c r="L12" s="7">
        <v>21</v>
      </c>
      <c r="M12" s="8">
        <v>3</v>
      </c>
      <c r="N12" s="7">
        <v>2</v>
      </c>
      <c r="O12" t="s">
        <v>245</v>
      </c>
      <c r="P12" s="8">
        <v>0.001051877284949473</v>
      </c>
      <c r="Q12" t="b">
        <v>1</v>
      </c>
      <c r="R12" t="b">
        <v>0</v>
      </c>
      <c r="S12" t="s">
        <v>245</v>
      </c>
      <c r="T12" t="s">
        <v>252</v>
      </c>
      <c r="U12" t="b">
        <v>1</v>
      </c>
    </row>
    <row r="13" spans="1:21">
      <c r="A13" t="s">
        <v>195</v>
      </c>
      <c r="B13" t="s">
        <v>211</v>
      </c>
      <c r="C13" t="s">
        <v>227</v>
      </c>
      <c r="D13" t="s">
        <v>241</v>
      </c>
      <c r="E13" t="s">
        <v>247</v>
      </c>
      <c r="F13" s="8">
        <v>0.001315595098075092</v>
      </c>
      <c r="G13" s="8">
        <v>0.0237796719428333</v>
      </c>
      <c r="H13" s="8">
        <v>0.01179519288650539</v>
      </c>
      <c r="I13" s="6">
        <v>0.4782608695652174</v>
      </c>
      <c r="J13" s="8">
        <v>0.002085121194725469</v>
      </c>
      <c r="K13" s="6">
        <v>-0.00117113184409438</v>
      </c>
      <c r="L13" s="7">
        <v>22</v>
      </c>
      <c r="M13" s="8">
        <v>4</v>
      </c>
      <c r="N13" s="7">
        <v>2</v>
      </c>
      <c r="O13" t="s">
        <v>245</v>
      </c>
      <c r="P13" s="8">
        <v>0.001051877284949473</v>
      </c>
      <c r="Q13" t="b">
        <v>1</v>
      </c>
      <c r="R13" t="b">
        <v>0</v>
      </c>
      <c r="S13" t="s">
        <v>245</v>
      </c>
      <c r="T13" t="s">
        <v>252</v>
      </c>
      <c r="U13" t="b">
        <v>1</v>
      </c>
    </row>
    <row r="14" spans="1:21">
      <c r="A14" t="s">
        <v>196</v>
      </c>
      <c r="B14" t="s">
        <v>212</v>
      </c>
      <c r="C14" t="s">
        <v>228</v>
      </c>
      <c r="D14" t="s">
        <v>241</v>
      </c>
      <c r="E14" t="s">
        <v>246</v>
      </c>
      <c r="F14" s="8">
        <v>0.01776292058485518</v>
      </c>
      <c r="G14" s="8">
        <v>0.02247170249132353</v>
      </c>
      <c r="H14" s="8">
        <v>0.1648217343177937</v>
      </c>
      <c r="I14" s="6">
        <v>0.5652173913043478</v>
      </c>
      <c r="J14" s="8">
        <v>0.003771071814372127</v>
      </c>
      <c r="K14" s="6">
        <v>-0.0001487910566992522</v>
      </c>
      <c r="L14" s="7">
        <v>23</v>
      </c>
      <c r="M14" s="8">
        <v>1</v>
      </c>
      <c r="N14" s="7">
        <v>2</v>
      </c>
      <c r="O14" t="s">
        <v>246</v>
      </c>
      <c r="P14" s="8">
        <v>-0.00470878190646835</v>
      </c>
      <c r="Q14" t="b">
        <v>1</v>
      </c>
      <c r="R14" t="b">
        <v>0</v>
      </c>
      <c r="S14" t="s">
        <v>245</v>
      </c>
      <c r="T14" t="s">
        <v>251</v>
      </c>
      <c r="U14" t="b">
        <v>1</v>
      </c>
    </row>
    <row r="15" spans="1:21">
      <c r="A15" t="s">
        <v>196</v>
      </c>
      <c r="B15" t="s">
        <v>212</v>
      </c>
      <c r="C15" t="s">
        <v>228</v>
      </c>
      <c r="D15" t="s">
        <v>241</v>
      </c>
      <c r="E15" t="s">
        <v>248</v>
      </c>
      <c r="F15" s="8">
        <v>0.01748749395319705</v>
      </c>
      <c r="G15" s="8">
        <v>0.01791359519553146</v>
      </c>
      <c r="H15" s="8">
        <v>0.2035545916481976</v>
      </c>
      <c r="I15" s="6">
        <v>0.6521739130434783</v>
      </c>
      <c r="J15" s="8">
        <v>0.009761557037646884</v>
      </c>
      <c r="K15" s="6">
        <v>0.002484568399613527</v>
      </c>
      <c r="L15" s="7">
        <v>23</v>
      </c>
      <c r="M15" s="8">
        <v>2</v>
      </c>
      <c r="N15" s="7">
        <v>3</v>
      </c>
      <c r="O15" t="s">
        <v>246</v>
      </c>
      <c r="P15" s="8">
        <v>-0.00470878190646835</v>
      </c>
      <c r="Q15" t="b">
        <v>1</v>
      </c>
      <c r="R15" t="b">
        <v>0</v>
      </c>
      <c r="S15" t="s">
        <v>245</v>
      </c>
      <c r="T15" t="s">
        <v>251</v>
      </c>
      <c r="U15" t="b">
        <v>1</v>
      </c>
    </row>
    <row r="16" spans="1:21">
      <c r="A16" t="s">
        <v>196</v>
      </c>
      <c r="B16" t="s">
        <v>212</v>
      </c>
      <c r="C16" t="s">
        <v>228</v>
      </c>
      <c r="D16" t="s">
        <v>241</v>
      </c>
      <c r="E16" t="s">
        <v>245</v>
      </c>
      <c r="F16" s="8">
        <v>0.01236763443476024</v>
      </c>
      <c r="G16" s="8">
        <v>0.016825533177515</v>
      </c>
      <c r="H16" s="8">
        <v>0.1532688456424301</v>
      </c>
      <c r="I16" s="6">
        <v>0.4782608695652174</v>
      </c>
      <c r="J16" s="8">
        <v>0.003631833841363577</v>
      </c>
      <c r="K16" s="6">
        <v>-0.001406135442295351</v>
      </c>
      <c r="L16" s="7">
        <v>23</v>
      </c>
      <c r="M16" s="8">
        <v>3</v>
      </c>
      <c r="N16" s="7">
        <v>1</v>
      </c>
      <c r="O16" t="s">
        <v>246</v>
      </c>
      <c r="P16" s="8">
        <v>-0.00470878190646835</v>
      </c>
      <c r="Q16" t="b">
        <v>1</v>
      </c>
      <c r="R16" t="b">
        <v>1</v>
      </c>
      <c r="S16" t="s">
        <v>245</v>
      </c>
      <c r="T16" t="s">
        <v>251</v>
      </c>
      <c r="U16" t="b">
        <v>1</v>
      </c>
    </row>
    <row r="17" spans="1:21">
      <c r="A17" t="s">
        <v>196</v>
      </c>
      <c r="B17" t="s">
        <v>212</v>
      </c>
      <c r="C17" t="s">
        <v>228</v>
      </c>
      <c r="D17" t="s">
        <v>241</v>
      </c>
      <c r="E17" t="s">
        <v>247</v>
      </c>
      <c r="F17" s="8">
        <v>0.007225405240655766</v>
      </c>
      <c r="G17" s="8">
        <v>0.01753096456524313</v>
      </c>
      <c r="H17" s="8">
        <v>0.08593943216719745</v>
      </c>
      <c r="I17" s="6">
        <v>0.5217391304347826</v>
      </c>
      <c r="J17" s="8">
        <v>-0.0004444398631413565</v>
      </c>
      <c r="K17" s="6">
        <v>0.003110663726086639</v>
      </c>
      <c r="L17" s="7">
        <v>23</v>
      </c>
      <c r="M17" s="8">
        <v>4</v>
      </c>
      <c r="N17" s="7">
        <v>2</v>
      </c>
      <c r="O17" t="s">
        <v>246</v>
      </c>
      <c r="P17" s="8">
        <v>-0.00470878190646835</v>
      </c>
      <c r="Q17" t="b">
        <v>1</v>
      </c>
      <c r="R17" t="b">
        <v>0</v>
      </c>
      <c r="S17" t="s">
        <v>245</v>
      </c>
      <c r="T17" t="s">
        <v>251</v>
      </c>
      <c r="U17" t="b">
        <v>1</v>
      </c>
    </row>
    <row r="18" spans="1:21">
      <c r="A18" t="s">
        <v>197</v>
      </c>
      <c r="B18" t="s">
        <v>213</v>
      </c>
      <c r="C18" t="s">
        <v>229</v>
      </c>
      <c r="D18" t="s">
        <v>241</v>
      </c>
      <c r="E18" t="s">
        <v>245</v>
      </c>
      <c r="F18" s="8">
        <v>0.05789691494210449</v>
      </c>
      <c r="G18" s="8">
        <v>0.01781985804828093</v>
      </c>
      <c r="H18" s="8">
        <v>0.6774656263903195</v>
      </c>
      <c r="I18" s="6">
        <v>0.8260869565217391</v>
      </c>
      <c r="J18" s="8">
        <v>0.04829051954743951</v>
      </c>
      <c r="K18" s="6">
        <v>0.006164206136553235</v>
      </c>
      <c r="L18" s="7">
        <v>23</v>
      </c>
      <c r="M18" s="8">
        <v>1</v>
      </c>
      <c r="N18" s="7">
        <v>1</v>
      </c>
      <c r="O18" t="s">
        <v>245</v>
      </c>
      <c r="P18" s="8">
        <v>0.04007705689382356</v>
      </c>
      <c r="Q18" t="b">
        <v>1</v>
      </c>
      <c r="R18" t="b">
        <v>1</v>
      </c>
      <c r="S18" t="s">
        <v>245</v>
      </c>
      <c r="T18" t="s">
        <v>252</v>
      </c>
      <c r="U18" t="b">
        <v>1</v>
      </c>
    </row>
    <row r="19" spans="1:21">
      <c r="A19" t="s">
        <v>197</v>
      </c>
      <c r="B19" t="s">
        <v>213</v>
      </c>
      <c r="C19" t="s">
        <v>229</v>
      </c>
      <c r="D19" t="s">
        <v>241</v>
      </c>
      <c r="E19" t="s">
        <v>246</v>
      </c>
      <c r="F19" s="8">
        <v>0.05789691494210449</v>
      </c>
      <c r="G19" s="8">
        <v>0.01781985804828093</v>
      </c>
      <c r="H19" s="8">
        <v>0.6774656263903195</v>
      </c>
      <c r="I19" s="6">
        <v>0.8260869565217391</v>
      </c>
      <c r="J19" s="8">
        <v>0.03922176377902492</v>
      </c>
      <c r="K19" s="6">
        <v>0.006164206136553235</v>
      </c>
      <c r="L19" s="7">
        <v>23</v>
      </c>
      <c r="M19" s="8">
        <v>1</v>
      </c>
      <c r="N19" s="7">
        <v>2</v>
      </c>
      <c r="O19" t="s">
        <v>245</v>
      </c>
      <c r="P19" s="8">
        <v>0.04007705689382356</v>
      </c>
      <c r="Q19" t="b">
        <v>1</v>
      </c>
      <c r="R19" t="b">
        <v>0</v>
      </c>
      <c r="S19" t="s">
        <v>245</v>
      </c>
      <c r="T19" t="s">
        <v>252</v>
      </c>
      <c r="U19" t="b">
        <v>1</v>
      </c>
    </row>
    <row r="20" spans="1:21">
      <c r="A20" t="s">
        <v>197</v>
      </c>
      <c r="B20" t="s">
        <v>213</v>
      </c>
      <c r="C20" t="s">
        <v>229</v>
      </c>
      <c r="D20" t="s">
        <v>241</v>
      </c>
      <c r="E20" t="s">
        <v>247</v>
      </c>
      <c r="F20" s="8">
        <v>0.0561073408886913</v>
      </c>
      <c r="G20" s="8">
        <v>0.01649335150633895</v>
      </c>
      <c r="H20" s="8">
        <v>0.7093275921033775</v>
      </c>
      <c r="I20" s="6">
        <v>0.8260869565217391</v>
      </c>
      <c r="J20" s="8">
        <v>0.04520330815071661</v>
      </c>
      <c r="K20" s="6">
        <v>0.00643214810804818</v>
      </c>
      <c r="L20" s="7">
        <v>23</v>
      </c>
      <c r="M20" s="8">
        <v>3</v>
      </c>
      <c r="N20" s="7">
        <v>2</v>
      </c>
      <c r="O20" t="s">
        <v>245</v>
      </c>
      <c r="P20" s="8">
        <v>0.04007705689382356</v>
      </c>
      <c r="Q20" t="b">
        <v>1</v>
      </c>
      <c r="R20" t="b">
        <v>0</v>
      </c>
      <c r="S20" t="s">
        <v>245</v>
      </c>
      <c r="T20" t="s">
        <v>252</v>
      </c>
      <c r="U20" t="b">
        <v>1</v>
      </c>
    </row>
    <row r="21" spans="1:21">
      <c r="A21" t="s">
        <v>197</v>
      </c>
      <c r="B21" t="s">
        <v>213</v>
      </c>
      <c r="C21" t="s">
        <v>229</v>
      </c>
      <c r="D21" t="s">
        <v>241</v>
      </c>
      <c r="E21" t="s">
        <v>248</v>
      </c>
      <c r="F21" s="8">
        <v>0.05265961462641244</v>
      </c>
      <c r="G21" s="8">
        <v>0.01622431288141183</v>
      </c>
      <c r="H21" s="8">
        <v>0.6767798900672001</v>
      </c>
      <c r="I21" s="6">
        <v>0.7826086956521739</v>
      </c>
      <c r="J21" s="8">
        <v>0.04168529250130262</v>
      </c>
      <c r="K21" s="6">
        <v>0.0047311527052203</v>
      </c>
      <c r="L21" s="7">
        <v>23</v>
      </c>
      <c r="M21" s="8">
        <v>4</v>
      </c>
      <c r="N21" s="7">
        <v>3</v>
      </c>
      <c r="O21" t="s">
        <v>245</v>
      </c>
      <c r="P21" s="8">
        <v>0.04007705689382356</v>
      </c>
      <c r="Q21" t="b">
        <v>1</v>
      </c>
      <c r="R21" t="b">
        <v>0</v>
      </c>
      <c r="S21" t="s">
        <v>245</v>
      </c>
      <c r="T21" t="s">
        <v>252</v>
      </c>
      <c r="U21" t="b">
        <v>1</v>
      </c>
    </row>
    <row r="22" spans="1:21">
      <c r="A22" t="s">
        <v>198</v>
      </c>
      <c r="B22" t="s">
        <v>214</v>
      </c>
      <c r="C22" t="s">
        <v>230</v>
      </c>
      <c r="D22" t="s">
        <v>241</v>
      </c>
      <c r="E22" t="s">
        <v>245</v>
      </c>
      <c r="F22" s="8">
        <v>0.01665981595349345</v>
      </c>
      <c r="G22" s="8">
        <v>0.02177039844060052</v>
      </c>
      <c r="H22" s="8">
        <v>0.1595658329965581</v>
      </c>
      <c r="I22" s="6">
        <v>0.5652173913043478</v>
      </c>
      <c r="J22" s="8">
        <v>0.02381979785363901</v>
      </c>
      <c r="K22" s="6">
        <v>0.002879594993897954</v>
      </c>
      <c r="L22" s="7">
        <v>23</v>
      </c>
      <c r="M22" s="8">
        <v>1</v>
      </c>
      <c r="N22" s="7">
        <v>1</v>
      </c>
      <c r="O22" t="s">
        <v>245</v>
      </c>
      <c r="P22" s="8">
        <v>-0.005110582487107076</v>
      </c>
      <c r="Q22" t="b">
        <v>1</v>
      </c>
      <c r="R22" t="b">
        <v>1</v>
      </c>
      <c r="S22" t="s">
        <v>245</v>
      </c>
      <c r="T22" t="s">
        <v>252</v>
      </c>
      <c r="U22" t="b">
        <v>1</v>
      </c>
    </row>
    <row r="23" spans="1:21">
      <c r="A23" t="s">
        <v>198</v>
      </c>
      <c r="B23" t="s">
        <v>214</v>
      </c>
      <c r="C23" t="s">
        <v>230</v>
      </c>
      <c r="D23" t="s">
        <v>241</v>
      </c>
      <c r="E23" t="s">
        <v>247</v>
      </c>
      <c r="F23" s="8">
        <v>-0.006990523646145288</v>
      </c>
      <c r="G23" s="8">
        <v>0.02333957388328067</v>
      </c>
      <c r="H23" s="8">
        <v>-0.06245293720089216</v>
      </c>
      <c r="I23" s="6">
        <v>0.4782608695652174</v>
      </c>
      <c r="J23" s="8">
        <v>-0.007388143578700645</v>
      </c>
      <c r="K23" s="6">
        <v>0.00101199997223021</v>
      </c>
      <c r="L23" s="7">
        <v>23</v>
      </c>
      <c r="M23" s="8">
        <v>2</v>
      </c>
      <c r="N23" s="7">
        <v>2</v>
      </c>
      <c r="O23" t="s">
        <v>245</v>
      </c>
      <c r="P23" s="8">
        <v>-0.005110582487107076</v>
      </c>
      <c r="Q23" t="b">
        <v>0</v>
      </c>
      <c r="R23" t="b">
        <v>0</v>
      </c>
      <c r="S23" t="s">
        <v>245</v>
      </c>
      <c r="T23" t="s">
        <v>252</v>
      </c>
      <c r="U23" t="b">
        <v>1</v>
      </c>
    </row>
    <row r="24" spans="1:21">
      <c r="A24" t="s">
        <v>198</v>
      </c>
      <c r="B24" t="s">
        <v>214</v>
      </c>
      <c r="C24" t="s">
        <v>230</v>
      </c>
      <c r="D24" t="s">
        <v>241</v>
      </c>
      <c r="E24" t="s">
        <v>248</v>
      </c>
      <c r="F24" s="8">
        <v>-0.01736585884175412</v>
      </c>
      <c r="G24" s="8">
        <v>0.02304619015071532</v>
      </c>
      <c r="H24" s="8">
        <v>-0.1571206284989296</v>
      </c>
      <c r="I24" s="6">
        <v>0.391304347826087</v>
      </c>
      <c r="J24" s="8">
        <v>-0.01382694837255858</v>
      </c>
      <c r="K24" s="6">
        <v>-0.0004858683622552347</v>
      </c>
      <c r="L24" s="7">
        <v>23</v>
      </c>
      <c r="M24" s="8">
        <v>3</v>
      </c>
      <c r="N24" s="7">
        <v>3</v>
      </c>
      <c r="O24" t="s">
        <v>245</v>
      </c>
      <c r="P24" s="8">
        <v>-0.005110582487107076</v>
      </c>
      <c r="Q24" t="b">
        <v>0</v>
      </c>
      <c r="R24" t="b">
        <v>0</v>
      </c>
      <c r="S24" t="s">
        <v>245</v>
      </c>
      <c r="T24" t="s">
        <v>252</v>
      </c>
      <c r="U24" t="b">
        <v>1</v>
      </c>
    </row>
    <row r="25" spans="1:21">
      <c r="A25" t="s">
        <v>198</v>
      </c>
      <c r="B25" t="s">
        <v>214</v>
      </c>
      <c r="C25" t="s">
        <v>230</v>
      </c>
      <c r="D25" t="s">
        <v>241</v>
      </c>
      <c r="E25" t="s">
        <v>246</v>
      </c>
      <c r="F25" s="8">
        <v>-0.02373562398812171</v>
      </c>
      <c r="G25" s="8">
        <v>0.022035867324641</v>
      </c>
      <c r="H25" s="8">
        <v>-0.2245983629892307</v>
      </c>
      <c r="I25" s="6">
        <v>0.4347826086956522</v>
      </c>
      <c r="J25" s="8">
        <v>-0.01406361936580999</v>
      </c>
      <c r="K25" s="6">
        <v>-0.002196770588137988</v>
      </c>
      <c r="L25" s="7">
        <v>23</v>
      </c>
      <c r="M25" s="8">
        <v>4</v>
      </c>
      <c r="N25" s="7">
        <v>2</v>
      </c>
      <c r="O25" t="s">
        <v>245</v>
      </c>
      <c r="P25" s="8">
        <v>-0.005110582487107076</v>
      </c>
      <c r="Q25" t="b">
        <v>0</v>
      </c>
      <c r="R25" t="b">
        <v>0</v>
      </c>
      <c r="S25" t="s">
        <v>245</v>
      </c>
      <c r="T25" t="s">
        <v>252</v>
      </c>
      <c r="U25" t="b">
        <v>1</v>
      </c>
    </row>
    <row r="26" spans="1:21">
      <c r="A26" t="s">
        <v>199</v>
      </c>
      <c r="B26" t="s">
        <v>215</v>
      </c>
      <c r="C26" t="s">
        <v>231</v>
      </c>
      <c r="D26" t="s">
        <v>241</v>
      </c>
      <c r="E26" t="s">
        <v>245</v>
      </c>
      <c r="F26" s="8">
        <v>0.008610261263164987</v>
      </c>
      <c r="G26" s="8">
        <v>0.02142832436891984</v>
      </c>
      <c r="H26" s="8">
        <v>0.08768361981461205</v>
      </c>
      <c r="I26" s="6">
        <v>0.5217391304347826</v>
      </c>
      <c r="J26" s="8">
        <v>0.02277641600392988</v>
      </c>
      <c r="K26" s="6">
        <v>0.003806470646284054</v>
      </c>
      <c r="L26" s="7">
        <v>21</v>
      </c>
      <c r="M26" s="8">
        <v>1</v>
      </c>
      <c r="N26" s="7">
        <v>1</v>
      </c>
      <c r="O26" t="s">
        <v>245</v>
      </c>
      <c r="P26" s="8">
        <v>-0.01281806310575486</v>
      </c>
      <c r="Q26" t="b">
        <v>1</v>
      </c>
      <c r="R26" t="b">
        <v>1</v>
      </c>
      <c r="S26" t="s">
        <v>245</v>
      </c>
      <c r="T26" t="s">
        <v>252</v>
      </c>
      <c r="U26" t="b">
        <v>1</v>
      </c>
    </row>
    <row r="27" spans="1:21">
      <c r="A27" t="s">
        <v>199</v>
      </c>
      <c r="B27" t="s">
        <v>215</v>
      </c>
      <c r="C27" t="s">
        <v>231</v>
      </c>
      <c r="D27" t="s">
        <v>241</v>
      </c>
      <c r="E27" t="s">
        <v>248</v>
      </c>
      <c r="F27" s="8">
        <v>-0.01309225214299496</v>
      </c>
      <c r="G27" s="8">
        <v>0.021309950469779</v>
      </c>
      <c r="H27" s="8">
        <v>-0.1340671178534015</v>
      </c>
      <c r="I27" s="6">
        <v>0.3043478260869565</v>
      </c>
      <c r="J27" s="8">
        <v>0.01850883395021831</v>
      </c>
      <c r="K27" s="6">
        <v>0.0005218256032389378</v>
      </c>
      <c r="L27" s="7">
        <v>21</v>
      </c>
      <c r="M27" s="8">
        <v>2</v>
      </c>
      <c r="N27" s="7">
        <v>3</v>
      </c>
      <c r="O27" t="s">
        <v>245</v>
      </c>
      <c r="P27" s="8">
        <v>-0.01281806310575486</v>
      </c>
      <c r="Q27" t="b">
        <v>0</v>
      </c>
      <c r="R27" t="b">
        <v>0</v>
      </c>
      <c r="S27" t="s">
        <v>245</v>
      </c>
      <c r="T27" t="s">
        <v>252</v>
      </c>
      <c r="U27" t="b">
        <v>1</v>
      </c>
    </row>
    <row r="28" spans="1:21">
      <c r="A28" t="s">
        <v>199</v>
      </c>
      <c r="B28" t="s">
        <v>215</v>
      </c>
      <c r="C28" t="s">
        <v>231</v>
      </c>
      <c r="D28" t="s">
        <v>241</v>
      </c>
      <c r="E28" t="s">
        <v>247</v>
      </c>
      <c r="F28" s="8">
        <v>-0.01699010582222276</v>
      </c>
      <c r="G28" s="8">
        <v>0.02245960378721548</v>
      </c>
      <c r="H28" s="8">
        <v>-0.1612807940235089</v>
      </c>
      <c r="I28" s="6">
        <v>0.3478260869565217</v>
      </c>
      <c r="J28" s="8">
        <v>0.017681159209019</v>
      </c>
      <c r="K28" s="6">
        <v>-0.002676883843443773</v>
      </c>
      <c r="L28" s="7">
        <v>22</v>
      </c>
      <c r="M28" s="8">
        <v>3</v>
      </c>
      <c r="N28" s="7">
        <v>2</v>
      </c>
      <c r="O28" t="s">
        <v>245</v>
      </c>
      <c r="P28" s="8">
        <v>-0.01281806310575486</v>
      </c>
      <c r="Q28" t="b">
        <v>0</v>
      </c>
      <c r="R28" t="b">
        <v>0</v>
      </c>
      <c r="S28" t="s">
        <v>245</v>
      </c>
      <c r="T28" t="s">
        <v>252</v>
      </c>
      <c r="U28" t="b">
        <v>1</v>
      </c>
    </row>
    <row r="29" spans="1:21">
      <c r="A29" t="s">
        <v>199</v>
      </c>
      <c r="B29" t="s">
        <v>215</v>
      </c>
      <c r="C29" t="s">
        <v>231</v>
      </c>
      <c r="D29" t="s">
        <v>241</v>
      </c>
      <c r="E29" t="s">
        <v>246</v>
      </c>
      <c r="F29" s="8">
        <v>-0.01923259496093762</v>
      </c>
      <c r="G29" s="8">
        <v>0.01952017794514432</v>
      </c>
      <c r="H29" s="8">
        <v>-0.2150029732276684</v>
      </c>
      <c r="I29" s="6">
        <v>0.3478260869565217</v>
      </c>
      <c r="J29" s="8">
        <v>0.001134157488142456</v>
      </c>
      <c r="K29" s="6">
        <v>-0.001317362627340267</v>
      </c>
      <c r="L29" s="7">
        <v>21</v>
      </c>
      <c r="M29" s="8">
        <v>4</v>
      </c>
      <c r="N29" s="7">
        <v>2</v>
      </c>
      <c r="O29" t="s">
        <v>245</v>
      </c>
      <c r="P29" s="8">
        <v>-0.01281806310575486</v>
      </c>
      <c r="Q29" t="b">
        <v>0</v>
      </c>
      <c r="R29" t="b">
        <v>0</v>
      </c>
      <c r="S29" t="s">
        <v>245</v>
      </c>
      <c r="T29" t="s">
        <v>252</v>
      </c>
      <c r="U29" t="b">
        <v>1</v>
      </c>
    </row>
    <row r="30" spans="1:21">
      <c r="A30" t="s">
        <v>200</v>
      </c>
      <c r="B30" t="s">
        <v>216</v>
      </c>
      <c r="C30" t="s">
        <v>232</v>
      </c>
      <c r="D30" t="s">
        <v>241</v>
      </c>
      <c r="E30" t="s">
        <v>245</v>
      </c>
      <c r="F30" s="8">
        <v>0.01365668699510943</v>
      </c>
      <c r="G30" s="8">
        <v>0.02212759031978215</v>
      </c>
      <c r="H30" s="8">
        <v>0.1286907451553971</v>
      </c>
      <c r="I30" s="6">
        <v>0.5652173913043478</v>
      </c>
      <c r="J30" s="8">
        <v>0.02475155160059391</v>
      </c>
      <c r="K30" s="6">
        <v>0.003067239999851447</v>
      </c>
      <c r="L30" s="7">
        <v>23</v>
      </c>
      <c r="M30" s="8">
        <v>1</v>
      </c>
      <c r="N30" s="7">
        <v>1</v>
      </c>
      <c r="O30" t="s">
        <v>245</v>
      </c>
      <c r="P30" s="8">
        <v>-0.008470903324672716</v>
      </c>
      <c r="Q30" t="b">
        <v>1</v>
      </c>
      <c r="R30" t="b">
        <v>1</v>
      </c>
      <c r="S30" t="s">
        <v>245</v>
      </c>
      <c r="T30" t="s">
        <v>252</v>
      </c>
      <c r="U30" t="b">
        <v>1</v>
      </c>
    </row>
    <row r="31" spans="1:21">
      <c r="A31" t="s">
        <v>200</v>
      </c>
      <c r="B31" t="s">
        <v>216</v>
      </c>
      <c r="C31" t="s">
        <v>232</v>
      </c>
      <c r="D31" t="s">
        <v>241</v>
      </c>
      <c r="E31" t="s">
        <v>246</v>
      </c>
      <c r="F31" s="8">
        <v>-0.004325736032234705</v>
      </c>
      <c r="G31" s="8">
        <v>0.0174089240163208</v>
      </c>
      <c r="H31" s="8">
        <v>-0.0518112614703467</v>
      </c>
      <c r="I31" s="6">
        <v>0.5217391304347826</v>
      </c>
      <c r="J31" s="8">
        <v>0.0009698725836220924</v>
      </c>
      <c r="K31" s="6">
        <v>-0.0001988425264334836</v>
      </c>
      <c r="L31" s="7">
        <v>23</v>
      </c>
      <c r="M31" s="8">
        <v>2</v>
      </c>
      <c r="N31" s="7">
        <v>2</v>
      </c>
      <c r="O31" t="s">
        <v>245</v>
      </c>
      <c r="P31" s="8">
        <v>-0.008470903324672716</v>
      </c>
      <c r="Q31" t="b">
        <v>1</v>
      </c>
      <c r="R31" t="b">
        <v>0</v>
      </c>
      <c r="S31" t="s">
        <v>245</v>
      </c>
      <c r="T31" t="s">
        <v>252</v>
      </c>
      <c r="U31" t="b">
        <v>1</v>
      </c>
    </row>
    <row r="32" spans="1:21">
      <c r="A32" t="s">
        <v>200</v>
      </c>
      <c r="B32" t="s">
        <v>216</v>
      </c>
      <c r="C32" t="s">
        <v>232</v>
      </c>
      <c r="D32" t="s">
        <v>241</v>
      </c>
      <c r="E32" t="s">
        <v>247</v>
      </c>
      <c r="F32" s="8">
        <v>-0.01684716198721014</v>
      </c>
      <c r="G32" s="8">
        <v>0.01744787668174267</v>
      </c>
      <c r="H32" s="8">
        <v>-0.2013354504026037</v>
      </c>
      <c r="I32" s="6">
        <v>0.4782608695652174</v>
      </c>
      <c r="J32" s="8">
        <v>-0.001527770759610147</v>
      </c>
      <c r="K32" s="6">
        <v>-0.004265559774516922</v>
      </c>
      <c r="L32" s="7">
        <v>23</v>
      </c>
      <c r="M32" s="8">
        <v>3</v>
      </c>
      <c r="N32" s="7">
        <v>2</v>
      </c>
      <c r="O32" t="s">
        <v>245</v>
      </c>
      <c r="P32" s="8">
        <v>-0.008470903324672716</v>
      </c>
      <c r="Q32" t="b">
        <v>0</v>
      </c>
      <c r="R32" t="b">
        <v>0</v>
      </c>
      <c r="S32" t="s">
        <v>245</v>
      </c>
      <c r="T32" t="s">
        <v>252</v>
      </c>
      <c r="U32" t="b">
        <v>1</v>
      </c>
    </row>
    <row r="33" spans="1:21">
      <c r="A33" t="s">
        <v>200</v>
      </c>
      <c r="B33" t="s">
        <v>216</v>
      </c>
      <c r="C33" t="s">
        <v>232</v>
      </c>
      <c r="D33" t="s">
        <v>241</v>
      </c>
      <c r="E33" t="s">
        <v>248</v>
      </c>
      <c r="F33" s="8">
        <v>-0.03059332768499023</v>
      </c>
      <c r="G33" s="8">
        <v>0.01750218450664164</v>
      </c>
      <c r="H33" s="8">
        <v>-0.3644773481773717</v>
      </c>
      <c r="I33" s="6">
        <v>0.3043478260869565</v>
      </c>
      <c r="J33" s="8">
        <v>-0.0116012191960946</v>
      </c>
      <c r="K33" s="6">
        <v>-0.003824919736020684</v>
      </c>
      <c r="L33" s="7">
        <v>23</v>
      </c>
      <c r="M33" s="8">
        <v>4</v>
      </c>
      <c r="N33" s="7">
        <v>3</v>
      </c>
      <c r="O33" t="s">
        <v>245</v>
      </c>
      <c r="P33" s="8">
        <v>-0.008470903324672716</v>
      </c>
      <c r="Q33" t="b">
        <v>0</v>
      </c>
      <c r="R33" t="b">
        <v>0</v>
      </c>
      <c r="S33" t="s">
        <v>245</v>
      </c>
      <c r="T33" t="s">
        <v>252</v>
      </c>
      <c r="U33" t="b">
        <v>1</v>
      </c>
    </row>
    <row r="34" spans="1:21">
      <c r="A34" t="s">
        <v>201</v>
      </c>
      <c r="B34" t="s">
        <v>217</v>
      </c>
      <c r="C34" t="s">
        <v>233</v>
      </c>
      <c r="D34" t="s">
        <v>242</v>
      </c>
      <c r="E34" t="s">
        <v>245</v>
      </c>
      <c r="F34" s="8">
        <v>-0.01442424649145619</v>
      </c>
      <c r="G34" s="8">
        <v>0.01996790801137649</v>
      </c>
      <c r="H34" s="8">
        <v>-0.1506248578302355</v>
      </c>
      <c r="I34" s="6">
        <v>0.5217391304347826</v>
      </c>
      <c r="J34" s="8">
        <v>-0.00872128296086767</v>
      </c>
      <c r="K34" s="6">
        <v>0.0005827940255184356</v>
      </c>
      <c r="L34" s="7">
        <v>23</v>
      </c>
      <c r="M34" s="8">
        <v>1</v>
      </c>
      <c r="N34" s="7">
        <v>1</v>
      </c>
      <c r="O34" t="s">
        <v>245</v>
      </c>
      <c r="P34" s="8">
        <v>-0.03439215450283268</v>
      </c>
      <c r="Q34" t="b">
        <v>1</v>
      </c>
      <c r="R34" t="b">
        <v>1</v>
      </c>
      <c r="S34" t="s">
        <v>245</v>
      </c>
      <c r="T34" t="s">
        <v>252</v>
      </c>
      <c r="U34" t="b">
        <v>1</v>
      </c>
    </row>
    <row r="35" spans="1:21">
      <c r="A35" t="s">
        <v>201</v>
      </c>
      <c r="B35" t="s">
        <v>217</v>
      </c>
      <c r="C35" t="s">
        <v>233</v>
      </c>
      <c r="D35" t="s">
        <v>242</v>
      </c>
      <c r="E35" t="s">
        <v>247</v>
      </c>
      <c r="F35" s="8">
        <v>-0.01870943748654325</v>
      </c>
      <c r="G35" s="8">
        <v>0.02141041471052174</v>
      </c>
      <c r="H35" s="8">
        <v>-0.1822098005848935</v>
      </c>
      <c r="I35" s="6">
        <v>0.4782608695652174</v>
      </c>
      <c r="J35" s="8">
        <v>-0.02826676496719495</v>
      </c>
      <c r="K35" s="6">
        <v>0.0004863317883116225</v>
      </c>
      <c r="L35" s="7">
        <v>23</v>
      </c>
      <c r="M35" s="8">
        <v>2</v>
      </c>
      <c r="N35" s="7">
        <v>2</v>
      </c>
      <c r="O35" t="s">
        <v>245</v>
      </c>
      <c r="P35" s="8">
        <v>-0.03439215450283268</v>
      </c>
      <c r="Q35" t="b">
        <v>1</v>
      </c>
      <c r="R35" t="b">
        <v>0</v>
      </c>
      <c r="S35" t="s">
        <v>245</v>
      </c>
      <c r="T35" t="s">
        <v>252</v>
      </c>
      <c r="U35" t="b">
        <v>1</v>
      </c>
    </row>
    <row r="36" spans="1:21">
      <c r="A36" t="s">
        <v>201</v>
      </c>
      <c r="B36" t="s">
        <v>217</v>
      </c>
      <c r="C36" t="s">
        <v>233</v>
      </c>
      <c r="D36" t="s">
        <v>242</v>
      </c>
      <c r="E36" t="s">
        <v>248</v>
      </c>
      <c r="F36" s="8">
        <v>-0.02194325372525006</v>
      </c>
      <c r="G36" s="8">
        <v>0.02086879218565442</v>
      </c>
      <c r="H36" s="8">
        <v>-0.2192500961398001</v>
      </c>
      <c r="I36" s="6">
        <v>0.4782608695652174</v>
      </c>
      <c r="J36" s="8">
        <v>-0.03100405883034192</v>
      </c>
      <c r="K36" s="6">
        <v>-0.0008682803641207489</v>
      </c>
      <c r="L36" s="7">
        <v>23</v>
      </c>
      <c r="M36" s="8">
        <v>3</v>
      </c>
      <c r="N36" s="7">
        <v>3</v>
      </c>
      <c r="O36" t="s">
        <v>245</v>
      </c>
      <c r="P36" s="8">
        <v>-0.03439215450283268</v>
      </c>
      <c r="Q36" t="b">
        <v>1</v>
      </c>
      <c r="R36" t="b">
        <v>0</v>
      </c>
      <c r="S36" t="s">
        <v>245</v>
      </c>
      <c r="T36" t="s">
        <v>252</v>
      </c>
      <c r="U36" t="b">
        <v>1</v>
      </c>
    </row>
    <row r="37" spans="1:21">
      <c r="A37" t="s">
        <v>201</v>
      </c>
      <c r="B37" t="s">
        <v>217</v>
      </c>
      <c r="C37" t="s">
        <v>233</v>
      </c>
      <c r="D37" t="s">
        <v>242</v>
      </c>
      <c r="E37" t="s">
        <v>246</v>
      </c>
      <c r="F37" s="8">
        <v>-0.02381811216714622</v>
      </c>
      <c r="G37" s="8">
        <v>0.01956391906525833</v>
      </c>
      <c r="H37" s="8">
        <v>-0.2538560748443068</v>
      </c>
      <c r="I37" s="6">
        <v>0.391304347826087</v>
      </c>
      <c r="J37" s="8">
        <v>-0.02346410676091794</v>
      </c>
      <c r="K37" s="6">
        <v>-0.002426357334745207</v>
      </c>
      <c r="L37" s="7">
        <v>23</v>
      </c>
      <c r="M37" s="8">
        <v>4</v>
      </c>
      <c r="N37" s="7">
        <v>2</v>
      </c>
      <c r="O37" t="s">
        <v>245</v>
      </c>
      <c r="P37" s="8">
        <v>-0.03439215450283268</v>
      </c>
      <c r="Q37" t="b">
        <v>1</v>
      </c>
      <c r="R37" t="b">
        <v>0</v>
      </c>
      <c r="S37" t="s">
        <v>245</v>
      </c>
      <c r="T37" t="s">
        <v>252</v>
      </c>
      <c r="U37" t="b">
        <v>1</v>
      </c>
    </row>
    <row r="38" spans="1:21">
      <c r="A38" t="s">
        <v>202</v>
      </c>
      <c r="B38" t="s">
        <v>218</v>
      </c>
      <c r="C38" t="s">
        <v>234</v>
      </c>
      <c r="D38" t="s">
        <v>242</v>
      </c>
      <c r="E38" t="s">
        <v>248</v>
      </c>
      <c r="F38" s="8">
        <v>0.01345675801882968</v>
      </c>
      <c r="G38" s="8">
        <v>0.02250085480862859</v>
      </c>
      <c r="H38" s="8">
        <v>0.1247031740468856</v>
      </c>
      <c r="I38" s="6">
        <v>0.5217391304347826</v>
      </c>
      <c r="J38" s="8">
        <v>-0.00471762300310361</v>
      </c>
      <c r="K38" s="6">
        <v>0.001030356290688621</v>
      </c>
      <c r="L38" s="7">
        <v>23</v>
      </c>
      <c r="M38" s="8">
        <v>1</v>
      </c>
      <c r="N38" s="7">
        <v>3</v>
      </c>
      <c r="O38" t="s">
        <v>248</v>
      </c>
      <c r="P38" s="8">
        <v>-0.00904409678979891</v>
      </c>
      <c r="Q38" t="b">
        <v>1</v>
      </c>
      <c r="R38" t="b">
        <v>0</v>
      </c>
      <c r="S38" t="s">
        <v>245</v>
      </c>
      <c r="T38" t="s">
        <v>251</v>
      </c>
      <c r="U38" t="b">
        <v>1</v>
      </c>
    </row>
    <row r="39" spans="1:21">
      <c r="A39" t="s">
        <v>202</v>
      </c>
      <c r="B39" t="s">
        <v>218</v>
      </c>
      <c r="C39" t="s">
        <v>234</v>
      </c>
      <c r="D39" t="s">
        <v>242</v>
      </c>
      <c r="E39" t="s">
        <v>246</v>
      </c>
      <c r="F39" s="8">
        <v>0.004422205258551509</v>
      </c>
      <c r="G39" s="8">
        <v>0.02555128865509878</v>
      </c>
      <c r="H39" s="8">
        <v>0.0360879465131391</v>
      </c>
      <c r="I39" s="6">
        <v>0.3478260869565217</v>
      </c>
      <c r="J39" s="8">
        <v>-0.001032520273311997</v>
      </c>
      <c r="K39" s="6">
        <v>0.0007249869281720793</v>
      </c>
      <c r="L39" s="7">
        <v>23</v>
      </c>
      <c r="M39" s="8">
        <v>2</v>
      </c>
      <c r="N39" s="7">
        <v>2</v>
      </c>
      <c r="O39" t="s">
        <v>248</v>
      </c>
      <c r="P39" s="8">
        <v>-0.00904409678979891</v>
      </c>
      <c r="Q39" t="b">
        <v>1</v>
      </c>
      <c r="R39" t="b">
        <v>0</v>
      </c>
      <c r="S39" t="s">
        <v>245</v>
      </c>
      <c r="T39" t="s">
        <v>251</v>
      </c>
      <c r="U39" t="b">
        <v>1</v>
      </c>
    </row>
    <row r="40" spans="1:21">
      <c r="A40" t="s">
        <v>202</v>
      </c>
      <c r="B40" t="s">
        <v>218</v>
      </c>
      <c r="C40" t="s">
        <v>234</v>
      </c>
      <c r="D40" t="s">
        <v>242</v>
      </c>
      <c r="E40" t="s">
        <v>245</v>
      </c>
      <c r="F40" s="8">
        <v>0.003959432593176688</v>
      </c>
      <c r="G40" s="8">
        <v>0.02080829216276186</v>
      </c>
      <c r="H40" s="8">
        <v>0.0396764309491097</v>
      </c>
      <c r="I40" s="6">
        <v>0.391304347826087</v>
      </c>
      <c r="J40" s="8">
        <v>0.007739790397438189</v>
      </c>
      <c r="K40" s="6">
        <v>0.0003274912015356714</v>
      </c>
      <c r="L40" s="7">
        <v>23</v>
      </c>
      <c r="M40" s="8">
        <v>3</v>
      </c>
      <c r="N40" s="7">
        <v>1</v>
      </c>
      <c r="O40" t="s">
        <v>248</v>
      </c>
      <c r="P40" s="8">
        <v>-0.00904409678979891</v>
      </c>
      <c r="Q40" t="b">
        <v>1</v>
      </c>
      <c r="R40" t="b">
        <v>1</v>
      </c>
      <c r="S40" t="s">
        <v>245</v>
      </c>
      <c r="T40" t="s">
        <v>251</v>
      </c>
      <c r="U40" t="b">
        <v>1</v>
      </c>
    </row>
    <row r="41" spans="1:21">
      <c r="A41" t="s">
        <v>202</v>
      </c>
      <c r="B41" t="s">
        <v>218</v>
      </c>
      <c r="C41" t="s">
        <v>234</v>
      </c>
      <c r="D41" t="s">
        <v>242</v>
      </c>
      <c r="E41" t="s">
        <v>247</v>
      </c>
      <c r="F41" s="8">
        <v>-0.02457169061620068</v>
      </c>
      <c r="G41" s="8">
        <v>0.0234677199694073</v>
      </c>
      <c r="H41" s="8">
        <v>-0.2183233683505645</v>
      </c>
      <c r="I41" s="6">
        <v>0.4782608695652174</v>
      </c>
      <c r="J41" s="8">
        <v>-0.03111522659864289</v>
      </c>
      <c r="K41" s="6">
        <v>0.0004013687777371447</v>
      </c>
      <c r="L41" s="7">
        <v>23</v>
      </c>
      <c r="M41" s="8">
        <v>4</v>
      </c>
      <c r="N41" s="7">
        <v>2</v>
      </c>
      <c r="O41" t="s">
        <v>248</v>
      </c>
      <c r="P41" s="8">
        <v>-0.00904409678979891</v>
      </c>
      <c r="Q41" t="b">
        <v>0</v>
      </c>
      <c r="R41" t="b">
        <v>0</v>
      </c>
      <c r="S41" t="s">
        <v>245</v>
      </c>
      <c r="T41" t="s">
        <v>251</v>
      </c>
      <c r="U41" t="b">
        <v>1</v>
      </c>
    </row>
    <row r="42" spans="1:21">
      <c r="A42" t="s">
        <v>203</v>
      </c>
      <c r="B42" t="s">
        <v>219</v>
      </c>
      <c r="C42" t="s">
        <v>235</v>
      </c>
      <c r="D42" t="s">
        <v>242</v>
      </c>
      <c r="E42" t="s">
        <v>246</v>
      </c>
      <c r="F42" s="8">
        <v>0.003493863718343418</v>
      </c>
      <c r="G42" s="8">
        <v>0.01692756585958514</v>
      </c>
      <c r="H42" s="8">
        <v>0.04303754905275582</v>
      </c>
      <c r="I42" s="6">
        <v>0.5217391304347826</v>
      </c>
      <c r="J42" s="8">
        <v>0.002389676118572159</v>
      </c>
      <c r="K42" s="6">
        <v>0.0006597039324935605</v>
      </c>
      <c r="L42" s="7">
        <v>23</v>
      </c>
      <c r="M42" s="8">
        <v>1</v>
      </c>
      <c r="N42" s="7">
        <v>2</v>
      </c>
      <c r="O42" t="s">
        <v>246</v>
      </c>
      <c r="P42" s="8">
        <v>-0.01343370214124173</v>
      </c>
      <c r="Q42" t="b">
        <v>1</v>
      </c>
      <c r="R42" t="b">
        <v>0</v>
      </c>
      <c r="S42" t="s">
        <v>245</v>
      </c>
      <c r="T42" t="s">
        <v>251</v>
      </c>
      <c r="U42" t="b">
        <v>1</v>
      </c>
    </row>
    <row r="43" spans="1:21">
      <c r="A43" t="s">
        <v>203</v>
      </c>
      <c r="B43" t="s">
        <v>219</v>
      </c>
      <c r="C43" t="s">
        <v>235</v>
      </c>
      <c r="D43" t="s">
        <v>242</v>
      </c>
      <c r="E43" t="s">
        <v>245</v>
      </c>
      <c r="F43" s="8">
        <v>0.002954195292860998</v>
      </c>
      <c r="G43" s="8">
        <v>0.0182748749257001</v>
      </c>
      <c r="H43" s="8">
        <v>0.03370705972027228</v>
      </c>
      <c r="I43" s="6">
        <v>0.4782608695652174</v>
      </c>
      <c r="J43" s="8">
        <v>0.004015058421514626</v>
      </c>
      <c r="K43" s="6">
        <v>0.001949992349063294</v>
      </c>
      <c r="L43" s="7">
        <v>23</v>
      </c>
      <c r="M43" s="8">
        <v>2</v>
      </c>
      <c r="N43" s="7">
        <v>1</v>
      </c>
      <c r="O43" t="s">
        <v>246</v>
      </c>
      <c r="P43" s="8">
        <v>-0.01343370214124173</v>
      </c>
      <c r="Q43" t="b">
        <v>1</v>
      </c>
      <c r="R43" t="b">
        <v>1</v>
      </c>
      <c r="S43" t="s">
        <v>245</v>
      </c>
      <c r="T43" t="s">
        <v>251</v>
      </c>
      <c r="U43" t="b">
        <v>1</v>
      </c>
    </row>
    <row r="44" spans="1:21">
      <c r="A44" t="s">
        <v>203</v>
      </c>
      <c r="B44" t="s">
        <v>219</v>
      </c>
      <c r="C44" t="s">
        <v>235</v>
      </c>
      <c r="D44" t="s">
        <v>242</v>
      </c>
      <c r="E44" t="s">
        <v>248</v>
      </c>
      <c r="F44" s="8">
        <v>0.001483389117712028</v>
      </c>
      <c r="G44" s="8">
        <v>0.01802182900514242</v>
      </c>
      <c r="H44" s="8">
        <v>0.01716296456980617</v>
      </c>
      <c r="I44" s="6">
        <v>0.4782608695652174</v>
      </c>
      <c r="J44" s="8">
        <v>0.0005308948384004853</v>
      </c>
      <c r="K44" s="6">
        <v>-0.0005606166360137005</v>
      </c>
      <c r="L44" s="7">
        <v>23</v>
      </c>
      <c r="M44" s="8">
        <v>3</v>
      </c>
      <c r="N44" s="7">
        <v>3</v>
      </c>
      <c r="O44" t="s">
        <v>246</v>
      </c>
      <c r="P44" s="8">
        <v>-0.01343370214124173</v>
      </c>
      <c r="Q44" t="b">
        <v>1</v>
      </c>
      <c r="R44" t="b">
        <v>0</v>
      </c>
      <c r="S44" t="s">
        <v>245</v>
      </c>
      <c r="T44" t="s">
        <v>251</v>
      </c>
      <c r="U44" t="b">
        <v>1</v>
      </c>
    </row>
    <row r="45" spans="1:21">
      <c r="A45" t="s">
        <v>203</v>
      </c>
      <c r="B45" t="s">
        <v>219</v>
      </c>
      <c r="C45" t="s">
        <v>235</v>
      </c>
      <c r="D45" t="s">
        <v>242</v>
      </c>
      <c r="E45" t="s">
        <v>247</v>
      </c>
      <c r="F45" s="8">
        <v>-0.002410332553190896</v>
      </c>
      <c r="G45" s="8">
        <v>0.01896844779250947</v>
      </c>
      <c r="H45" s="8">
        <v>-0.02649605732155702</v>
      </c>
      <c r="I45" s="6">
        <v>0.391304347826087</v>
      </c>
      <c r="J45" s="8">
        <v>-4.002177801466838E-05</v>
      </c>
      <c r="K45" s="6">
        <v>-0.0006988295606877844</v>
      </c>
      <c r="L45" s="7">
        <v>23</v>
      </c>
      <c r="M45" s="8">
        <v>4</v>
      </c>
      <c r="N45" s="7">
        <v>2</v>
      </c>
      <c r="O45" t="s">
        <v>246</v>
      </c>
      <c r="P45" s="8">
        <v>-0.01343370214124173</v>
      </c>
      <c r="Q45" t="b">
        <v>1</v>
      </c>
      <c r="R45" t="b">
        <v>0</v>
      </c>
      <c r="S45" t="s">
        <v>245</v>
      </c>
      <c r="T45" t="s">
        <v>251</v>
      </c>
      <c r="U45" t="b">
        <v>1</v>
      </c>
    </row>
    <row r="46" spans="1:21">
      <c r="A46" t="s">
        <v>204</v>
      </c>
      <c r="B46" t="s">
        <v>220</v>
      </c>
      <c r="C46" t="s">
        <v>236</v>
      </c>
      <c r="D46" t="s">
        <v>242</v>
      </c>
      <c r="E46" t="s">
        <v>245</v>
      </c>
      <c r="F46" s="8">
        <v>-0.01517642683578142</v>
      </c>
      <c r="G46" s="8">
        <v>0.02655992572562009</v>
      </c>
      <c r="H46" s="8">
        <v>-0.1191458056710792</v>
      </c>
      <c r="I46" s="6">
        <v>0.5217391304347826</v>
      </c>
      <c r="J46" s="8">
        <v>-0.01946462189671907</v>
      </c>
      <c r="K46" s="6">
        <v>-0.004073250195384559</v>
      </c>
      <c r="L46" s="7">
        <v>23</v>
      </c>
      <c r="M46" s="8">
        <v>1</v>
      </c>
      <c r="N46" s="7">
        <v>1</v>
      </c>
      <c r="O46" t="s">
        <v>245</v>
      </c>
      <c r="P46" s="8">
        <v>-0.04173635256140151</v>
      </c>
      <c r="Q46" t="b">
        <v>1</v>
      </c>
      <c r="R46" t="b">
        <v>1</v>
      </c>
      <c r="S46" t="s">
        <v>245</v>
      </c>
      <c r="T46" t="s">
        <v>252</v>
      </c>
      <c r="U46" t="b">
        <v>1</v>
      </c>
    </row>
    <row r="47" spans="1:21">
      <c r="A47" t="s">
        <v>204</v>
      </c>
      <c r="B47" t="s">
        <v>220</v>
      </c>
      <c r="C47" t="s">
        <v>236</v>
      </c>
      <c r="D47" t="s">
        <v>242</v>
      </c>
      <c r="E47" t="s">
        <v>247</v>
      </c>
      <c r="F47" s="8">
        <v>-0.02973349327651436</v>
      </c>
      <c r="G47" s="8">
        <v>0.0262867288219259</v>
      </c>
      <c r="H47" s="8">
        <v>-0.2358552093119714</v>
      </c>
      <c r="I47" s="6">
        <v>0.4347826086956522</v>
      </c>
      <c r="J47" s="8">
        <v>-0.03274538302649401</v>
      </c>
      <c r="K47" s="6">
        <v>-0.007433923410672339</v>
      </c>
      <c r="L47" s="7">
        <v>23</v>
      </c>
      <c r="M47" s="8">
        <v>2</v>
      </c>
      <c r="N47" s="7">
        <v>2</v>
      </c>
      <c r="O47" t="s">
        <v>245</v>
      </c>
      <c r="P47" s="8">
        <v>-0.04173635256140151</v>
      </c>
      <c r="Q47" t="b">
        <v>1</v>
      </c>
      <c r="R47" t="b">
        <v>0</v>
      </c>
      <c r="S47" t="s">
        <v>245</v>
      </c>
      <c r="T47" t="s">
        <v>252</v>
      </c>
      <c r="U47" t="b">
        <v>1</v>
      </c>
    </row>
    <row r="48" spans="1:21">
      <c r="A48" t="s">
        <v>204</v>
      </c>
      <c r="B48" t="s">
        <v>220</v>
      </c>
      <c r="C48" t="s">
        <v>236</v>
      </c>
      <c r="D48" t="s">
        <v>242</v>
      </c>
      <c r="E48" t="s">
        <v>248</v>
      </c>
      <c r="F48" s="8">
        <v>-0.03885053421581704</v>
      </c>
      <c r="G48" s="8">
        <v>0.02731266701420456</v>
      </c>
      <c r="H48" s="8">
        <v>-0.2965985113647955</v>
      </c>
      <c r="I48" s="6">
        <v>0.391304347826087</v>
      </c>
      <c r="J48" s="8">
        <v>-0.03655399244385629</v>
      </c>
      <c r="K48" s="6">
        <v>-0.008117023087871952</v>
      </c>
      <c r="L48" s="7">
        <v>23</v>
      </c>
      <c r="M48" s="8">
        <v>3</v>
      </c>
      <c r="N48" s="7">
        <v>3</v>
      </c>
      <c r="O48" t="s">
        <v>245</v>
      </c>
      <c r="P48" s="8">
        <v>-0.04173635256140151</v>
      </c>
      <c r="Q48" t="b">
        <v>1</v>
      </c>
      <c r="R48" t="b">
        <v>0</v>
      </c>
      <c r="S48" t="s">
        <v>245</v>
      </c>
      <c r="T48" t="s">
        <v>252</v>
      </c>
      <c r="U48" t="b">
        <v>1</v>
      </c>
    </row>
    <row r="49" spans="1:21">
      <c r="A49" t="s">
        <v>204</v>
      </c>
      <c r="B49" t="s">
        <v>220</v>
      </c>
      <c r="C49" t="s">
        <v>236</v>
      </c>
      <c r="D49" t="s">
        <v>242</v>
      </c>
      <c r="E49" t="s">
        <v>246</v>
      </c>
      <c r="F49" s="8">
        <v>-0.04286449289343367</v>
      </c>
      <c r="G49" s="8">
        <v>0.02737100787219321</v>
      </c>
      <c r="H49" s="8">
        <v>-0.3265449581273234</v>
      </c>
      <c r="I49" s="6">
        <v>0.4347826086956522</v>
      </c>
      <c r="J49" s="8">
        <v>-0.04340966203610203</v>
      </c>
      <c r="K49" s="6">
        <v>-0.008095520357741675</v>
      </c>
      <c r="L49" s="7">
        <v>23</v>
      </c>
      <c r="M49" s="8">
        <v>4</v>
      </c>
      <c r="N49" s="7">
        <v>2</v>
      </c>
      <c r="O49" t="s">
        <v>245</v>
      </c>
      <c r="P49" s="8">
        <v>-0.04173635256140151</v>
      </c>
      <c r="Q49" t="b">
        <v>0</v>
      </c>
      <c r="R49" t="b">
        <v>0</v>
      </c>
      <c r="S49" t="s">
        <v>245</v>
      </c>
      <c r="T49" t="s">
        <v>252</v>
      </c>
      <c r="U49" t="b">
        <v>1</v>
      </c>
    </row>
    <row r="50" spans="1:21">
      <c r="A50" t="s">
        <v>205</v>
      </c>
      <c r="B50" t="s">
        <v>221</v>
      </c>
      <c r="C50" t="s">
        <v>237</v>
      </c>
      <c r="D50" t="s">
        <v>243</v>
      </c>
      <c r="E50" t="s">
        <v>245</v>
      </c>
      <c r="F50" s="8">
        <v>0.005164598869772138</v>
      </c>
      <c r="G50" s="8">
        <v>0.02158385680878818</v>
      </c>
      <c r="H50" s="8">
        <v>0.04989346050201257</v>
      </c>
      <c r="I50" s="6">
        <v>0.6086956521739131</v>
      </c>
      <c r="J50" s="8">
        <v>0.01616679069792044</v>
      </c>
      <c r="K50" s="6">
        <v>0.001457934666642394</v>
      </c>
      <c r="L50" s="7">
        <v>23</v>
      </c>
      <c r="M50" s="8">
        <v>1</v>
      </c>
      <c r="N50" s="7">
        <v>1</v>
      </c>
      <c r="O50" t="s">
        <v>245</v>
      </c>
      <c r="P50" s="8">
        <v>-0.01641925793901604</v>
      </c>
      <c r="Q50" t="b">
        <v>1</v>
      </c>
      <c r="R50" t="b">
        <v>1</v>
      </c>
      <c r="S50" t="s">
        <v>245</v>
      </c>
      <c r="T50" t="s">
        <v>252</v>
      </c>
      <c r="U50" t="b">
        <v>1</v>
      </c>
    </row>
    <row r="51" spans="1:21">
      <c r="A51" t="s">
        <v>205</v>
      </c>
      <c r="B51" t="s">
        <v>221</v>
      </c>
      <c r="C51" t="s">
        <v>237</v>
      </c>
      <c r="D51" t="s">
        <v>243</v>
      </c>
      <c r="E51" t="s">
        <v>246</v>
      </c>
      <c r="F51" s="8">
        <v>-0.005076518271830707</v>
      </c>
      <c r="G51" s="8">
        <v>0.01730826075415209</v>
      </c>
      <c r="H51" s="8">
        <v>-0.06115734260860862</v>
      </c>
      <c r="I51" s="6">
        <v>0.4782608695652174</v>
      </c>
      <c r="J51" s="8">
        <v>0.002668225221872263</v>
      </c>
      <c r="K51" s="6">
        <v>0.0002613103292720125</v>
      </c>
      <c r="L51" s="7">
        <v>23</v>
      </c>
      <c r="M51" s="8">
        <v>2</v>
      </c>
      <c r="N51" s="7">
        <v>2</v>
      </c>
      <c r="O51" t="s">
        <v>245</v>
      </c>
      <c r="P51" s="8">
        <v>-0.01641925793901604</v>
      </c>
      <c r="Q51" t="b">
        <v>1</v>
      </c>
      <c r="R51" t="b">
        <v>0</v>
      </c>
      <c r="S51" t="s">
        <v>245</v>
      </c>
      <c r="T51" t="s">
        <v>252</v>
      </c>
      <c r="U51" t="b">
        <v>1</v>
      </c>
    </row>
    <row r="52" spans="1:21">
      <c r="A52" t="s">
        <v>205</v>
      </c>
      <c r="B52" t="s">
        <v>221</v>
      </c>
      <c r="C52" t="s">
        <v>237</v>
      </c>
      <c r="D52" t="s">
        <v>243</v>
      </c>
      <c r="E52" t="s">
        <v>247</v>
      </c>
      <c r="F52" s="8">
        <v>-0.02557273360232869</v>
      </c>
      <c r="G52" s="8">
        <v>0.02025043418325591</v>
      </c>
      <c r="H52" s="8">
        <v>-0.2633169992639584</v>
      </c>
      <c r="I52" s="6">
        <v>0.391304347826087</v>
      </c>
      <c r="J52" s="8">
        <v>-0.0009196852839820207</v>
      </c>
      <c r="K52" s="6">
        <v>-0.005116529622562686</v>
      </c>
      <c r="L52" s="7">
        <v>23</v>
      </c>
      <c r="M52" s="8">
        <v>3</v>
      </c>
      <c r="N52" s="7">
        <v>2</v>
      </c>
      <c r="O52" t="s">
        <v>245</v>
      </c>
      <c r="P52" s="8">
        <v>-0.01641925793901604</v>
      </c>
      <c r="Q52" t="b">
        <v>0</v>
      </c>
      <c r="R52" t="b">
        <v>0</v>
      </c>
      <c r="S52" t="s">
        <v>245</v>
      </c>
      <c r="T52" t="s">
        <v>252</v>
      </c>
      <c r="U52" t="b">
        <v>1</v>
      </c>
    </row>
    <row r="53" spans="1:21">
      <c r="A53" t="s">
        <v>205</v>
      </c>
      <c r="B53" t="s">
        <v>221</v>
      </c>
      <c r="C53" t="s">
        <v>237</v>
      </c>
      <c r="D53" t="s">
        <v>243</v>
      </c>
      <c r="E53" t="s">
        <v>248</v>
      </c>
      <c r="F53" s="8">
        <v>-0.03310991619760253</v>
      </c>
      <c r="G53" s="8">
        <v>0.02182311672775562</v>
      </c>
      <c r="H53" s="8">
        <v>-0.3163569558623704</v>
      </c>
      <c r="I53" s="6">
        <v>0.391304347826087</v>
      </c>
      <c r="J53" s="8">
        <v>-0.006115333058177991</v>
      </c>
      <c r="K53" s="6">
        <v>-0.004311857535807811</v>
      </c>
      <c r="L53" s="7">
        <v>23</v>
      </c>
      <c r="M53" s="8">
        <v>4</v>
      </c>
      <c r="N53" s="7">
        <v>3</v>
      </c>
      <c r="O53" t="s">
        <v>245</v>
      </c>
      <c r="P53" s="8">
        <v>-0.01641925793901604</v>
      </c>
      <c r="Q53" t="b">
        <v>0</v>
      </c>
      <c r="R53" t="b">
        <v>0</v>
      </c>
      <c r="S53" t="s">
        <v>245</v>
      </c>
      <c r="T53" t="s">
        <v>252</v>
      </c>
      <c r="U53" t="b">
        <v>1</v>
      </c>
    </row>
    <row r="54" spans="1:21">
      <c r="A54" t="s">
        <v>206</v>
      </c>
      <c r="B54" t="s">
        <v>222</v>
      </c>
      <c r="C54" t="s">
        <v>238</v>
      </c>
      <c r="D54" t="s">
        <v>243</v>
      </c>
      <c r="E54" t="s">
        <v>245</v>
      </c>
      <c r="F54" s="8">
        <v>0.02172794559694878</v>
      </c>
      <c r="G54" s="8">
        <v>0.02166606269753319</v>
      </c>
      <c r="H54" s="8">
        <v>0.2091099757284285</v>
      </c>
      <c r="I54" s="6">
        <v>0.5217391304347826</v>
      </c>
      <c r="J54" s="8">
        <v>0.02140455893703892</v>
      </c>
      <c r="K54" s="6">
        <v>0.003440170637955622</v>
      </c>
      <c r="L54" s="7">
        <v>23</v>
      </c>
      <c r="M54" s="8">
        <v>1</v>
      </c>
      <c r="N54" s="7">
        <v>1</v>
      </c>
      <c r="O54" t="s">
        <v>245</v>
      </c>
      <c r="P54" s="8">
        <v>6.188289941559677E-05</v>
      </c>
      <c r="Q54" t="b">
        <v>1</v>
      </c>
      <c r="R54" t="b">
        <v>1</v>
      </c>
      <c r="S54" t="s">
        <v>245</v>
      </c>
      <c r="T54" t="s">
        <v>252</v>
      </c>
      <c r="U54" t="b">
        <v>1</v>
      </c>
    </row>
    <row r="55" spans="1:21">
      <c r="A55" t="s">
        <v>206</v>
      </c>
      <c r="B55" t="s">
        <v>222</v>
      </c>
      <c r="C55" t="s">
        <v>238</v>
      </c>
      <c r="D55" t="s">
        <v>243</v>
      </c>
      <c r="E55" t="s">
        <v>248</v>
      </c>
      <c r="F55" s="8">
        <v>0.01854725733795268</v>
      </c>
      <c r="G55" s="8">
        <v>0.0196915030491838</v>
      </c>
      <c r="H55" s="8">
        <v>0.1963979329830428</v>
      </c>
      <c r="I55" s="6">
        <v>0.5652173913043478</v>
      </c>
      <c r="J55" s="8">
        <v>0.007276063008420383</v>
      </c>
      <c r="K55" s="6">
        <v>0.003846748569441458</v>
      </c>
      <c r="L55" s="7">
        <v>23</v>
      </c>
      <c r="M55" s="8">
        <v>2</v>
      </c>
      <c r="N55" s="7">
        <v>3</v>
      </c>
      <c r="O55" t="s">
        <v>245</v>
      </c>
      <c r="P55" s="8">
        <v>6.188289941559677E-05</v>
      </c>
      <c r="Q55" t="b">
        <v>1</v>
      </c>
      <c r="R55" t="b">
        <v>0</v>
      </c>
      <c r="S55" t="s">
        <v>245</v>
      </c>
      <c r="T55" t="s">
        <v>252</v>
      </c>
      <c r="U55" t="b">
        <v>1</v>
      </c>
    </row>
    <row r="56" spans="1:21">
      <c r="A56" t="s">
        <v>206</v>
      </c>
      <c r="B56" t="s">
        <v>222</v>
      </c>
      <c r="C56" t="s">
        <v>238</v>
      </c>
      <c r="D56" t="s">
        <v>243</v>
      </c>
      <c r="E56" t="s">
        <v>247</v>
      </c>
      <c r="F56" s="8">
        <v>0.01656055051771818</v>
      </c>
      <c r="G56" s="8">
        <v>0.0206822503428151</v>
      </c>
      <c r="H56" s="8">
        <v>0.166960240323374</v>
      </c>
      <c r="I56" s="6">
        <v>0.5652173913043478</v>
      </c>
      <c r="J56" s="8">
        <v>0.008452394411431636</v>
      </c>
      <c r="K56" s="6">
        <v>0.001993744849138221</v>
      </c>
      <c r="L56" s="7">
        <v>23</v>
      </c>
      <c r="M56" s="8">
        <v>3</v>
      </c>
      <c r="N56" s="7">
        <v>2</v>
      </c>
      <c r="O56" t="s">
        <v>245</v>
      </c>
      <c r="P56" s="8">
        <v>6.188289941559677E-05</v>
      </c>
      <c r="Q56" t="b">
        <v>1</v>
      </c>
      <c r="R56" t="b">
        <v>0</v>
      </c>
      <c r="S56" t="s">
        <v>245</v>
      </c>
      <c r="T56" t="s">
        <v>252</v>
      </c>
      <c r="U56" t="b">
        <v>1</v>
      </c>
    </row>
    <row r="57" spans="1:21">
      <c r="A57" t="s">
        <v>206</v>
      </c>
      <c r="B57" t="s">
        <v>222</v>
      </c>
      <c r="C57" t="s">
        <v>238</v>
      </c>
      <c r="D57" t="s">
        <v>243</v>
      </c>
      <c r="E57" t="s">
        <v>246</v>
      </c>
      <c r="F57" s="8">
        <v>0.0151610476837599</v>
      </c>
      <c r="G57" s="8">
        <v>0.02381759114742</v>
      </c>
      <c r="H57" s="8">
        <v>0.1327295004227582</v>
      </c>
      <c r="I57" s="6">
        <v>0.4347826086956522</v>
      </c>
      <c r="J57" s="8">
        <v>0.01573527202438926</v>
      </c>
      <c r="K57" s="6">
        <v>0.001245326274105874</v>
      </c>
      <c r="L57" s="7">
        <v>23</v>
      </c>
      <c r="M57" s="8">
        <v>4</v>
      </c>
      <c r="N57" s="7">
        <v>2</v>
      </c>
      <c r="O57" t="s">
        <v>245</v>
      </c>
      <c r="P57" s="8">
        <v>6.188289941559677E-05</v>
      </c>
      <c r="Q57" t="b">
        <v>1</v>
      </c>
      <c r="R57" t="b">
        <v>0</v>
      </c>
      <c r="S57" t="s">
        <v>245</v>
      </c>
      <c r="T57" t="s">
        <v>252</v>
      </c>
      <c r="U57" t="b">
        <v>1</v>
      </c>
    </row>
    <row r="58" spans="1:21">
      <c r="A58" t="s">
        <v>207</v>
      </c>
      <c r="B58" t="s">
        <v>223</v>
      </c>
      <c r="C58" t="s">
        <v>239</v>
      </c>
      <c r="D58" t="s">
        <v>244</v>
      </c>
      <c r="E58" t="s">
        <v>247</v>
      </c>
      <c r="F58" s="8">
        <v>0.00861092702732176</v>
      </c>
      <c r="G58" s="8">
        <v>0.03037986974519963</v>
      </c>
      <c r="H58" s="8">
        <v>0.05910171500567199</v>
      </c>
      <c r="I58" s="6">
        <v>0.5217391304347826</v>
      </c>
      <c r="J58" s="8">
        <v>0.01691719754235804</v>
      </c>
      <c r="K58" s="6">
        <v>0.003414001197563638</v>
      </c>
      <c r="L58" s="7">
        <v>23</v>
      </c>
      <c r="M58" s="8">
        <v>1</v>
      </c>
      <c r="N58" s="7">
        <v>2</v>
      </c>
      <c r="O58" t="s">
        <v>247</v>
      </c>
      <c r="P58" s="8">
        <v>-0.02176894271787787</v>
      </c>
      <c r="Q58" t="b">
        <v>1</v>
      </c>
      <c r="R58" t="b">
        <v>0</v>
      </c>
      <c r="S58" t="s">
        <v>245</v>
      </c>
      <c r="T58" t="s">
        <v>251</v>
      </c>
      <c r="U58" t="b">
        <v>1</v>
      </c>
    </row>
    <row r="59" spans="1:21">
      <c r="A59" t="s">
        <v>207</v>
      </c>
      <c r="B59" t="s">
        <v>223</v>
      </c>
      <c r="C59" t="s">
        <v>239</v>
      </c>
      <c r="D59" t="s">
        <v>244</v>
      </c>
      <c r="E59" t="s">
        <v>248</v>
      </c>
      <c r="F59" s="8">
        <v>0.006814362450262425</v>
      </c>
      <c r="G59" s="8">
        <v>0.03091779836577224</v>
      </c>
      <c r="H59" s="8">
        <v>0.04595711430287388</v>
      </c>
      <c r="I59" s="6">
        <v>0.5217391304347826</v>
      </c>
      <c r="J59" s="8">
        <v>0.01746624487217359</v>
      </c>
      <c r="K59" s="6">
        <v>0.004350938134900281</v>
      </c>
      <c r="L59" s="7">
        <v>23</v>
      </c>
      <c r="M59" s="8">
        <v>2</v>
      </c>
      <c r="N59" s="7">
        <v>3</v>
      </c>
      <c r="O59" t="s">
        <v>247</v>
      </c>
      <c r="P59" s="8">
        <v>-0.02176894271787787</v>
      </c>
      <c r="Q59" t="b">
        <v>1</v>
      </c>
      <c r="R59" t="b">
        <v>0</v>
      </c>
      <c r="S59" t="s">
        <v>245</v>
      </c>
      <c r="T59" t="s">
        <v>251</v>
      </c>
      <c r="U59" t="b">
        <v>1</v>
      </c>
    </row>
    <row r="60" spans="1:21">
      <c r="A60" t="s">
        <v>207</v>
      </c>
      <c r="B60" t="s">
        <v>223</v>
      </c>
      <c r="C60" t="s">
        <v>239</v>
      </c>
      <c r="D60" t="s">
        <v>244</v>
      </c>
      <c r="E60" t="s">
        <v>246</v>
      </c>
      <c r="F60" s="8">
        <v>0.005248485153525879</v>
      </c>
      <c r="G60" s="8">
        <v>0.0304864821944317</v>
      </c>
      <c r="H60" s="8">
        <v>0.03589737902507466</v>
      </c>
      <c r="I60" s="6">
        <v>0.5217391304347826</v>
      </c>
      <c r="J60" s="8">
        <v>0.01674649500171776</v>
      </c>
      <c r="K60" s="6">
        <v>0.005413484843276617</v>
      </c>
      <c r="L60" s="7">
        <v>23</v>
      </c>
      <c r="M60" s="8">
        <v>3</v>
      </c>
      <c r="N60" s="7">
        <v>2</v>
      </c>
      <c r="O60" t="s">
        <v>247</v>
      </c>
      <c r="P60" s="8">
        <v>-0.02176894271787787</v>
      </c>
      <c r="Q60" t="b">
        <v>1</v>
      </c>
      <c r="R60" t="b">
        <v>0</v>
      </c>
      <c r="S60" t="s">
        <v>245</v>
      </c>
      <c r="T60" t="s">
        <v>251</v>
      </c>
      <c r="U60" t="b">
        <v>1</v>
      </c>
    </row>
    <row r="61" spans="1:21">
      <c r="A61" t="s">
        <v>207</v>
      </c>
      <c r="B61" t="s">
        <v>223</v>
      </c>
      <c r="C61" t="s">
        <v>239</v>
      </c>
      <c r="D61" t="s">
        <v>244</v>
      </c>
      <c r="E61" t="s">
        <v>245</v>
      </c>
      <c r="F61" s="8">
        <v>-0.005898603852617395</v>
      </c>
      <c r="G61" s="8">
        <v>0.02024691941745785</v>
      </c>
      <c r="H61" s="8">
        <v>-0.06074721298207985</v>
      </c>
      <c r="I61" s="6">
        <v>0.391304347826087</v>
      </c>
      <c r="J61" s="8">
        <v>-0.005926436455789188</v>
      </c>
      <c r="K61" s="6">
        <v>0.0008151438188711793</v>
      </c>
      <c r="L61" s="7">
        <v>23</v>
      </c>
      <c r="M61" s="8">
        <v>4</v>
      </c>
      <c r="N61" s="7">
        <v>1</v>
      </c>
      <c r="O61" t="s">
        <v>247</v>
      </c>
      <c r="P61" s="8">
        <v>-0.02176894271787787</v>
      </c>
      <c r="Q61" t="b">
        <v>1</v>
      </c>
      <c r="R61" t="b">
        <v>1</v>
      </c>
      <c r="S61" t="s">
        <v>245</v>
      </c>
      <c r="T61" t="s">
        <v>251</v>
      </c>
      <c r="U61" t="b">
        <v>1</v>
      </c>
    </row>
    <row r="62" spans="1:21">
      <c r="A62" t="s">
        <v>208</v>
      </c>
      <c r="B62" t="s">
        <v>224</v>
      </c>
      <c r="C62" t="s">
        <v>240</v>
      </c>
      <c r="D62" t="s">
        <v>244</v>
      </c>
      <c r="E62" t="s">
        <v>245</v>
      </c>
      <c r="F62" s="8">
        <v>0.01065495614145465</v>
      </c>
      <c r="G62" s="8">
        <v>0.01767760063656335</v>
      </c>
      <c r="H62" s="8">
        <v>0.1256794958951602</v>
      </c>
      <c r="I62" s="6">
        <v>0.4782608695652174</v>
      </c>
      <c r="J62" s="8">
        <v>0.002869711362046223</v>
      </c>
      <c r="K62" s="6">
        <v>-0.0008626569564995078</v>
      </c>
      <c r="L62" s="7">
        <v>23</v>
      </c>
      <c r="M62" s="8">
        <v>1</v>
      </c>
      <c r="N62" s="7">
        <v>1</v>
      </c>
      <c r="O62" t="s">
        <v>245</v>
      </c>
      <c r="P62" s="8">
        <v>-0.007022644495108707</v>
      </c>
      <c r="Q62" t="b">
        <v>1</v>
      </c>
      <c r="R62" t="b">
        <v>1</v>
      </c>
      <c r="S62" t="s">
        <v>245</v>
      </c>
      <c r="T62" t="s">
        <v>252</v>
      </c>
      <c r="U62" t="b">
        <v>1</v>
      </c>
    </row>
    <row r="63" spans="1:21">
      <c r="A63" t="s">
        <v>208</v>
      </c>
      <c r="B63" t="s">
        <v>224</v>
      </c>
      <c r="C63" t="s">
        <v>240</v>
      </c>
      <c r="D63" t="s">
        <v>244</v>
      </c>
      <c r="E63" t="s">
        <v>248</v>
      </c>
      <c r="F63" s="8">
        <v>0.007070215615711343</v>
      </c>
      <c r="G63" s="8">
        <v>0.02686236994310317</v>
      </c>
      <c r="H63" s="8">
        <v>0.05488130308270651</v>
      </c>
      <c r="I63" s="6">
        <v>0.4347826086956522</v>
      </c>
      <c r="J63" s="8">
        <v>-0.01779349221255931</v>
      </c>
      <c r="K63" s="6">
        <v>0.0003716353815426972</v>
      </c>
      <c r="L63" s="7">
        <v>23</v>
      </c>
      <c r="M63" s="8">
        <v>2</v>
      </c>
      <c r="N63" s="7">
        <v>3</v>
      </c>
      <c r="O63" t="s">
        <v>245</v>
      </c>
      <c r="P63" s="8">
        <v>-0.007022644495108707</v>
      </c>
      <c r="Q63" t="b">
        <v>1</v>
      </c>
      <c r="R63" t="b">
        <v>0</v>
      </c>
      <c r="S63" t="s">
        <v>245</v>
      </c>
      <c r="T63" t="s">
        <v>252</v>
      </c>
      <c r="U63" t="b">
        <v>1</v>
      </c>
    </row>
    <row r="64" spans="1:21">
      <c r="A64" t="s">
        <v>208</v>
      </c>
      <c r="B64" t="s">
        <v>224</v>
      </c>
      <c r="C64" t="s">
        <v>240</v>
      </c>
      <c r="D64" t="s">
        <v>244</v>
      </c>
      <c r="E64" t="s">
        <v>247</v>
      </c>
      <c r="F64" s="8">
        <v>0.005319788494716561</v>
      </c>
      <c r="G64" s="8">
        <v>0.02545502732525769</v>
      </c>
      <c r="H64" s="8">
        <v>0.04357695502384074</v>
      </c>
      <c r="I64" s="6">
        <v>0.4347826086956522</v>
      </c>
      <c r="J64" s="8">
        <v>-0.01953464349388779</v>
      </c>
      <c r="K64" s="6">
        <v>0.0002546225748509069</v>
      </c>
      <c r="L64" s="7">
        <v>23</v>
      </c>
      <c r="M64" s="8">
        <v>3</v>
      </c>
      <c r="N64" s="7">
        <v>2</v>
      </c>
      <c r="O64" t="s">
        <v>245</v>
      </c>
      <c r="P64" s="8">
        <v>-0.007022644495108707</v>
      </c>
      <c r="Q64" t="b">
        <v>1</v>
      </c>
      <c r="R64" t="b">
        <v>0</v>
      </c>
      <c r="S64" t="s">
        <v>245</v>
      </c>
      <c r="T64" t="s">
        <v>252</v>
      </c>
      <c r="U64" t="b">
        <v>1</v>
      </c>
    </row>
    <row r="65" spans="1:21">
      <c r="A65" t="s">
        <v>208</v>
      </c>
      <c r="B65" t="s">
        <v>224</v>
      </c>
      <c r="C65" t="s">
        <v>240</v>
      </c>
      <c r="D65" t="s">
        <v>244</v>
      </c>
      <c r="E65" t="s">
        <v>246</v>
      </c>
      <c r="F65" s="8">
        <v>-0.004812276478006416</v>
      </c>
      <c r="G65" s="8">
        <v>0.02636172736032713</v>
      </c>
      <c r="H65" s="8">
        <v>-0.03806385660456582</v>
      </c>
      <c r="I65" s="6">
        <v>0.5652173913043478</v>
      </c>
      <c r="J65" s="8">
        <v>-0.009220875863732526</v>
      </c>
      <c r="K65" s="6">
        <v>-0.00101906830733079</v>
      </c>
      <c r="L65" s="7">
        <v>23</v>
      </c>
      <c r="M65" s="8">
        <v>4</v>
      </c>
      <c r="N65" s="7">
        <v>2</v>
      </c>
      <c r="O65" t="s">
        <v>245</v>
      </c>
      <c r="P65" s="8">
        <v>-0.007022644495108707</v>
      </c>
      <c r="Q65" t="b">
        <v>1</v>
      </c>
      <c r="R65" t="b">
        <v>0</v>
      </c>
      <c r="S65" t="s">
        <v>245</v>
      </c>
      <c r="T65" t="s">
        <v>252</v>
      </c>
      <c r="U65" t="b">
        <v>1</v>
      </c>
    </row>
  </sheetData>
  <autoFilter ref="A1:U65"/>
  <conditionalFormatting sqref="A2:U65">
    <cfRule type="colorScale" priority="1">
      <colorScale>
        <cfvo type="min" val="0"/>
        <cfvo type="percentile" val="50"/>
        <cfvo type="max" val="0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C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6.7109375" customWidth="1"/>
    <col min="2" max="2" width="16.7109375" customWidth="1"/>
    <col min="3" max="3" width="42.7109375" customWidth="1"/>
  </cols>
  <sheetData>
    <row r="1" spans="1:3" s="2" customFormat="1" ht="24" customHeight="1">
      <c r="A1" s="2" t="s">
        <v>260</v>
      </c>
      <c r="B1" s="2" t="s">
        <v>261</v>
      </c>
      <c r="C1" s="2" t="s">
        <v>2</v>
      </c>
    </row>
    <row r="2" spans="1:3">
      <c r="A2">
        <v>1</v>
      </c>
      <c r="B2" t="s">
        <v>262</v>
      </c>
      <c r="C2" t="s">
        <v>268</v>
      </c>
    </row>
    <row r="3" spans="1:3">
      <c r="A3">
        <v>2</v>
      </c>
      <c r="B3" t="s">
        <v>263</v>
      </c>
      <c r="C3" t="s">
        <v>269</v>
      </c>
    </row>
    <row r="4" spans="1:3">
      <c r="A4">
        <v>3</v>
      </c>
      <c r="B4" t="s">
        <v>264</v>
      </c>
      <c r="C4" t="s">
        <v>270</v>
      </c>
    </row>
    <row r="5" spans="1:3">
      <c r="A5">
        <v>4</v>
      </c>
      <c r="B5" t="s">
        <v>265</v>
      </c>
      <c r="C5" t="s">
        <v>271</v>
      </c>
    </row>
    <row r="6" spans="1:3">
      <c r="A6">
        <v>5</v>
      </c>
      <c r="B6" t="s">
        <v>266</v>
      </c>
      <c r="C6" t="s">
        <v>272</v>
      </c>
    </row>
    <row r="7" spans="1:3">
      <c r="A7">
        <v>6</v>
      </c>
      <c r="B7" t="s">
        <v>267</v>
      </c>
      <c r="C7" t="s">
        <v>273</v>
      </c>
    </row>
  </sheetData>
  <autoFilter ref="A1:C7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J1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1.7109375" customWidth="1"/>
    <col min="2" max="2" width="24.7109375" style="6" customWidth="1"/>
    <col min="3" max="5" width="22.7109375" style="6" customWidth="1"/>
    <col min="6" max="6" width="20.7109375" style="8" customWidth="1"/>
    <col min="7" max="7" width="12.7109375" style="9" customWidth="1"/>
    <col min="8" max="8" width="24.7109375" customWidth="1"/>
    <col min="9" max="9" width="42.7109375" customWidth="1"/>
    <col min="10" max="10" width="14.7109375" customWidth="1"/>
  </cols>
  <sheetData>
    <row r="1" spans="1:10" s="2" customFormat="1" ht="24" customHeight="1">
      <c r="A1" s="2" t="s">
        <v>175</v>
      </c>
      <c r="B1" s="2" t="s">
        <v>190</v>
      </c>
      <c r="C1" s="2" t="s">
        <v>274</v>
      </c>
      <c r="D1" s="2" t="s">
        <v>275</v>
      </c>
      <c r="E1" s="2" t="s">
        <v>276</v>
      </c>
      <c r="F1" s="2" t="s">
        <v>277</v>
      </c>
      <c r="G1" s="2" t="s">
        <v>278</v>
      </c>
      <c r="H1" s="2" t="s">
        <v>176</v>
      </c>
      <c r="I1" s="2" t="s">
        <v>177</v>
      </c>
      <c r="J1" s="2" t="s">
        <v>178</v>
      </c>
    </row>
    <row r="2" spans="1:10">
      <c r="A2" t="s">
        <v>193</v>
      </c>
      <c r="B2" s="6">
        <v>0.005201114587765569</v>
      </c>
      <c r="C2" s="6">
        <v>0.6857142857142857</v>
      </c>
      <c r="D2" s="6">
        <v>0.01270575810980274</v>
      </c>
      <c r="E2" s="6">
        <v>0.4093509842401932</v>
      </c>
      <c r="F2" s="8">
        <v>0.75</v>
      </c>
      <c r="G2" s="9">
        <v>35</v>
      </c>
      <c r="H2" t="s">
        <v>209</v>
      </c>
      <c r="I2" t="s">
        <v>225</v>
      </c>
      <c r="J2" t="s">
        <v>241</v>
      </c>
    </row>
    <row r="3" spans="1:10">
      <c r="A3" t="s">
        <v>194</v>
      </c>
      <c r="B3" s="6">
        <v>0.001789912231646641</v>
      </c>
      <c r="C3" s="6">
        <v>0.5454545454545454</v>
      </c>
      <c r="D3" s="6">
        <v>0.01220217117717147</v>
      </c>
      <c r="E3" s="6">
        <v>0.1466880119658797</v>
      </c>
      <c r="F3" s="8">
        <v>0.5</v>
      </c>
      <c r="G3" s="9">
        <v>33</v>
      </c>
      <c r="H3" t="s">
        <v>210</v>
      </c>
      <c r="I3" t="s">
        <v>226</v>
      </c>
      <c r="J3" t="s">
        <v>241</v>
      </c>
    </row>
    <row r="4" spans="1:10">
      <c r="A4" t="s">
        <v>195</v>
      </c>
      <c r="B4" s="6">
        <v>0.0009903478974265148</v>
      </c>
      <c r="C4" s="6">
        <v>0.5909090909090909</v>
      </c>
      <c r="D4" s="6">
        <v>0.01066394881771763</v>
      </c>
      <c r="E4" s="6">
        <v>0.09286877819416203</v>
      </c>
      <c r="F4" s="8">
        <v>0.75</v>
      </c>
      <c r="G4" s="9">
        <v>22</v>
      </c>
      <c r="H4" t="s">
        <v>211</v>
      </c>
      <c r="I4" t="s">
        <v>227</v>
      </c>
      <c r="J4" t="s">
        <v>241</v>
      </c>
    </row>
    <row r="5" spans="1:10">
      <c r="A5" t="s">
        <v>196</v>
      </c>
      <c r="B5" s="6">
        <v>-0.0009042636874881932</v>
      </c>
      <c r="C5" s="6">
        <v>0.5714285714285714</v>
      </c>
      <c r="D5" s="6">
        <v>0.01494043685453422</v>
      </c>
      <c r="E5" s="6">
        <v>-0.06052458146254012</v>
      </c>
      <c r="F5" s="8">
        <v>0.75</v>
      </c>
      <c r="G5" s="9">
        <v>28</v>
      </c>
      <c r="H5" t="s">
        <v>212</v>
      </c>
      <c r="I5" t="s">
        <v>228</v>
      </c>
      <c r="J5" t="s">
        <v>241</v>
      </c>
    </row>
    <row r="6" spans="1:10">
      <c r="A6" t="s">
        <v>197</v>
      </c>
      <c r="B6" s="6">
        <v>0.006528459233283954</v>
      </c>
      <c r="C6" s="6">
        <v>0.6571428571428571</v>
      </c>
      <c r="D6" s="6">
        <v>0.01239272359690005</v>
      </c>
      <c r="E6" s="6">
        <v>0.5267977763110121</v>
      </c>
      <c r="F6" s="8">
        <v>0.5</v>
      </c>
      <c r="G6" s="9">
        <v>35</v>
      </c>
      <c r="H6" t="s">
        <v>213</v>
      </c>
      <c r="I6" t="s">
        <v>229</v>
      </c>
      <c r="J6" t="s">
        <v>241</v>
      </c>
    </row>
    <row r="7" spans="1:10">
      <c r="A7" t="s">
        <v>198</v>
      </c>
      <c r="B7" s="6">
        <v>0.003063031282574238</v>
      </c>
      <c r="C7" s="6">
        <v>0.5454545454545454</v>
      </c>
      <c r="D7" s="6">
        <v>0.0145575971412699</v>
      </c>
      <c r="E7" s="6">
        <v>0.2104077515574827</v>
      </c>
      <c r="F7" s="8">
        <v>0.5</v>
      </c>
      <c r="G7" s="9">
        <v>33</v>
      </c>
      <c r="H7" t="s">
        <v>214</v>
      </c>
      <c r="I7" t="s">
        <v>230</v>
      </c>
      <c r="J7" t="s">
        <v>241</v>
      </c>
    </row>
    <row r="8" spans="1:10">
      <c r="A8" t="s">
        <v>199</v>
      </c>
      <c r="B8" s="6">
        <v>0.004453608783386019</v>
      </c>
      <c r="C8" s="6">
        <v>0.7272727272727273</v>
      </c>
      <c r="D8" s="6">
        <v>0.01377213409725192</v>
      </c>
      <c r="E8" s="6">
        <v>0.3233782616359137</v>
      </c>
      <c r="F8" s="8">
        <v>0.75</v>
      </c>
      <c r="G8" s="9">
        <v>22</v>
      </c>
      <c r="H8" t="s">
        <v>215</v>
      </c>
      <c r="I8" t="s">
        <v>231</v>
      </c>
      <c r="J8" t="s">
        <v>241</v>
      </c>
    </row>
    <row r="9" spans="1:10">
      <c r="A9" t="s">
        <v>200</v>
      </c>
      <c r="B9" s="6">
        <v>0.003830207480530894</v>
      </c>
      <c r="C9" s="6">
        <v>0.6428571428571429</v>
      </c>
      <c r="D9" s="6">
        <v>0.01529443119483954</v>
      </c>
      <c r="E9" s="6">
        <v>0.2504315088110786</v>
      </c>
      <c r="F9" s="8">
        <v>0.5</v>
      </c>
      <c r="G9" s="9">
        <v>28</v>
      </c>
      <c r="H9" t="s">
        <v>216</v>
      </c>
      <c r="I9" t="s">
        <v>232</v>
      </c>
      <c r="J9" t="s">
        <v>241</v>
      </c>
    </row>
    <row r="10" spans="1:10">
      <c r="A10" t="s">
        <v>201</v>
      </c>
      <c r="B10" s="6">
        <v>0.004396136760755095</v>
      </c>
      <c r="C10" s="6">
        <v>0.6285714285714286</v>
      </c>
      <c r="D10" s="6">
        <v>0.01247834985634168</v>
      </c>
      <c r="E10" s="6">
        <v>0.3523011304672561</v>
      </c>
      <c r="F10" s="8">
        <v>0.75</v>
      </c>
      <c r="G10" s="9">
        <v>35</v>
      </c>
      <c r="H10" t="s">
        <v>217</v>
      </c>
      <c r="I10" t="s">
        <v>233</v>
      </c>
      <c r="J10" t="s">
        <v>242</v>
      </c>
    </row>
    <row r="11" spans="1:10">
      <c r="A11" t="s">
        <v>202</v>
      </c>
      <c r="B11" s="6">
        <v>0.001505407813677377</v>
      </c>
      <c r="C11" s="6">
        <v>0.4848484848484849</v>
      </c>
      <c r="D11" s="6">
        <v>0.01388477963301805</v>
      </c>
      <c r="E11" s="6">
        <v>0.108421440848619</v>
      </c>
      <c r="F11" s="8">
        <v>0.5</v>
      </c>
      <c r="G11" s="9">
        <v>33</v>
      </c>
      <c r="H11" t="s">
        <v>218</v>
      </c>
      <c r="I11" t="s">
        <v>234</v>
      </c>
      <c r="J11" t="s">
        <v>242</v>
      </c>
    </row>
    <row r="12" spans="1:10">
      <c r="A12" t="s">
        <v>203</v>
      </c>
      <c r="B12" s="6">
        <v>0.003356162812623494</v>
      </c>
      <c r="C12" s="6">
        <v>0.6857142857142857</v>
      </c>
      <c r="D12" s="6">
        <v>0.01309037461518042</v>
      </c>
      <c r="E12" s="6">
        <v>0.2563840158349234</v>
      </c>
      <c r="F12" s="8">
        <v>0.75</v>
      </c>
      <c r="G12" s="9">
        <v>35</v>
      </c>
      <c r="H12" t="s">
        <v>219</v>
      </c>
      <c r="I12" t="s">
        <v>235</v>
      </c>
      <c r="J12" t="s">
        <v>242</v>
      </c>
    </row>
    <row r="13" spans="1:10">
      <c r="A13" t="s">
        <v>204</v>
      </c>
      <c r="B13" s="6">
        <v>-0.0001309059759881997</v>
      </c>
      <c r="C13" s="6">
        <v>0.4848484848484849</v>
      </c>
      <c r="D13" s="6">
        <v>0.01684117988331267</v>
      </c>
      <c r="E13" s="6">
        <v>-0.007772969405659623</v>
      </c>
      <c r="F13" s="8">
        <v>0.5</v>
      </c>
      <c r="G13" s="9">
        <v>33</v>
      </c>
      <c r="H13" t="s">
        <v>220</v>
      </c>
      <c r="I13" t="s">
        <v>236</v>
      </c>
      <c r="J13" t="s">
        <v>242</v>
      </c>
    </row>
    <row r="14" spans="1:10">
      <c r="A14" t="s">
        <v>205</v>
      </c>
      <c r="B14" s="6">
        <v>0.002276101644279631</v>
      </c>
      <c r="C14" s="6">
        <v>0.5428571428571428</v>
      </c>
      <c r="D14" s="6">
        <v>0.01394260248350586</v>
      </c>
      <c r="E14" s="6">
        <v>0.1632479766221741</v>
      </c>
      <c r="F14" s="8">
        <v>0.5</v>
      </c>
      <c r="G14" s="9">
        <v>35</v>
      </c>
      <c r="H14" t="s">
        <v>221</v>
      </c>
      <c r="I14" t="s">
        <v>237</v>
      </c>
      <c r="J14" t="s">
        <v>243</v>
      </c>
    </row>
    <row r="15" spans="1:10">
      <c r="A15" t="s">
        <v>206</v>
      </c>
      <c r="B15" s="6">
        <v>0.004514980756375232</v>
      </c>
      <c r="C15" s="6">
        <v>0.6857142857142857</v>
      </c>
      <c r="D15" s="6">
        <v>0.01147482369289171</v>
      </c>
      <c r="E15" s="6">
        <v>0.3934684207106482</v>
      </c>
      <c r="F15" s="8">
        <v>0.75</v>
      </c>
      <c r="G15" s="9">
        <v>35</v>
      </c>
      <c r="H15" t="s">
        <v>222</v>
      </c>
      <c r="I15" t="s">
        <v>238</v>
      </c>
      <c r="J15" t="s">
        <v>243</v>
      </c>
    </row>
    <row r="16" spans="1:10">
      <c r="A16" t="s">
        <v>207</v>
      </c>
      <c r="B16" s="6">
        <v>0.001093015193723821</v>
      </c>
      <c r="C16" s="6">
        <v>0.5142857142857142</v>
      </c>
      <c r="D16" s="6">
        <v>0.01259813970931643</v>
      </c>
      <c r="E16" s="6">
        <v>0.08676004703420831</v>
      </c>
      <c r="F16" s="8">
        <v>0.75</v>
      </c>
      <c r="G16" s="9">
        <v>35</v>
      </c>
      <c r="H16" t="s">
        <v>223</v>
      </c>
      <c r="I16" t="s">
        <v>239</v>
      </c>
      <c r="J16" t="s">
        <v>244</v>
      </c>
    </row>
    <row r="17" spans="1:10">
      <c r="A17" t="s">
        <v>208</v>
      </c>
      <c r="B17" s="6">
        <v>-0.0001892018830117876</v>
      </c>
      <c r="C17" s="6">
        <v>0.5142857142857142</v>
      </c>
      <c r="D17" s="6">
        <v>0.01466358773136198</v>
      </c>
      <c r="E17" s="6">
        <v>-0.01290283704629318</v>
      </c>
      <c r="F17" s="8">
        <v>0.5</v>
      </c>
      <c r="G17" s="9">
        <v>35</v>
      </c>
      <c r="H17" t="s">
        <v>224</v>
      </c>
      <c r="I17" t="s">
        <v>240</v>
      </c>
      <c r="J17" t="s">
        <v>244</v>
      </c>
    </row>
  </sheetData>
  <autoFilter ref="A1:J17"/>
  <conditionalFormatting sqref="A2:J17">
    <cfRule type="colorScale" priority="1">
      <colorScale>
        <cfvo type="min" val="0"/>
        <cfvo type="percentile" val="50"/>
        <cfvo type="max" val="0"/>
        <color rgb="FFF4CCCC"/>
        <color rgb="FFFFF2CC"/>
        <color rgb="FFD9EAD3"/>
      </colorScale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K1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2.7109375" style="9" customWidth="1"/>
    <col min="2" max="2" width="10.7109375" customWidth="1"/>
    <col min="3" max="3" width="20.7109375" customWidth="1"/>
    <col min="4" max="4" width="21.7109375" customWidth="1"/>
    <col min="5" max="5" width="24.7109375" customWidth="1"/>
    <col min="6" max="6" width="42.7109375" customWidth="1"/>
    <col min="7" max="7" width="14.7109375" customWidth="1"/>
    <col min="8" max="8" width="15.7109375" customWidth="1"/>
    <col min="9" max="9" width="21.7109375" style="6" customWidth="1"/>
    <col min="10" max="10" width="22.7109375" style="8" customWidth="1"/>
    <col min="11" max="11" width="17.7109375" customWidth="1"/>
  </cols>
  <sheetData>
    <row r="1" spans="1:11" s="2" customFormat="1" ht="24" customHeight="1">
      <c r="A1" s="2" t="s">
        <v>279</v>
      </c>
      <c r="B1" s="2" t="s">
        <v>280</v>
      </c>
      <c r="C1" s="2" t="s">
        <v>281</v>
      </c>
      <c r="D1" s="2" t="s">
        <v>175</v>
      </c>
      <c r="E1" s="2" t="s">
        <v>282</v>
      </c>
      <c r="F1" s="2" t="s">
        <v>283</v>
      </c>
      <c r="G1" s="2" t="s">
        <v>284</v>
      </c>
      <c r="H1" s="2" t="s">
        <v>285</v>
      </c>
      <c r="I1" s="2" t="s">
        <v>286</v>
      </c>
      <c r="J1" s="2" t="s">
        <v>148</v>
      </c>
      <c r="K1" s="2" t="s">
        <v>287</v>
      </c>
    </row>
    <row r="2" spans="1:11">
      <c r="A2" s="9">
        <v>43830</v>
      </c>
      <c r="B2" t="s">
        <v>244</v>
      </c>
      <c r="C2" t="s">
        <v>288</v>
      </c>
      <c r="D2" t="s">
        <v>207</v>
      </c>
      <c r="E2" t="s">
        <v>223</v>
      </c>
      <c r="F2" t="s">
        <v>239</v>
      </c>
      <c r="G2" t="s">
        <v>292</v>
      </c>
      <c r="H2" t="b">
        <v>0</v>
      </c>
      <c r="I2" s="6">
        <v>0.6666666666666666</v>
      </c>
      <c r="J2" s="8">
        <v>0</v>
      </c>
    </row>
    <row r="3" spans="1:11">
      <c r="A3" s="9">
        <v>43830</v>
      </c>
      <c r="B3" t="s">
        <v>244</v>
      </c>
      <c r="C3" t="s">
        <v>288</v>
      </c>
      <c r="D3" t="s">
        <v>208</v>
      </c>
      <c r="E3" t="s">
        <v>224</v>
      </c>
      <c r="F3" t="s">
        <v>240</v>
      </c>
      <c r="G3" t="s">
        <v>292</v>
      </c>
      <c r="H3" t="b">
        <v>0</v>
      </c>
      <c r="I3" s="6">
        <v>0.3333333333333333</v>
      </c>
      <c r="J3" s="8">
        <v>0</v>
      </c>
    </row>
    <row r="4" spans="1:11">
      <c r="A4" s="9">
        <v>43830</v>
      </c>
      <c r="B4" t="s">
        <v>242</v>
      </c>
      <c r="C4" t="s">
        <v>289</v>
      </c>
      <c r="D4" t="s">
        <v>201</v>
      </c>
      <c r="E4" t="s">
        <v>217</v>
      </c>
      <c r="F4" t="s">
        <v>233</v>
      </c>
      <c r="G4" t="s">
        <v>293</v>
      </c>
      <c r="H4" t="b">
        <v>0</v>
      </c>
      <c r="I4" s="6">
        <v>0.25</v>
      </c>
      <c r="J4" s="8">
        <v>0</v>
      </c>
    </row>
    <row r="5" spans="1:11">
      <c r="A5" s="9">
        <v>43830</v>
      </c>
      <c r="B5" t="s">
        <v>242</v>
      </c>
      <c r="C5" t="s">
        <v>289</v>
      </c>
      <c r="D5" t="s">
        <v>202</v>
      </c>
      <c r="E5" t="s">
        <v>218</v>
      </c>
      <c r="F5" t="s">
        <v>234</v>
      </c>
      <c r="G5" t="s">
        <v>293</v>
      </c>
      <c r="H5" t="b">
        <v>0</v>
      </c>
      <c r="I5" s="6">
        <v>0.25</v>
      </c>
      <c r="J5" s="8">
        <v>0.01289036349941659</v>
      </c>
    </row>
    <row r="6" spans="1:11">
      <c r="A6" s="9">
        <v>43830</v>
      </c>
      <c r="B6" t="s">
        <v>242</v>
      </c>
      <c r="C6" t="s">
        <v>289</v>
      </c>
      <c r="D6" t="s">
        <v>203</v>
      </c>
      <c r="E6" t="s">
        <v>219</v>
      </c>
      <c r="F6" t="s">
        <v>235</v>
      </c>
      <c r="G6" t="s">
        <v>293</v>
      </c>
      <c r="H6" t="b">
        <v>0</v>
      </c>
      <c r="I6" s="6">
        <v>0.25</v>
      </c>
      <c r="J6" s="8">
        <v>0.01124247230544461</v>
      </c>
    </row>
    <row r="7" spans="1:11">
      <c r="A7" s="9">
        <v>43830</v>
      </c>
      <c r="B7" t="s">
        <v>242</v>
      </c>
      <c r="C7" t="s">
        <v>289</v>
      </c>
      <c r="D7" t="s">
        <v>204</v>
      </c>
      <c r="E7" t="s">
        <v>220</v>
      </c>
      <c r="F7" t="s">
        <v>236</v>
      </c>
      <c r="G7" t="s">
        <v>293</v>
      </c>
      <c r="H7" t="b">
        <v>0</v>
      </c>
      <c r="I7" s="6">
        <v>0.25</v>
      </c>
      <c r="J7" s="8">
        <v>0</v>
      </c>
    </row>
    <row r="8" spans="1:11">
      <c r="A8" s="9">
        <v>43830</v>
      </c>
      <c r="B8" t="s">
        <v>243</v>
      </c>
      <c r="C8" t="s">
        <v>290</v>
      </c>
      <c r="D8" t="s">
        <v>205</v>
      </c>
      <c r="E8" t="s">
        <v>221</v>
      </c>
      <c r="F8" t="s">
        <v>237</v>
      </c>
      <c r="G8" t="s">
        <v>294</v>
      </c>
      <c r="H8" t="b">
        <v>0</v>
      </c>
      <c r="I8" s="6">
        <v>0.5000000000000001</v>
      </c>
      <c r="J8" s="8">
        <v>0.01024224126502768</v>
      </c>
      <c r="K8">
        <v>0.7071067811865478</v>
      </c>
    </row>
    <row r="9" spans="1:11">
      <c r="A9" s="9">
        <v>43830</v>
      </c>
      <c r="B9" t="s">
        <v>243</v>
      </c>
      <c r="C9" t="s">
        <v>290</v>
      </c>
      <c r="D9" t="s">
        <v>206</v>
      </c>
      <c r="E9" t="s">
        <v>222</v>
      </c>
      <c r="F9" t="s">
        <v>238</v>
      </c>
      <c r="G9" t="s">
        <v>294</v>
      </c>
      <c r="H9" t="b">
        <v>0</v>
      </c>
      <c r="I9" s="6">
        <v>0.4999999999999999</v>
      </c>
      <c r="J9" s="8">
        <v>0.003774216687225643</v>
      </c>
      <c r="K9">
        <v>0.7071067811865474</v>
      </c>
    </row>
    <row r="10" spans="1:11">
      <c r="A10" s="9">
        <v>43830</v>
      </c>
      <c r="B10" t="s">
        <v>241</v>
      </c>
      <c r="C10" t="s">
        <v>291</v>
      </c>
      <c r="D10" t="s">
        <v>193</v>
      </c>
      <c r="E10" t="s">
        <v>209</v>
      </c>
      <c r="F10" t="s">
        <v>225</v>
      </c>
      <c r="G10" t="s">
        <v>295</v>
      </c>
      <c r="H10" t="b">
        <v>0</v>
      </c>
      <c r="I10" s="6">
        <v>0.6910156249999999</v>
      </c>
      <c r="J10" s="8">
        <v>0.06172795565240684</v>
      </c>
    </row>
    <row r="11" spans="1:11">
      <c r="A11" s="9">
        <v>43830</v>
      </c>
      <c r="B11" t="s">
        <v>241</v>
      </c>
      <c r="C11" t="s">
        <v>291</v>
      </c>
      <c r="D11" t="s">
        <v>194</v>
      </c>
      <c r="E11" t="s">
        <v>210</v>
      </c>
      <c r="F11" t="s">
        <v>226</v>
      </c>
      <c r="G11" t="s">
        <v>295</v>
      </c>
      <c r="H11" t="b">
        <v>0</v>
      </c>
      <c r="I11" s="6">
        <v>0.001953125</v>
      </c>
      <c r="J11" s="8">
        <v>0</v>
      </c>
    </row>
    <row r="12" spans="1:11">
      <c r="A12" s="9">
        <v>43830</v>
      </c>
      <c r="B12" t="s">
        <v>241</v>
      </c>
      <c r="C12" t="s">
        <v>291</v>
      </c>
      <c r="D12" t="s">
        <v>196</v>
      </c>
      <c r="E12" t="s">
        <v>212</v>
      </c>
      <c r="F12" t="s">
        <v>228</v>
      </c>
      <c r="G12" t="s">
        <v>295</v>
      </c>
      <c r="H12" t="b">
        <v>0</v>
      </c>
      <c r="I12" s="6">
        <v>0.2504382185446511</v>
      </c>
      <c r="J12" s="8">
        <v>0.01905685114688292</v>
      </c>
    </row>
    <row r="13" spans="1:11">
      <c r="A13" s="9">
        <v>43830</v>
      </c>
      <c r="B13" t="s">
        <v>241</v>
      </c>
      <c r="C13" t="s">
        <v>291</v>
      </c>
      <c r="D13" t="s">
        <v>195</v>
      </c>
      <c r="E13" t="s">
        <v>211</v>
      </c>
      <c r="F13" t="s">
        <v>227</v>
      </c>
      <c r="G13" t="s">
        <v>295</v>
      </c>
      <c r="H13" t="b">
        <v>0</v>
      </c>
      <c r="I13" s="6">
        <v>0.001953125</v>
      </c>
      <c r="J13" s="8">
        <v>0.004067496242217041</v>
      </c>
    </row>
    <row r="14" spans="1:11">
      <c r="A14" s="9">
        <v>43830</v>
      </c>
      <c r="B14" t="s">
        <v>241</v>
      </c>
      <c r="C14" t="s">
        <v>291</v>
      </c>
      <c r="D14" t="s">
        <v>197</v>
      </c>
      <c r="E14" t="s">
        <v>213</v>
      </c>
      <c r="F14" t="s">
        <v>229</v>
      </c>
      <c r="G14" t="s">
        <v>295</v>
      </c>
      <c r="H14" t="b">
        <v>0</v>
      </c>
      <c r="I14" s="6">
        <v>0.001953125</v>
      </c>
      <c r="J14" s="8">
        <v>0.01486611452068832</v>
      </c>
    </row>
    <row r="15" spans="1:11">
      <c r="A15" s="9">
        <v>43830</v>
      </c>
      <c r="B15" t="s">
        <v>241</v>
      </c>
      <c r="C15" t="s">
        <v>291</v>
      </c>
      <c r="D15" t="s">
        <v>198</v>
      </c>
      <c r="E15" t="s">
        <v>214</v>
      </c>
      <c r="F15" t="s">
        <v>230</v>
      </c>
      <c r="G15" t="s">
        <v>295</v>
      </c>
      <c r="H15" t="b">
        <v>0</v>
      </c>
      <c r="I15" s="6">
        <v>0.04094859336144562</v>
      </c>
      <c r="J15" s="8">
        <v>0.004264224046524372</v>
      </c>
    </row>
    <row r="16" spans="1:11">
      <c r="A16" s="9">
        <v>43830</v>
      </c>
      <c r="B16" t="s">
        <v>241</v>
      </c>
      <c r="C16" t="s">
        <v>291</v>
      </c>
      <c r="D16" t="s">
        <v>200</v>
      </c>
      <c r="E16" t="s">
        <v>216</v>
      </c>
      <c r="F16" t="s">
        <v>232</v>
      </c>
      <c r="G16" t="s">
        <v>295</v>
      </c>
      <c r="H16" t="b">
        <v>0</v>
      </c>
      <c r="I16" s="6">
        <v>0.00759716255375294</v>
      </c>
      <c r="J16" s="8">
        <v>0.002062683289376102</v>
      </c>
    </row>
    <row r="17" spans="1:10">
      <c r="A17" s="9">
        <v>43830</v>
      </c>
      <c r="B17" t="s">
        <v>241</v>
      </c>
      <c r="C17" t="s">
        <v>291</v>
      </c>
      <c r="D17" t="s">
        <v>199</v>
      </c>
      <c r="E17" t="s">
        <v>215</v>
      </c>
      <c r="F17" t="s">
        <v>231</v>
      </c>
      <c r="G17" t="s">
        <v>295</v>
      </c>
      <c r="H17" t="b">
        <v>0</v>
      </c>
      <c r="I17" s="6">
        <v>0.004141025540150415</v>
      </c>
      <c r="J17" s="8">
        <v>0</v>
      </c>
    </row>
  </sheetData>
  <autoFilter ref="A1:K17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E73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2.7109375" style="9" customWidth="1"/>
    <col min="2" max="2" width="14.7109375" customWidth="1"/>
    <col min="3" max="3" width="24.7109375" style="6" customWidth="1"/>
    <col min="4" max="4" width="22.7109375" style="8" customWidth="1"/>
    <col min="5" max="5" width="24.7109375" style="8" customWidth="1"/>
  </cols>
  <sheetData>
    <row r="1" spans="1:5" s="2" customFormat="1" ht="24" customHeight="1">
      <c r="A1" s="2" t="s">
        <v>279</v>
      </c>
      <c r="B1" s="2" t="s">
        <v>296</v>
      </c>
      <c r="C1" s="2" t="s">
        <v>297</v>
      </c>
      <c r="D1" s="2" t="s">
        <v>298</v>
      </c>
      <c r="E1" s="2" t="s">
        <v>299</v>
      </c>
    </row>
    <row r="2" spans="1:5">
      <c r="A2" s="9">
        <v>43830</v>
      </c>
      <c r="B2" t="s">
        <v>300</v>
      </c>
      <c r="C2" s="6">
        <v>0.004182969287521997</v>
      </c>
      <c r="D2" s="8">
        <v>0.7083333333333333</v>
      </c>
      <c r="E2" s="8">
        <v>0.01853986942387132</v>
      </c>
    </row>
    <row r="3" spans="1:5">
      <c r="A3" s="9">
        <v>43830</v>
      </c>
      <c r="B3" t="s">
        <v>301</v>
      </c>
      <c r="C3" s="6">
        <v>0.003250564054592316</v>
      </c>
      <c r="D3" s="8">
        <v>0.4583333333333333</v>
      </c>
      <c r="E3" s="8">
        <v>0.01207866197783778</v>
      </c>
    </row>
    <row r="4" spans="1:5">
      <c r="A4" s="9">
        <v>43830</v>
      </c>
      <c r="B4" t="s">
        <v>302</v>
      </c>
      <c r="C4" s="6">
        <v>0.003678031143852887</v>
      </c>
      <c r="D4" s="8">
        <v>0.6527777777777777</v>
      </c>
      <c r="E4" s="8">
        <v>0.006494712690581004</v>
      </c>
    </row>
    <row r="5" spans="1:5">
      <c r="A5" s="9">
        <v>43830</v>
      </c>
      <c r="B5" t="s">
        <v>303</v>
      </c>
      <c r="C5" s="6">
        <v>-0.001485206088942996</v>
      </c>
      <c r="D5" s="8">
        <v>-0.9027777777777778</v>
      </c>
      <c r="E5" s="8">
        <v>-0.003184232717244633</v>
      </c>
    </row>
    <row r="6" spans="1:5">
      <c r="A6" s="9">
        <v>43830</v>
      </c>
      <c r="B6" t="s">
        <v>304</v>
      </c>
      <c r="C6" s="6">
        <v>0.0003120670841825423</v>
      </c>
      <c r="D6" s="8">
        <v>-0.4583333333333334</v>
      </c>
      <c r="E6" s="8">
        <v>0.0008708578011508411</v>
      </c>
    </row>
    <row r="7" spans="1:5">
      <c r="A7" s="9">
        <v>43830</v>
      </c>
      <c r="B7" t="s">
        <v>305</v>
      </c>
      <c r="C7" s="6">
        <v>0.001409764936374176</v>
      </c>
      <c r="D7" s="8">
        <v>-0.09722222222222221</v>
      </c>
      <c r="E7" s="8">
        <v>0.00735828042150934</v>
      </c>
    </row>
    <row r="8" spans="1:5">
      <c r="A8" s="9">
        <v>43830</v>
      </c>
      <c r="B8" t="s">
        <v>306</v>
      </c>
      <c r="C8" s="6">
        <v>0.0009567455731662808</v>
      </c>
      <c r="D8" s="8">
        <v>-0.2083333333333334</v>
      </c>
      <c r="E8" s="8">
        <v>0.00196575347538836</v>
      </c>
    </row>
    <row r="9" spans="1:5">
      <c r="A9" s="9">
        <v>43830</v>
      </c>
      <c r="B9" t="s">
        <v>307</v>
      </c>
      <c r="C9" s="6">
        <v>-0.0005386597128348705</v>
      </c>
      <c r="D9" s="8">
        <v>-0.6527777777777778</v>
      </c>
      <c r="E9" s="8">
        <v>-0.0009948337216883596</v>
      </c>
    </row>
    <row r="10" spans="1:5">
      <c r="A10" s="9">
        <v>43830</v>
      </c>
      <c r="B10" t="s">
        <v>308</v>
      </c>
      <c r="C10" s="6">
        <v>-0.001140308959912902</v>
      </c>
      <c r="D10" s="8">
        <v>-0.8472222222222222</v>
      </c>
      <c r="E10" s="8">
        <v>-0.003465797455196556</v>
      </c>
    </row>
    <row r="11" spans="1:5">
      <c r="A11" s="9">
        <v>43830</v>
      </c>
      <c r="B11" t="s">
        <v>309</v>
      </c>
      <c r="C11" s="6">
        <v>0.003330662508479515</v>
      </c>
      <c r="D11" s="8">
        <v>0.5138888888888888</v>
      </c>
      <c r="E11" s="8">
        <v>0.005584170047238821</v>
      </c>
    </row>
    <row r="12" spans="1:5">
      <c r="A12" s="9">
        <v>43830</v>
      </c>
      <c r="B12" t="s">
        <v>310</v>
      </c>
      <c r="C12" s="6">
        <v>0.0007011569870741319</v>
      </c>
      <c r="D12" s="8">
        <v>-0.2361111111111112</v>
      </c>
      <c r="E12" s="8">
        <v>0.001670437220541752</v>
      </c>
    </row>
    <row r="13" spans="1:5">
      <c r="A13" s="9">
        <v>43830</v>
      </c>
      <c r="B13" t="s">
        <v>311</v>
      </c>
      <c r="C13" s="6">
        <v>0.005002792619543388</v>
      </c>
      <c r="D13" s="8">
        <v>0.7916666666666667</v>
      </c>
      <c r="E13" s="8">
        <v>0.008845264063326277</v>
      </c>
    </row>
    <row r="14" spans="1:5">
      <c r="A14" s="9">
        <v>43830</v>
      </c>
      <c r="B14" t="s">
        <v>312</v>
      </c>
      <c r="C14" s="6">
        <v>0.005117331980259102</v>
      </c>
      <c r="D14" s="8">
        <v>0.875</v>
      </c>
      <c r="E14" s="8">
        <v>0.01203091702297525</v>
      </c>
    </row>
    <row r="15" spans="1:5">
      <c r="A15" s="9">
        <v>43830</v>
      </c>
      <c r="B15" t="s">
        <v>313</v>
      </c>
      <c r="C15" s="6">
        <v>0.0004104944160938258</v>
      </c>
      <c r="D15" s="8">
        <v>-0.4027777777777778</v>
      </c>
      <c r="E15" s="8">
        <v>0.001471537396276629</v>
      </c>
    </row>
    <row r="16" spans="1:5">
      <c r="A16" s="9">
        <v>43830</v>
      </c>
      <c r="B16" t="s">
        <v>314</v>
      </c>
      <c r="C16" s="6">
        <v>0.004655779226622553</v>
      </c>
      <c r="D16" s="8">
        <v>0.7638888888888888</v>
      </c>
      <c r="E16" s="8">
        <v>0.01122038765249203</v>
      </c>
    </row>
    <row r="17" spans="1:5">
      <c r="A17" s="9">
        <v>43830</v>
      </c>
      <c r="B17" t="s">
        <v>315</v>
      </c>
      <c r="C17" s="6">
        <v>0.005116248302653848</v>
      </c>
      <c r="D17" s="8">
        <v>0.8472222222222223</v>
      </c>
      <c r="E17" s="8">
        <v>0.01147196561834663</v>
      </c>
    </row>
    <row r="18" spans="1:5">
      <c r="A18" s="9">
        <v>43830</v>
      </c>
      <c r="B18" t="s">
        <v>316</v>
      </c>
      <c r="C18" s="6">
        <v>0.0003579293155466206</v>
      </c>
      <c r="D18" s="8">
        <v>-0.4305555555555556</v>
      </c>
      <c r="E18" s="8">
        <v>0.001185696665523333</v>
      </c>
    </row>
    <row r="19" spans="1:5">
      <c r="A19" s="9">
        <v>43830</v>
      </c>
      <c r="B19" t="s">
        <v>317</v>
      </c>
      <c r="C19" s="6">
        <v>-0.0002602398677980064</v>
      </c>
      <c r="D19" s="8">
        <v>-0.5972222222222222</v>
      </c>
      <c r="E19" s="8">
        <v>-0.001051864579067672</v>
      </c>
    </row>
    <row r="20" spans="1:5">
      <c r="A20" s="9">
        <v>43830</v>
      </c>
      <c r="B20" t="s">
        <v>318</v>
      </c>
      <c r="C20" s="6">
        <v>0.002344929181645464</v>
      </c>
      <c r="D20" s="8">
        <v>0.09722222222222232</v>
      </c>
      <c r="E20" s="8">
        <v>0.006211966685977073</v>
      </c>
    </row>
    <row r="21" spans="1:5">
      <c r="A21" s="9">
        <v>43830</v>
      </c>
      <c r="B21" t="s">
        <v>319</v>
      </c>
      <c r="C21" s="6">
        <v>8.467782638913596E-06</v>
      </c>
      <c r="D21" s="8">
        <v>-0.4861111111111112</v>
      </c>
      <c r="E21" s="8">
        <v>4.42589722012784E-05</v>
      </c>
    </row>
    <row r="22" spans="1:5">
      <c r="A22" s="9">
        <v>43830</v>
      </c>
      <c r="B22" t="s">
        <v>320</v>
      </c>
      <c r="C22" s="6">
        <v>0.003007562408052807</v>
      </c>
      <c r="D22" s="8">
        <v>0.3194444444444444</v>
      </c>
      <c r="E22" s="8">
        <v>0.004991585956956588</v>
      </c>
    </row>
    <row r="23" spans="1:5">
      <c r="A23" s="9">
        <v>43830</v>
      </c>
      <c r="B23" t="s">
        <v>321</v>
      </c>
      <c r="C23" s="6">
        <v>-0.0003270083798428982</v>
      </c>
      <c r="D23" s="8">
        <v>-0.625</v>
      </c>
      <c r="E23" s="8">
        <v>-0.0004940803022969202</v>
      </c>
    </row>
    <row r="24" spans="1:5">
      <c r="A24" s="9">
        <v>43830</v>
      </c>
      <c r="B24" t="s">
        <v>322</v>
      </c>
      <c r="C24" s="6">
        <v>0.001764336955724162</v>
      </c>
      <c r="D24" s="8">
        <v>-0.01388888888888884</v>
      </c>
      <c r="E24" s="8">
        <v>0.02055891099120815</v>
      </c>
    </row>
    <row r="25" spans="1:5">
      <c r="A25" s="9">
        <v>43830</v>
      </c>
      <c r="B25" t="s">
        <v>323</v>
      </c>
      <c r="C25" s="6">
        <v>0.002160923893233555</v>
      </c>
      <c r="D25" s="8">
        <v>0.06944444444444442</v>
      </c>
      <c r="E25" s="8">
        <v>0.00417355489190312</v>
      </c>
    </row>
    <row r="26" spans="1:5">
      <c r="A26" s="9">
        <v>43830</v>
      </c>
      <c r="B26" t="s">
        <v>324</v>
      </c>
      <c r="C26" s="6">
        <v>0.001034263435539214</v>
      </c>
      <c r="D26" s="8">
        <v>-0.1527777777777778</v>
      </c>
      <c r="E26" s="8">
        <v>0.00410473431726572</v>
      </c>
    </row>
    <row r="27" spans="1:5">
      <c r="A27" s="9">
        <v>43830</v>
      </c>
      <c r="B27" t="s">
        <v>325</v>
      </c>
      <c r="C27" s="6">
        <v>0.001051899428558996</v>
      </c>
      <c r="D27" s="8">
        <v>-0.125</v>
      </c>
      <c r="E27" s="8">
        <v>0.002335202209978667</v>
      </c>
    </row>
    <row r="28" spans="1:5">
      <c r="A28" s="9">
        <v>43830</v>
      </c>
      <c r="B28" t="s">
        <v>326</v>
      </c>
      <c r="C28" s="6">
        <v>0.005277759879351964</v>
      </c>
      <c r="D28" s="8">
        <v>0.9027777777777777</v>
      </c>
      <c r="E28" s="8">
        <v>0.01140179694598202</v>
      </c>
    </row>
    <row r="29" spans="1:5">
      <c r="A29" s="9">
        <v>43830</v>
      </c>
      <c r="B29" t="s">
        <v>327</v>
      </c>
      <c r="C29" s="6">
        <v>0.0006285378066881813</v>
      </c>
      <c r="D29" s="8">
        <v>-0.2916666666666666</v>
      </c>
      <c r="E29" s="8">
        <v>0.001247525027784138</v>
      </c>
    </row>
    <row r="30" spans="1:5">
      <c r="A30" s="9">
        <v>43830</v>
      </c>
      <c r="B30" t="s">
        <v>328</v>
      </c>
      <c r="C30" s="6">
        <v>0.002590277854126893</v>
      </c>
      <c r="D30" s="8">
        <v>0.2083333333333333</v>
      </c>
      <c r="E30" s="8">
        <v>0.02376256772482554</v>
      </c>
    </row>
    <row r="31" spans="1:5">
      <c r="A31" s="9">
        <v>43830</v>
      </c>
      <c r="B31" t="s">
        <v>329</v>
      </c>
      <c r="C31" s="6">
        <v>0.004535482195067803</v>
      </c>
      <c r="D31" s="8">
        <v>0.7361111111111112</v>
      </c>
      <c r="E31" s="8">
        <v>0.01058522965537188</v>
      </c>
    </row>
    <row r="32" spans="1:5">
      <c r="A32" s="9">
        <v>43830</v>
      </c>
      <c r="B32" t="s">
        <v>330</v>
      </c>
      <c r="C32" s="6">
        <v>0.001628335910633425</v>
      </c>
      <c r="D32" s="8">
        <v>-0.04166666666666663</v>
      </c>
      <c r="E32" s="8">
        <v>0.006928231692992932</v>
      </c>
    </row>
    <row r="33" spans="1:5">
      <c r="A33" s="9">
        <v>43830</v>
      </c>
      <c r="B33" t="s">
        <v>331</v>
      </c>
      <c r="C33" s="6">
        <v>0.002653319015293556</v>
      </c>
      <c r="D33" s="8">
        <v>0.2361111111111112</v>
      </c>
      <c r="E33" s="8">
        <v>0.005771123897876055</v>
      </c>
    </row>
    <row r="34" spans="1:5">
      <c r="A34" s="9">
        <v>43830</v>
      </c>
      <c r="B34" t="s">
        <v>332</v>
      </c>
      <c r="C34" s="6">
        <v>0.0005168539686441175</v>
      </c>
      <c r="D34" s="8">
        <v>-0.375</v>
      </c>
      <c r="E34" s="8">
        <v>0.004517779852359052</v>
      </c>
    </row>
    <row r="35" spans="1:5">
      <c r="A35" s="9">
        <v>43830</v>
      </c>
      <c r="B35" t="s">
        <v>333</v>
      </c>
      <c r="C35" s="6">
        <v>0.004069498017606702</v>
      </c>
      <c r="D35" s="8">
        <v>0.6805555555555556</v>
      </c>
      <c r="E35" s="8">
        <v>0.006600060261750289</v>
      </c>
    </row>
    <row r="36" spans="1:5">
      <c r="A36" s="9">
        <v>43830</v>
      </c>
      <c r="B36" t="s">
        <v>334</v>
      </c>
      <c r="C36" s="6">
        <v>0.0006734815492293639</v>
      </c>
      <c r="D36" s="8">
        <v>-0.2638888888888888</v>
      </c>
      <c r="E36" s="8">
        <v>0.002119425260802555</v>
      </c>
    </row>
    <row r="37" spans="1:5">
      <c r="A37" s="9">
        <v>43830</v>
      </c>
      <c r="B37" t="s">
        <v>335</v>
      </c>
      <c r="C37" s="6">
        <v>0.002678996215044161</v>
      </c>
      <c r="D37" s="8">
        <v>0.2638888888888888</v>
      </c>
      <c r="E37" s="8">
        <v>0.01497254169638024</v>
      </c>
    </row>
    <row r="38" spans="1:5">
      <c r="A38" s="9">
        <v>43830</v>
      </c>
      <c r="B38" t="s">
        <v>336</v>
      </c>
      <c r="C38" s="6">
        <v>-0.001073033386759132</v>
      </c>
      <c r="D38" s="8">
        <v>-0.8194444444444444</v>
      </c>
      <c r="E38" s="8">
        <v>-0.00288327892857665</v>
      </c>
    </row>
    <row r="39" spans="1:5">
      <c r="A39" s="9">
        <v>43830</v>
      </c>
      <c r="B39" t="s">
        <v>337</v>
      </c>
      <c r="C39" s="6">
        <v>0.0009997750424466747</v>
      </c>
      <c r="D39" s="8">
        <v>-0.1805555555555556</v>
      </c>
      <c r="E39" s="8">
        <v>0.002495816846599294</v>
      </c>
    </row>
    <row r="40" spans="1:5">
      <c r="A40" s="9">
        <v>43830</v>
      </c>
      <c r="B40" t="s">
        <v>338</v>
      </c>
      <c r="C40" s="6">
        <v>-0.0001001348928942188</v>
      </c>
      <c r="D40" s="8">
        <v>-0.5416666666666667</v>
      </c>
      <c r="E40" s="8">
        <v>-0.0004475528113675503</v>
      </c>
    </row>
    <row r="41" spans="1:5">
      <c r="A41" s="9">
        <v>43830</v>
      </c>
      <c r="B41" t="s">
        <v>339</v>
      </c>
      <c r="C41" s="6">
        <v>0.003050501577875194</v>
      </c>
      <c r="D41" s="8">
        <v>0.375</v>
      </c>
      <c r="E41" s="8">
        <v>0.009027402200919923</v>
      </c>
    </row>
    <row r="42" spans="1:5">
      <c r="A42" s="9">
        <v>43830</v>
      </c>
      <c r="B42" t="s">
        <v>340</v>
      </c>
      <c r="C42" s="6">
        <v>0.002850767465824616</v>
      </c>
      <c r="D42" s="8">
        <v>0.2916666666666667</v>
      </c>
      <c r="E42" s="8">
        <v>0.01598810569197896</v>
      </c>
    </row>
    <row r="43" spans="1:5">
      <c r="A43" s="9">
        <v>43830</v>
      </c>
      <c r="B43" t="s">
        <v>341</v>
      </c>
      <c r="C43" s="6">
        <v>0.001534175569700855</v>
      </c>
      <c r="D43" s="8">
        <v>-0.06944444444444442</v>
      </c>
      <c r="E43" s="8">
        <v>0.005913900093048255</v>
      </c>
    </row>
    <row r="44" spans="1:5">
      <c r="A44" s="9">
        <v>43830</v>
      </c>
      <c r="B44" t="s">
        <v>342</v>
      </c>
      <c r="C44" s="6">
        <v>-9.848943975775083E-05</v>
      </c>
      <c r="D44" s="8">
        <v>-0.5138888888888888</v>
      </c>
      <c r="E44" s="8">
        <v>-0.0002548387968194418</v>
      </c>
    </row>
    <row r="45" spans="1:5">
      <c r="A45" s="9">
        <v>43830</v>
      </c>
      <c r="B45" t="s">
        <v>343</v>
      </c>
      <c r="C45" s="6">
        <v>0.003654386779754569</v>
      </c>
      <c r="D45" s="8">
        <v>0.625</v>
      </c>
      <c r="E45" s="8">
        <v>0.0177830454887654</v>
      </c>
    </row>
    <row r="46" spans="1:5">
      <c r="A46" s="9">
        <v>43830</v>
      </c>
      <c r="B46" t="s">
        <v>344</v>
      </c>
      <c r="C46" s="6">
        <v>-0.002273304451780088</v>
      </c>
      <c r="D46" s="8">
        <v>-0.9861111111111112</v>
      </c>
      <c r="E46" s="8">
        <v>-0.004672357009068005</v>
      </c>
    </row>
    <row r="47" spans="1:5">
      <c r="A47" s="9">
        <v>43830</v>
      </c>
      <c r="B47" t="s">
        <v>345</v>
      </c>
      <c r="C47" s="6">
        <v>0.005368659625974671</v>
      </c>
      <c r="D47" s="8">
        <v>0.9583333333333333</v>
      </c>
      <c r="E47" s="8">
        <v>0.01929498986126786</v>
      </c>
    </row>
    <row r="48" spans="1:5">
      <c r="A48" s="9">
        <v>43830</v>
      </c>
      <c r="B48" t="s">
        <v>346</v>
      </c>
      <c r="C48" s="6">
        <v>-0.001704304954101317</v>
      </c>
      <c r="D48" s="8">
        <v>-0.9583333333333334</v>
      </c>
      <c r="E48" s="8">
        <v>-0.004060039639607381</v>
      </c>
    </row>
    <row r="49" spans="1:5">
      <c r="A49" s="9">
        <v>43830</v>
      </c>
      <c r="B49" t="s">
        <v>347</v>
      </c>
      <c r="C49" s="6">
        <v>0.003265086797122373</v>
      </c>
      <c r="D49" s="8">
        <v>0.4861111111111112</v>
      </c>
      <c r="E49" s="8">
        <v>0.01422301063301504</v>
      </c>
    </row>
    <row r="50" spans="1:5">
      <c r="A50" s="9">
        <v>43830</v>
      </c>
      <c r="B50" t="s">
        <v>348</v>
      </c>
      <c r="C50" s="6">
        <v>0.0006162534970157421</v>
      </c>
      <c r="D50" s="8">
        <v>-0.3194444444444444</v>
      </c>
      <c r="E50" s="8">
        <v>0.001313085157488516</v>
      </c>
    </row>
    <row r="51" spans="1:5">
      <c r="A51" s="9">
        <v>43830</v>
      </c>
      <c r="B51" t="s">
        <v>349</v>
      </c>
      <c r="C51" s="6">
        <v>0.001983514641718125</v>
      </c>
      <c r="D51" s="8">
        <v>0.01388888888888884</v>
      </c>
      <c r="E51" s="8">
        <v>0.005167304359768705</v>
      </c>
    </row>
    <row r="52" spans="1:5">
      <c r="A52" s="9">
        <v>43830</v>
      </c>
      <c r="B52" t="s">
        <v>350</v>
      </c>
      <c r="C52" s="6">
        <v>0.003179188770158788</v>
      </c>
      <c r="D52" s="8">
        <v>0.4027777777777777</v>
      </c>
      <c r="E52" s="8">
        <v>0.005691317510894114</v>
      </c>
    </row>
    <row r="53" spans="1:5">
      <c r="A53" s="9">
        <v>43830</v>
      </c>
      <c r="B53" t="s">
        <v>351</v>
      </c>
      <c r="C53" s="6">
        <v>0.003622049354463148</v>
      </c>
      <c r="D53" s="8">
        <v>0.5972222222222223</v>
      </c>
      <c r="E53" s="8">
        <v>0.01088066754711562</v>
      </c>
    </row>
    <row r="54" spans="1:5">
      <c r="A54" s="9">
        <v>43830</v>
      </c>
      <c r="B54" t="s">
        <v>352</v>
      </c>
      <c r="C54" s="6">
        <v>0.002467206678100357</v>
      </c>
      <c r="D54" s="8">
        <v>0.1527777777777777</v>
      </c>
      <c r="E54" s="8">
        <v>0.006567853121192053</v>
      </c>
    </row>
    <row r="55" spans="1:5">
      <c r="A55" s="9">
        <v>43830</v>
      </c>
      <c r="B55" t="s">
        <v>353</v>
      </c>
      <c r="C55" s="6">
        <v>-0.001307120709623623</v>
      </c>
      <c r="D55" s="8">
        <v>-0.875</v>
      </c>
      <c r="E55" s="8">
        <v>-0.001829140683482599</v>
      </c>
    </row>
    <row r="56" spans="1:5">
      <c r="A56" s="9">
        <v>43830</v>
      </c>
      <c r="B56" t="s">
        <v>354</v>
      </c>
      <c r="C56" s="6">
        <v>0.003563107555916116</v>
      </c>
      <c r="D56" s="8">
        <v>0.5694444444444444</v>
      </c>
      <c r="E56" s="8">
        <v>0.005811483331242497</v>
      </c>
    </row>
    <row r="57" spans="1:5">
      <c r="A57" s="9">
        <v>43830</v>
      </c>
      <c r="B57" t="s">
        <v>355</v>
      </c>
      <c r="C57" s="6">
        <v>0.002513336907391659</v>
      </c>
      <c r="D57" s="8">
        <v>0.1805555555555556</v>
      </c>
      <c r="E57" s="8">
        <v>0.005789134173342482</v>
      </c>
    </row>
    <row r="58" spans="1:5">
      <c r="A58" s="9">
        <v>43830</v>
      </c>
      <c r="B58" t="s">
        <v>356</v>
      </c>
      <c r="C58" s="6">
        <v>0.002119350278290852</v>
      </c>
      <c r="D58" s="8">
        <v>0.04166666666666674</v>
      </c>
      <c r="E58" s="8">
        <v>0.006996770956498852</v>
      </c>
    </row>
    <row r="59" spans="1:5">
      <c r="A59" s="9">
        <v>43830</v>
      </c>
      <c r="B59" t="s">
        <v>357</v>
      </c>
      <c r="C59" s="6">
        <v>-0.0008202931986876004</v>
      </c>
      <c r="D59" s="8">
        <v>-0.7916666666666666</v>
      </c>
      <c r="E59" s="8">
        <v>-0.006529401658478572</v>
      </c>
    </row>
    <row r="60" spans="1:5">
      <c r="A60" s="9">
        <v>43830</v>
      </c>
      <c r="B60" t="s">
        <v>358</v>
      </c>
      <c r="C60" s="6">
        <v>-0.0007287050062756558</v>
      </c>
      <c r="D60" s="8">
        <v>-0.7638888888888888</v>
      </c>
      <c r="E60" s="8">
        <v>-0.003579569246102964</v>
      </c>
    </row>
    <row r="61" spans="1:5">
      <c r="A61" s="9">
        <v>43830</v>
      </c>
      <c r="B61" t="s">
        <v>359</v>
      </c>
      <c r="C61" s="6">
        <v>-0.0005978481929449233</v>
      </c>
      <c r="D61" s="8">
        <v>-0.6805555555555556</v>
      </c>
      <c r="E61" s="8">
        <v>-0.001344270713333946</v>
      </c>
    </row>
    <row r="62" spans="1:5">
      <c r="A62" s="9">
        <v>43830</v>
      </c>
      <c r="B62" t="s">
        <v>360</v>
      </c>
      <c r="C62" s="6">
        <v>0.003202361089170984</v>
      </c>
      <c r="D62" s="8">
        <v>0.4305555555555556</v>
      </c>
      <c r="E62" s="8">
        <v>0.01225865483901533</v>
      </c>
    </row>
    <row r="63" spans="1:5">
      <c r="A63" s="9">
        <v>43830</v>
      </c>
      <c r="B63" t="s">
        <v>361</v>
      </c>
      <c r="C63" s="6">
        <v>0.002447012674604575</v>
      </c>
      <c r="D63" s="8">
        <v>0.125</v>
      </c>
      <c r="E63" s="8">
        <v>0.01211333370322063</v>
      </c>
    </row>
    <row r="64" spans="1:5">
      <c r="A64" s="9">
        <v>43830</v>
      </c>
      <c r="B64" t="s">
        <v>362</v>
      </c>
      <c r="C64" s="6">
        <v>-0.0006520882349682531</v>
      </c>
      <c r="D64" s="8">
        <v>-0.7083333333333333</v>
      </c>
      <c r="E64" s="8">
        <v>-0.001478906077637407</v>
      </c>
    </row>
    <row r="65" spans="1:5">
      <c r="A65" s="9">
        <v>43830</v>
      </c>
      <c r="B65" t="s">
        <v>363</v>
      </c>
      <c r="C65" s="6">
        <v>-0.001514813310250445</v>
      </c>
      <c r="D65" s="8">
        <v>-0.9305555555555556</v>
      </c>
      <c r="E65" s="8">
        <v>-0.004529640488530884</v>
      </c>
    </row>
    <row r="66" spans="1:5">
      <c r="A66" s="9">
        <v>43830</v>
      </c>
      <c r="B66" t="s">
        <v>364</v>
      </c>
      <c r="C66" s="6">
        <v>0.003017915541345866</v>
      </c>
      <c r="D66" s="8">
        <v>0.3472222222222223</v>
      </c>
      <c r="E66" s="8">
        <v>0.01083249754084451</v>
      </c>
    </row>
    <row r="67" spans="1:5">
      <c r="A67" s="9">
        <v>43830</v>
      </c>
      <c r="B67" t="s">
        <v>365</v>
      </c>
      <c r="C67" s="6">
        <v>-0.0001049103250262923</v>
      </c>
      <c r="D67" s="8">
        <v>-0.5694444444444444</v>
      </c>
      <c r="E67" s="8">
        <v>-0.0002251617352487743</v>
      </c>
    </row>
    <row r="68" spans="1:5">
      <c r="A68" s="9">
        <v>43830</v>
      </c>
      <c r="B68" t="s">
        <v>366</v>
      </c>
      <c r="C68" s="6">
        <v>-0.0006968073455054925</v>
      </c>
      <c r="D68" s="8">
        <v>-0.7361111111111112</v>
      </c>
      <c r="E68" s="8">
        <v>-0.003487963868313167</v>
      </c>
    </row>
    <row r="69" spans="1:5">
      <c r="A69" s="9">
        <v>43830</v>
      </c>
      <c r="B69" t="s">
        <v>367</v>
      </c>
      <c r="C69" s="6">
        <v>0.005098103682227713</v>
      </c>
      <c r="D69" s="8">
        <v>0.8194444444444444</v>
      </c>
      <c r="E69" s="8">
        <v>0.009594269886073158</v>
      </c>
    </row>
    <row r="70" spans="1:5">
      <c r="A70" s="9">
        <v>43830</v>
      </c>
      <c r="B70" t="s">
        <v>368</v>
      </c>
      <c r="C70" s="6">
        <v>0.003422956881368406</v>
      </c>
      <c r="D70" s="8">
        <v>0.5416666666666667</v>
      </c>
      <c r="E70" s="8">
        <v>0.005555436338946097</v>
      </c>
    </row>
    <row r="71" spans="1:5">
      <c r="A71" s="9">
        <v>43830</v>
      </c>
      <c r="B71" t="s">
        <v>369</v>
      </c>
      <c r="C71" s="6">
        <v>0.005313196459312829</v>
      </c>
      <c r="D71" s="8">
        <v>0.9305555555555556</v>
      </c>
      <c r="E71" s="8">
        <v>0.01018991811450612</v>
      </c>
    </row>
    <row r="72" spans="1:5">
      <c r="A72" s="9">
        <v>43830</v>
      </c>
      <c r="B72" t="s">
        <v>370</v>
      </c>
      <c r="C72" s="6">
        <v>0.00560153646979672</v>
      </c>
      <c r="D72" s="8">
        <v>0.9861111111111112</v>
      </c>
      <c r="E72" s="8">
        <v>0.01188373765037266</v>
      </c>
    </row>
    <row r="73" spans="1:5">
      <c r="A73" s="9">
        <v>43830</v>
      </c>
      <c r="B73" t="s">
        <v>371</v>
      </c>
      <c r="C73" s="6">
        <v>0.0005811759613538337</v>
      </c>
      <c r="D73" s="8">
        <v>-0.3472222222222222</v>
      </c>
      <c r="E73" s="8">
        <v>0.001912796655038578</v>
      </c>
    </row>
  </sheetData>
  <autoFilter ref="A1:E73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Q1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1.7109375" customWidth="1"/>
    <col min="2" max="2" width="18.7109375" customWidth="1"/>
    <col min="3" max="3" width="14.7109375" customWidth="1"/>
    <col min="4" max="4" width="25.7109375" customWidth="1"/>
    <col min="5" max="5" width="13.7109375" customWidth="1"/>
    <col min="6" max="6" width="20.7109375" style="7" customWidth="1"/>
    <col min="7" max="7" width="29.7109375" style="7" customWidth="1"/>
    <col min="8" max="8" width="30.7109375" style="7" customWidth="1"/>
    <col min="9" max="9" width="42.7109375" customWidth="1"/>
    <col min="10" max="11" width="15.7109375" customWidth="1"/>
    <col min="12" max="12" width="17.7109375" customWidth="1"/>
    <col min="13" max="13" width="15.7109375" customWidth="1"/>
    <col min="14" max="14" width="20.7109375" style="7" customWidth="1"/>
    <col min="15" max="15" width="16.7109375" style="7" customWidth="1"/>
    <col min="16" max="16" width="13.7109375" style="7" customWidth="1"/>
    <col min="17" max="17" width="15.7109375" customWidth="1"/>
  </cols>
  <sheetData>
    <row r="1" spans="1:17" s="2" customFormat="1" ht="24" customHeight="1">
      <c r="A1" s="2" t="s">
        <v>372</v>
      </c>
      <c r="B1" s="2" t="s">
        <v>373</v>
      </c>
      <c r="C1" s="2" t="s">
        <v>178</v>
      </c>
      <c r="D1" s="2" t="s">
        <v>374</v>
      </c>
      <c r="E1" s="2" t="s">
        <v>375</v>
      </c>
      <c r="F1" s="2" t="s">
        <v>376</v>
      </c>
      <c r="G1" s="2" t="s">
        <v>377</v>
      </c>
      <c r="H1" s="2" t="s">
        <v>378</v>
      </c>
      <c r="I1" s="2" t="s">
        <v>379</v>
      </c>
      <c r="J1" s="2" t="s">
        <v>380</v>
      </c>
      <c r="K1" s="2" t="s">
        <v>381</v>
      </c>
      <c r="L1" s="2" t="s">
        <v>382</v>
      </c>
      <c r="M1" s="2" t="s">
        <v>383</v>
      </c>
      <c r="N1" s="2" t="s">
        <v>384</v>
      </c>
      <c r="O1" s="2" t="s">
        <v>385</v>
      </c>
      <c r="P1" s="2" t="s">
        <v>386</v>
      </c>
      <c r="Q1" s="2" t="s">
        <v>387</v>
      </c>
    </row>
    <row r="2" spans="1:17">
      <c r="A2" t="s">
        <v>193</v>
      </c>
      <c r="B2" t="s">
        <v>193</v>
      </c>
      <c r="C2" t="s">
        <v>241</v>
      </c>
      <c r="D2" t="s">
        <v>388</v>
      </c>
      <c r="E2" t="s">
        <v>392</v>
      </c>
      <c r="F2" s="7">
        <v>0</v>
      </c>
      <c r="G2" s="7">
        <v>1</v>
      </c>
      <c r="H2" s="7">
        <v>1</v>
      </c>
      <c r="I2" t="s">
        <v>397</v>
      </c>
      <c r="J2" t="s">
        <v>280</v>
      </c>
      <c r="K2" t="s">
        <v>241</v>
      </c>
      <c r="L2" t="s">
        <v>401</v>
      </c>
      <c r="M2">
        <v>1</v>
      </c>
    </row>
    <row r="3" spans="1:17">
      <c r="A3" t="s">
        <v>194</v>
      </c>
      <c r="B3" t="s">
        <v>193</v>
      </c>
      <c r="C3" t="s">
        <v>241</v>
      </c>
      <c r="D3" t="s">
        <v>389</v>
      </c>
      <c r="E3" t="s">
        <v>393</v>
      </c>
      <c r="F3" s="7">
        <v>1</v>
      </c>
      <c r="G3" s="7">
        <v>1</v>
      </c>
      <c r="H3" s="7">
        <v>2</v>
      </c>
      <c r="I3" t="s">
        <v>398</v>
      </c>
      <c r="J3" t="s">
        <v>280</v>
      </c>
      <c r="K3" t="s">
        <v>241</v>
      </c>
      <c r="L3" t="s">
        <v>401</v>
      </c>
      <c r="M3">
        <v>1</v>
      </c>
      <c r="N3" s="7">
        <v>1</v>
      </c>
      <c r="O3" s="7">
        <v>0</v>
      </c>
      <c r="P3" s="7">
        <v>1</v>
      </c>
      <c r="Q3">
        <v>1</v>
      </c>
    </row>
    <row r="4" spans="1:17">
      <c r="A4" t="s">
        <v>196</v>
      </c>
      <c r="B4" t="s">
        <v>193</v>
      </c>
      <c r="C4" t="s">
        <v>241</v>
      </c>
      <c r="D4" t="s">
        <v>390</v>
      </c>
      <c r="E4" t="s">
        <v>394</v>
      </c>
      <c r="F4" s="7">
        <v>1</v>
      </c>
      <c r="G4" s="7">
        <v>1</v>
      </c>
      <c r="H4" s="7">
        <v>2</v>
      </c>
      <c r="I4" t="s">
        <v>399</v>
      </c>
      <c r="J4" t="s">
        <v>280</v>
      </c>
      <c r="K4" t="s">
        <v>241</v>
      </c>
      <c r="L4" t="s">
        <v>401</v>
      </c>
      <c r="M4">
        <v>1</v>
      </c>
      <c r="N4" s="7">
        <v>0</v>
      </c>
      <c r="O4" s="7">
        <v>12</v>
      </c>
      <c r="P4" s="7">
        <v>6</v>
      </c>
      <c r="Q4">
        <v>1</v>
      </c>
    </row>
    <row r="5" spans="1:17">
      <c r="A5" t="s">
        <v>195</v>
      </c>
      <c r="B5" t="s">
        <v>193</v>
      </c>
      <c r="C5" t="s">
        <v>241</v>
      </c>
      <c r="D5" t="s">
        <v>391</v>
      </c>
      <c r="E5" t="s">
        <v>395</v>
      </c>
      <c r="F5" s="7">
        <v>1</v>
      </c>
      <c r="G5" s="7">
        <v>1</v>
      </c>
      <c r="H5" s="7">
        <v>2</v>
      </c>
      <c r="I5" t="s">
        <v>400</v>
      </c>
      <c r="J5" t="s">
        <v>280</v>
      </c>
      <c r="K5" t="s">
        <v>241</v>
      </c>
      <c r="L5" t="s">
        <v>401</v>
      </c>
      <c r="M5">
        <v>1</v>
      </c>
      <c r="N5" s="7">
        <v>0</v>
      </c>
      <c r="O5" s="7">
        <v>0</v>
      </c>
      <c r="P5" s="7">
        <v>12</v>
      </c>
      <c r="Q5">
        <v>0</v>
      </c>
    </row>
    <row r="6" spans="1:17">
      <c r="A6" t="s">
        <v>197</v>
      </c>
      <c r="B6" t="s">
        <v>197</v>
      </c>
      <c r="C6" t="s">
        <v>241</v>
      </c>
      <c r="D6" t="s">
        <v>388</v>
      </c>
      <c r="E6" t="s">
        <v>392</v>
      </c>
      <c r="F6" s="7">
        <v>0</v>
      </c>
      <c r="G6" s="7">
        <v>1</v>
      </c>
      <c r="H6" s="7">
        <v>1</v>
      </c>
      <c r="I6" t="s">
        <v>397</v>
      </c>
      <c r="J6" t="s">
        <v>280</v>
      </c>
      <c r="K6" t="s">
        <v>241</v>
      </c>
      <c r="L6" t="s">
        <v>401</v>
      </c>
      <c r="M6">
        <v>1</v>
      </c>
    </row>
    <row r="7" spans="1:17">
      <c r="A7" t="s">
        <v>198</v>
      </c>
      <c r="B7" t="s">
        <v>197</v>
      </c>
      <c r="C7" t="s">
        <v>241</v>
      </c>
      <c r="D7" t="s">
        <v>389</v>
      </c>
      <c r="E7" t="s">
        <v>393</v>
      </c>
      <c r="F7" s="7">
        <v>1</v>
      </c>
      <c r="G7" s="7">
        <v>1</v>
      </c>
      <c r="H7" s="7">
        <v>2</v>
      </c>
      <c r="I7" t="s">
        <v>398</v>
      </c>
      <c r="J7" t="s">
        <v>280</v>
      </c>
      <c r="K7" t="s">
        <v>241</v>
      </c>
      <c r="L7" t="s">
        <v>401</v>
      </c>
      <c r="M7">
        <v>1</v>
      </c>
      <c r="N7" s="7">
        <v>1</v>
      </c>
      <c r="O7" s="7">
        <v>0</v>
      </c>
      <c r="P7" s="7">
        <v>1</v>
      </c>
      <c r="Q7">
        <v>1</v>
      </c>
    </row>
    <row r="8" spans="1:17">
      <c r="A8" t="s">
        <v>200</v>
      </c>
      <c r="B8" t="s">
        <v>197</v>
      </c>
      <c r="C8" t="s">
        <v>241</v>
      </c>
      <c r="D8" t="s">
        <v>390</v>
      </c>
      <c r="E8" t="s">
        <v>394</v>
      </c>
      <c r="F8" s="7">
        <v>1</v>
      </c>
      <c r="G8" s="7">
        <v>1</v>
      </c>
      <c r="H8" s="7">
        <v>2</v>
      </c>
      <c r="I8" t="s">
        <v>399</v>
      </c>
      <c r="J8" t="s">
        <v>280</v>
      </c>
      <c r="K8" t="s">
        <v>241</v>
      </c>
      <c r="L8" t="s">
        <v>401</v>
      </c>
      <c r="M8">
        <v>1</v>
      </c>
      <c r="N8" s="7">
        <v>0</v>
      </c>
      <c r="O8" s="7">
        <v>12</v>
      </c>
      <c r="P8" s="7">
        <v>6</v>
      </c>
      <c r="Q8">
        <v>1</v>
      </c>
    </row>
    <row r="9" spans="1:17">
      <c r="A9" t="s">
        <v>199</v>
      </c>
      <c r="B9" t="s">
        <v>197</v>
      </c>
      <c r="C9" t="s">
        <v>241</v>
      </c>
      <c r="D9" t="s">
        <v>391</v>
      </c>
      <c r="E9" t="s">
        <v>395</v>
      </c>
      <c r="F9" s="7">
        <v>1</v>
      </c>
      <c r="G9" s="7">
        <v>1</v>
      </c>
      <c r="H9" s="7">
        <v>2</v>
      </c>
      <c r="I9" t="s">
        <v>400</v>
      </c>
      <c r="J9" t="s">
        <v>280</v>
      </c>
      <c r="K9" t="s">
        <v>241</v>
      </c>
      <c r="L9" t="s">
        <v>401</v>
      </c>
      <c r="M9">
        <v>1</v>
      </c>
      <c r="N9" s="7">
        <v>0</v>
      </c>
      <c r="O9" s="7">
        <v>0</v>
      </c>
      <c r="P9" s="7">
        <v>12</v>
      </c>
      <c r="Q9">
        <v>0</v>
      </c>
    </row>
    <row r="10" spans="1:17">
      <c r="A10" t="s">
        <v>201</v>
      </c>
      <c r="B10" t="s">
        <v>201</v>
      </c>
      <c r="C10" t="s">
        <v>242</v>
      </c>
      <c r="D10" t="s">
        <v>388</v>
      </c>
      <c r="E10" t="s">
        <v>392</v>
      </c>
      <c r="F10" s="7">
        <v>0</v>
      </c>
      <c r="G10" s="7">
        <v>1</v>
      </c>
      <c r="H10" s="7">
        <v>1</v>
      </c>
      <c r="I10" t="s">
        <v>397</v>
      </c>
      <c r="J10" t="s">
        <v>280</v>
      </c>
      <c r="K10" t="s">
        <v>242</v>
      </c>
      <c r="L10" t="s">
        <v>259</v>
      </c>
      <c r="M10">
        <v>1</v>
      </c>
    </row>
    <row r="11" spans="1:17">
      <c r="A11" t="s">
        <v>202</v>
      </c>
      <c r="B11" t="s">
        <v>201</v>
      </c>
      <c r="C11" t="s">
        <v>242</v>
      </c>
      <c r="D11" t="s">
        <v>389</v>
      </c>
      <c r="E11" t="s">
        <v>396</v>
      </c>
      <c r="F11" s="7">
        <v>1</v>
      </c>
      <c r="G11" s="7">
        <v>1</v>
      </c>
      <c r="H11" s="7">
        <v>2</v>
      </c>
      <c r="I11" t="s">
        <v>398</v>
      </c>
      <c r="J11" t="s">
        <v>280</v>
      </c>
      <c r="K11" t="s">
        <v>242</v>
      </c>
      <c r="L11" t="s">
        <v>259</v>
      </c>
      <c r="M11">
        <v>1</v>
      </c>
      <c r="N11" s="7">
        <v>1</v>
      </c>
      <c r="O11" s="7">
        <v>0</v>
      </c>
      <c r="P11" s="7">
        <v>1</v>
      </c>
      <c r="Q11">
        <v>1</v>
      </c>
    </row>
    <row r="12" spans="1:17">
      <c r="A12" t="s">
        <v>203</v>
      </c>
      <c r="B12" t="s">
        <v>203</v>
      </c>
      <c r="C12" t="s">
        <v>242</v>
      </c>
      <c r="D12" t="s">
        <v>388</v>
      </c>
      <c r="E12" t="s">
        <v>392</v>
      </c>
      <c r="F12" s="7">
        <v>0</v>
      </c>
      <c r="G12" s="7">
        <v>1</v>
      </c>
      <c r="H12" s="7">
        <v>1</v>
      </c>
      <c r="I12" t="s">
        <v>397</v>
      </c>
      <c r="J12" t="s">
        <v>280</v>
      </c>
      <c r="K12" t="s">
        <v>242</v>
      </c>
      <c r="L12" t="s">
        <v>259</v>
      </c>
      <c r="M12">
        <v>1</v>
      </c>
    </row>
    <row r="13" spans="1:17">
      <c r="A13" t="s">
        <v>204</v>
      </c>
      <c r="B13" t="s">
        <v>203</v>
      </c>
      <c r="C13" t="s">
        <v>242</v>
      </c>
      <c r="D13" t="s">
        <v>389</v>
      </c>
      <c r="E13" t="s">
        <v>396</v>
      </c>
      <c r="F13" s="7">
        <v>1</v>
      </c>
      <c r="G13" s="7">
        <v>1</v>
      </c>
      <c r="H13" s="7">
        <v>2</v>
      </c>
      <c r="I13" t="s">
        <v>398</v>
      </c>
      <c r="J13" t="s">
        <v>280</v>
      </c>
      <c r="K13" t="s">
        <v>242</v>
      </c>
      <c r="L13" t="s">
        <v>259</v>
      </c>
      <c r="M13">
        <v>1</v>
      </c>
      <c r="N13" s="7">
        <v>1</v>
      </c>
      <c r="O13" s="7">
        <v>0</v>
      </c>
      <c r="P13" s="7">
        <v>1</v>
      </c>
      <c r="Q13">
        <v>1</v>
      </c>
    </row>
    <row r="14" spans="1:17">
      <c r="A14" t="s">
        <v>205</v>
      </c>
      <c r="B14" t="s">
        <v>205</v>
      </c>
      <c r="C14" t="s">
        <v>243</v>
      </c>
      <c r="D14" t="s">
        <v>388</v>
      </c>
      <c r="E14" t="s">
        <v>392</v>
      </c>
      <c r="F14" s="7">
        <v>0</v>
      </c>
      <c r="G14" s="7">
        <v>1</v>
      </c>
      <c r="H14" s="7">
        <v>1</v>
      </c>
      <c r="I14" t="s">
        <v>397</v>
      </c>
      <c r="J14" t="s">
        <v>280</v>
      </c>
      <c r="K14" t="s">
        <v>243</v>
      </c>
      <c r="L14" t="s">
        <v>259</v>
      </c>
      <c r="M14">
        <v>1</v>
      </c>
    </row>
    <row r="15" spans="1:17">
      <c r="A15" t="s">
        <v>206</v>
      </c>
      <c r="B15" t="s">
        <v>206</v>
      </c>
      <c r="C15" t="s">
        <v>243</v>
      </c>
      <c r="D15" t="s">
        <v>388</v>
      </c>
      <c r="E15" t="s">
        <v>392</v>
      </c>
      <c r="F15" s="7">
        <v>0</v>
      </c>
      <c r="G15" s="7">
        <v>1</v>
      </c>
      <c r="H15" s="7">
        <v>1</v>
      </c>
      <c r="I15" t="s">
        <v>397</v>
      </c>
      <c r="J15" t="s">
        <v>280</v>
      </c>
      <c r="K15" t="s">
        <v>243</v>
      </c>
      <c r="L15" t="s">
        <v>259</v>
      </c>
      <c r="M15">
        <v>1</v>
      </c>
    </row>
    <row r="16" spans="1:17">
      <c r="A16" t="s">
        <v>207</v>
      </c>
      <c r="B16" t="s">
        <v>207</v>
      </c>
      <c r="C16" t="s">
        <v>244</v>
      </c>
      <c r="D16" t="s">
        <v>388</v>
      </c>
      <c r="E16" t="s">
        <v>392</v>
      </c>
      <c r="F16" s="7">
        <v>0</v>
      </c>
      <c r="G16" s="7">
        <v>1</v>
      </c>
      <c r="H16" s="7">
        <v>1</v>
      </c>
      <c r="I16" t="s">
        <v>397</v>
      </c>
      <c r="J16" t="s">
        <v>280</v>
      </c>
      <c r="K16" t="s">
        <v>244</v>
      </c>
      <c r="L16" t="s">
        <v>259</v>
      </c>
      <c r="M16">
        <v>1</v>
      </c>
    </row>
    <row r="17" spans="1:13">
      <c r="A17" t="s">
        <v>208</v>
      </c>
      <c r="B17" t="s">
        <v>208</v>
      </c>
      <c r="C17" t="s">
        <v>244</v>
      </c>
      <c r="D17" t="s">
        <v>388</v>
      </c>
      <c r="E17" t="s">
        <v>392</v>
      </c>
      <c r="F17" s="7">
        <v>0</v>
      </c>
      <c r="G17" s="7">
        <v>1</v>
      </c>
      <c r="H17" s="7">
        <v>1</v>
      </c>
      <c r="I17" t="s">
        <v>397</v>
      </c>
      <c r="J17" t="s">
        <v>280</v>
      </c>
      <c r="K17" t="s">
        <v>244</v>
      </c>
      <c r="L17" t="s">
        <v>259</v>
      </c>
      <c r="M17">
        <v>1</v>
      </c>
    </row>
  </sheetData>
  <autoFilter ref="A1:Q17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:F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13.7109375" customWidth="1"/>
    <col min="3" max="3" width="9.7109375" customWidth="1"/>
    <col min="4" max="4" width="17.7109375" customWidth="1"/>
    <col min="5" max="5" width="13.7109375" customWidth="1"/>
    <col min="6" max="6" width="33.7109375" customWidth="1"/>
  </cols>
  <sheetData>
    <row r="1" spans="1:6" s="2" customFormat="1" ht="24" customHeight="1">
      <c r="A1" s="2" t="s">
        <v>402</v>
      </c>
      <c r="B1" s="2" t="s">
        <v>403</v>
      </c>
      <c r="C1" s="2" t="s">
        <v>404</v>
      </c>
      <c r="D1" s="2" t="s">
        <v>382</v>
      </c>
      <c r="E1" s="2" t="s">
        <v>405</v>
      </c>
      <c r="F1" s="2" t="s">
        <v>406</v>
      </c>
    </row>
    <row r="2" spans="1:6">
      <c r="A2" t="s">
        <v>280</v>
      </c>
      <c r="B2" t="s">
        <v>241</v>
      </c>
      <c r="C2">
        <v>1</v>
      </c>
      <c r="D2" t="s">
        <v>401</v>
      </c>
      <c r="E2">
        <v>1</v>
      </c>
      <c r="F2" t="s">
        <v>407</v>
      </c>
    </row>
    <row r="3" spans="1:6">
      <c r="A3" t="s">
        <v>280</v>
      </c>
      <c r="B3" t="s">
        <v>242</v>
      </c>
      <c r="C3">
        <v>1</v>
      </c>
      <c r="D3" t="s">
        <v>259</v>
      </c>
      <c r="E3">
        <v>1</v>
      </c>
      <c r="F3" t="s">
        <v>408</v>
      </c>
    </row>
    <row r="4" spans="1:6">
      <c r="A4" t="s">
        <v>280</v>
      </c>
      <c r="B4" t="s">
        <v>243</v>
      </c>
      <c r="C4">
        <v>0</v>
      </c>
      <c r="D4" t="s">
        <v>259</v>
      </c>
      <c r="E4">
        <v>1</v>
      </c>
      <c r="F4" t="s">
        <v>409</v>
      </c>
    </row>
    <row r="5" spans="1:6">
      <c r="A5" t="s">
        <v>280</v>
      </c>
      <c r="B5" t="s">
        <v>244</v>
      </c>
      <c r="C5">
        <v>0</v>
      </c>
      <c r="D5" t="s">
        <v>259</v>
      </c>
      <c r="E5">
        <v>1</v>
      </c>
      <c r="F5" t="s">
        <v>409</v>
      </c>
    </row>
  </sheetData>
  <autoFilter ref="A1:F5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:N6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3.7109375" customWidth="1"/>
    <col min="2" max="2" width="12.7109375" customWidth="1"/>
    <col min="3" max="3" width="13.7109375" customWidth="1"/>
    <col min="4" max="4" width="25.7109375" customWidth="1"/>
    <col min="5" max="5" width="20.7109375" style="7" customWidth="1"/>
    <col min="6" max="6" width="16.7109375" style="7" customWidth="1"/>
    <col min="7" max="7" width="13.7109375" style="7" customWidth="1"/>
    <col min="8" max="8" width="20.7109375" style="7" customWidth="1"/>
    <col min="9" max="9" width="30.7109375" customWidth="1"/>
    <col min="10" max="10" width="9.7109375" customWidth="1"/>
    <col min="11" max="11" width="10.7109375" customWidth="1"/>
    <col min="12" max="12" width="16.7109375" style="8" customWidth="1"/>
    <col min="13" max="13" width="18.7109375" style="8" customWidth="1"/>
    <col min="14" max="14" width="42.7109375" customWidth="1"/>
  </cols>
  <sheetData>
    <row r="1" spans="1:14" s="2" customFormat="1" ht="24" customHeight="1">
      <c r="A1" s="2" t="s">
        <v>375</v>
      </c>
      <c r="B1" s="2" t="s">
        <v>402</v>
      </c>
      <c r="C1" s="2" t="s">
        <v>403</v>
      </c>
      <c r="D1" s="2" t="s">
        <v>374</v>
      </c>
      <c r="E1" s="2" t="s">
        <v>384</v>
      </c>
      <c r="F1" s="2" t="s">
        <v>385</v>
      </c>
      <c r="G1" s="2" t="s">
        <v>386</v>
      </c>
      <c r="H1" s="2" t="s">
        <v>376</v>
      </c>
      <c r="I1" s="2" t="s">
        <v>410</v>
      </c>
      <c r="J1" s="2" t="s">
        <v>404</v>
      </c>
      <c r="K1" s="2" t="s">
        <v>411</v>
      </c>
      <c r="L1" s="2" t="s">
        <v>412</v>
      </c>
      <c r="M1" s="2" t="s">
        <v>413</v>
      </c>
      <c r="N1" s="2" t="s">
        <v>414</v>
      </c>
    </row>
    <row r="2" spans="1:14">
      <c r="A2" t="s">
        <v>393</v>
      </c>
      <c r="B2" t="s">
        <v>280</v>
      </c>
      <c r="C2" t="s">
        <v>241</v>
      </c>
      <c r="D2" t="s">
        <v>389</v>
      </c>
      <c r="E2" s="7">
        <v>1</v>
      </c>
      <c r="F2" s="7">
        <v>0</v>
      </c>
      <c r="G2" s="7">
        <v>1</v>
      </c>
      <c r="H2" s="7">
        <v>1</v>
      </c>
      <c r="I2">
        <v>1</v>
      </c>
      <c r="J2">
        <v>1</v>
      </c>
      <c r="K2">
        <v>1</v>
      </c>
      <c r="L2" s="8" t="s">
        <v>416</v>
      </c>
      <c r="M2" s="8">
        <v>1</v>
      </c>
      <c r="N2" t="s">
        <v>417</v>
      </c>
    </row>
    <row r="3" spans="1:14">
      <c r="A3" t="s">
        <v>394</v>
      </c>
      <c r="B3" t="s">
        <v>280</v>
      </c>
      <c r="C3" t="s">
        <v>241</v>
      </c>
      <c r="D3" t="s">
        <v>390</v>
      </c>
      <c r="E3" s="7">
        <v>0</v>
      </c>
      <c r="F3" s="7">
        <v>12</v>
      </c>
      <c r="G3" s="7">
        <v>6</v>
      </c>
      <c r="H3" s="7">
        <v>1</v>
      </c>
      <c r="I3">
        <v>1</v>
      </c>
      <c r="J3">
        <v>1</v>
      </c>
      <c r="K3">
        <v>1</v>
      </c>
      <c r="L3" s="8" t="s">
        <v>416</v>
      </c>
      <c r="M3" s="8">
        <v>1</v>
      </c>
      <c r="N3" t="s">
        <v>418</v>
      </c>
    </row>
    <row r="4" spans="1:14">
      <c r="A4" t="s">
        <v>395</v>
      </c>
      <c r="B4" t="s">
        <v>280</v>
      </c>
      <c r="C4" t="s">
        <v>241</v>
      </c>
      <c r="D4" t="s">
        <v>391</v>
      </c>
      <c r="E4" s="7">
        <v>0</v>
      </c>
      <c r="F4" s="7">
        <v>0</v>
      </c>
      <c r="G4" s="7">
        <v>12</v>
      </c>
      <c r="H4" s="7">
        <v>1</v>
      </c>
      <c r="I4">
        <v>1</v>
      </c>
      <c r="J4">
        <v>1</v>
      </c>
      <c r="K4">
        <v>0</v>
      </c>
      <c r="L4" s="8" t="s">
        <v>416</v>
      </c>
      <c r="M4" s="8">
        <v>1</v>
      </c>
      <c r="N4" t="s">
        <v>419</v>
      </c>
    </row>
    <row r="5" spans="1:14">
      <c r="A5" t="s">
        <v>396</v>
      </c>
      <c r="B5" t="s">
        <v>280</v>
      </c>
      <c r="C5" t="s">
        <v>242</v>
      </c>
      <c r="D5" t="s">
        <v>389</v>
      </c>
      <c r="E5" s="7">
        <v>1</v>
      </c>
      <c r="F5" s="7">
        <v>0</v>
      </c>
      <c r="G5" s="7">
        <v>1</v>
      </c>
      <c r="H5" s="7">
        <v>1</v>
      </c>
      <c r="I5">
        <v>1</v>
      </c>
      <c r="J5">
        <v>1</v>
      </c>
      <c r="K5">
        <v>1</v>
      </c>
      <c r="L5" s="8" t="s">
        <v>416</v>
      </c>
      <c r="M5" s="8">
        <v>1</v>
      </c>
      <c r="N5" t="s">
        <v>420</v>
      </c>
    </row>
    <row r="6" spans="1:14">
      <c r="A6" t="s">
        <v>415</v>
      </c>
      <c r="B6" t="s">
        <v>280</v>
      </c>
      <c r="C6" t="s">
        <v>242</v>
      </c>
      <c r="D6" t="s">
        <v>390</v>
      </c>
      <c r="E6" s="7">
        <v>0</v>
      </c>
      <c r="F6" s="7">
        <v>6</v>
      </c>
      <c r="G6" s="7">
        <v>3</v>
      </c>
      <c r="H6" s="7">
        <v>1</v>
      </c>
      <c r="I6">
        <v>1</v>
      </c>
      <c r="J6">
        <v>1</v>
      </c>
      <c r="K6">
        <v>0</v>
      </c>
      <c r="L6" s="8" t="s">
        <v>416</v>
      </c>
      <c r="M6" s="8">
        <v>1</v>
      </c>
      <c r="N6" t="s">
        <v>421</v>
      </c>
    </row>
  </sheetData>
  <autoFilter ref="A1:N6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:S1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1.7109375" customWidth="1"/>
    <col min="2" max="2" width="24.7109375" customWidth="1"/>
    <col min="3" max="3" width="42.7109375" customWidth="1"/>
    <col min="4" max="4" width="14.7109375" customWidth="1"/>
    <col min="5" max="5" width="9.7109375" customWidth="1"/>
    <col min="6" max="6" width="11.7109375" style="8" customWidth="1"/>
    <col min="7" max="7" width="13.7109375" style="6" customWidth="1"/>
    <col min="8" max="9" width="11.7109375" customWidth="1"/>
    <col min="10" max="10" width="12.7109375" customWidth="1"/>
    <col min="11" max="11" width="16.7109375" style="7" customWidth="1"/>
    <col min="12" max="12" width="14.7109375" style="6" customWidth="1"/>
    <col min="13" max="13" width="42.7109375" customWidth="1"/>
    <col min="14" max="14" width="18.7109375" customWidth="1"/>
    <col min="15" max="15" width="25.7109375" customWidth="1"/>
    <col min="16" max="16" width="13.7109375" customWidth="1"/>
    <col min="17" max="17" width="20.7109375" style="7" customWidth="1"/>
    <col min="18" max="18" width="30.7109375" style="7" customWidth="1"/>
    <col min="19" max="19" width="12.7109375" customWidth="1"/>
  </cols>
  <sheetData>
    <row r="1" spans="1:19" s="2" customFormat="1" ht="24" customHeight="1">
      <c r="A1" s="2" t="s">
        <v>372</v>
      </c>
      <c r="B1" s="2" t="s">
        <v>176</v>
      </c>
      <c r="C1" s="2" t="s">
        <v>177</v>
      </c>
      <c r="D1" s="2" t="s">
        <v>178</v>
      </c>
      <c r="E1" s="2" t="s">
        <v>404</v>
      </c>
      <c r="F1" s="2" t="s">
        <v>422</v>
      </c>
      <c r="G1" s="2" t="s">
        <v>423</v>
      </c>
      <c r="H1" s="2" t="s">
        <v>424</v>
      </c>
      <c r="I1" s="2" t="s">
        <v>425</v>
      </c>
      <c r="J1" s="2" t="s">
        <v>426</v>
      </c>
      <c r="K1" s="2" t="s">
        <v>427</v>
      </c>
      <c r="L1" s="2" t="s">
        <v>428</v>
      </c>
      <c r="M1" s="2" t="s">
        <v>414</v>
      </c>
      <c r="N1" s="2" t="s">
        <v>373</v>
      </c>
      <c r="O1" s="2" t="s">
        <v>374</v>
      </c>
      <c r="P1" s="2" t="s">
        <v>375</v>
      </c>
      <c r="Q1" s="2" t="s">
        <v>376</v>
      </c>
      <c r="R1" s="2" t="s">
        <v>378</v>
      </c>
      <c r="S1" s="2" t="s">
        <v>429</v>
      </c>
    </row>
    <row r="2" spans="1:19">
      <c r="A2" t="s">
        <v>193</v>
      </c>
      <c r="B2" t="s">
        <v>209</v>
      </c>
      <c r="C2" t="s">
        <v>225</v>
      </c>
      <c r="D2" t="s">
        <v>241</v>
      </c>
      <c r="E2">
        <v>1</v>
      </c>
      <c r="F2" s="8">
        <v>1</v>
      </c>
      <c r="G2" s="6">
        <v>1</v>
      </c>
      <c r="H2" t="s">
        <v>430</v>
      </c>
      <c r="I2" t="s">
        <v>431</v>
      </c>
      <c r="J2">
        <v>1</v>
      </c>
      <c r="K2" s="7">
        <v>1</v>
      </c>
      <c r="L2" s="6">
        <v>0.6</v>
      </c>
      <c r="M2" t="s">
        <v>432</v>
      </c>
      <c r="N2" t="s">
        <v>193</v>
      </c>
      <c r="O2" t="s">
        <v>388</v>
      </c>
      <c r="P2" t="s">
        <v>392</v>
      </c>
      <c r="Q2" s="7">
        <v>0</v>
      </c>
      <c r="R2" s="7">
        <v>1</v>
      </c>
      <c r="S2">
        <v>0</v>
      </c>
    </row>
    <row r="3" spans="1:19">
      <c r="A3" t="s">
        <v>194</v>
      </c>
      <c r="B3" t="s">
        <v>210</v>
      </c>
      <c r="C3" t="s">
        <v>226</v>
      </c>
      <c r="D3" t="s">
        <v>241</v>
      </c>
      <c r="E3">
        <v>1</v>
      </c>
      <c r="F3" s="8">
        <v>1</v>
      </c>
      <c r="G3" s="6">
        <v>1</v>
      </c>
      <c r="H3" t="s">
        <v>430</v>
      </c>
      <c r="I3" t="s">
        <v>431</v>
      </c>
      <c r="J3">
        <v>1</v>
      </c>
      <c r="K3" s="7">
        <v>1</v>
      </c>
      <c r="L3" s="6">
        <v>0.6</v>
      </c>
      <c r="M3" t="s">
        <v>417</v>
      </c>
      <c r="N3" t="s">
        <v>193</v>
      </c>
      <c r="O3" t="s">
        <v>389</v>
      </c>
      <c r="P3" t="s">
        <v>393</v>
      </c>
      <c r="Q3" s="7">
        <v>1</v>
      </c>
      <c r="R3" s="7">
        <v>2</v>
      </c>
      <c r="S3">
        <v>1</v>
      </c>
    </row>
    <row r="4" spans="1:19">
      <c r="A4" t="s">
        <v>196</v>
      </c>
      <c r="B4" t="s">
        <v>212</v>
      </c>
      <c r="C4" t="s">
        <v>228</v>
      </c>
      <c r="D4" t="s">
        <v>241</v>
      </c>
      <c r="E4">
        <v>1</v>
      </c>
      <c r="F4" s="8">
        <v>1</v>
      </c>
      <c r="G4" s="6">
        <v>1</v>
      </c>
      <c r="H4" t="s">
        <v>430</v>
      </c>
      <c r="I4" t="s">
        <v>431</v>
      </c>
      <c r="J4">
        <v>1</v>
      </c>
      <c r="K4" s="7">
        <v>1</v>
      </c>
      <c r="L4" s="6">
        <v>0.6</v>
      </c>
      <c r="M4" t="s">
        <v>418</v>
      </c>
      <c r="N4" t="s">
        <v>193</v>
      </c>
      <c r="O4" t="s">
        <v>390</v>
      </c>
      <c r="P4" t="s">
        <v>394</v>
      </c>
      <c r="Q4" s="7">
        <v>1</v>
      </c>
      <c r="R4" s="7">
        <v>2</v>
      </c>
      <c r="S4">
        <v>1</v>
      </c>
    </row>
    <row r="5" spans="1:19">
      <c r="A5" t="s">
        <v>195</v>
      </c>
      <c r="B5" t="s">
        <v>211</v>
      </c>
      <c r="C5" t="s">
        <v>227</v>
      </c>
      <c r="D5" t="s">
        <v>241</v>
      </c>
      <c r="E5">
        <v>1</v>
      </c>
      <c r="F5" s="8">
        <v>1</v>
      </c>
      <c r="G5" s="6">
        <v>1</v>
      </c>
      <c r="H5" t="s">
        <v>430</v>
      </c>
      <c r="I5" t="s">
        <v>431</v>
      </c>
      <c r="J5">
        <v>1</v>
      </c>
      <c r="K5" s="7">
        <v>1</v>
      </c>
      <c r="L5" s="6">
        <v>0.6</v>
      </c>
      <c r="M5" t="s">
        <v>419</v>
      </c>
      <c r="N5" t="s">
        <v>193</v>
      </c>
      <c r="O5" t="s">
        <v>391</v>
      </c>
      <c r="P5" t="s">
        <v>395</v>
      </c>
      <c r="Q5" s="7">
        <v>1</v>
      </c>
      <c r="R5" s="7">
        <v>2</v>
      </c>
      <c r="S5">
        <v>1</v>
      </c>
    </row>
    <row r="6" spans="1:19">
      <c r="A6" t="s">
        <v>197</v>
      </c>
      <c r="B6" t="s">
        <v>213</v>
      </c>
      <c r="C6" t="s">
        <v>229</v>
      </c>
      <c r="D6" t="s">
        <v>241</v>
      </c>
      <c r="E6">
        <v>1</v>
      </c>
      <c r="F6" s="8">
        <v>1</v>
      </c>
      <c r="G6" s="6">
        <v>1</v>
      </c>
      <c r="H6" t="s">
        <v>430</v>
      </c>
      <c r="I6" t="s">
        <v>431</v>
      </c>
      <c r="J6">
        <v>1</v>
      </c>
      <c r="K6" s="7">
        <v>1</v>
      </c>
      <c r="L6" s="6">
        <v>0.6</v>
      </c>
      <c r="M6" t="s">
        <v>433</v>
      </c>
      <c r="N6" t="s">
        <v>197</v>
      </c>
      <c r="O6" t="s">
        <v>388</v>
      </c>
      <c r="P6" t="s">
        <v>392</v>
      </c>
      <c r="Q6" s="7">
        <v>0</v>
      </c>
      <c r="R6" s="7">
        <v>1</v>
      </c>
      <c r="S6">
        <v>0</v>
      </c>
    </row>
    <row r="7" spans="1:19">
      <c r="A7" t="s">
        <v>198</v>
      </c>
      <c r="B7" t="s">
        <v>214</v>
      </c>
      <c r="C7" t="s">
        <v>230</v>
      </c>
      <c r="D7" t="s">
        <v>241</v>
      </c>
      <c r="E7">
        <v>1</v>
      </c>
      <c r="F7" s="8">
        <v>1</v>
      </c>
      <c r="G7" s="6">
        <v>1</v>
      </c>
      <c r="H7" t="s">
        <v>430</v>
      </c>
      <c r="I7" t="s">
        <v>431</v>
      </c>
      <c r="J7">
        <v>1</v>
      </c>
      <c r="K7" s="7">
        <v>1</v>
      </c>
      <c r="L7" s="6">
        <v>0.6</v>
      </c>
      <c r="M7" t="s">
        <v>417</v>
      </c>
      <c r="N7" t="s">
        <v>197</v>
      </c>
      <c r="O7" t="s">
        <v>389</v>
      </c>
      <c r="P7" t="s">
        <v>393</v>
      </c>
      <c r="Q7" s="7">
        <v>1</v>
      </c>
      <c r="R7" s="7">
        <v>2</v>
      </c>
      <c r="S7">
        <v>1</v>
      </c>
    </row>
    <row r="8" spans="1:19">
      <c r="A8" t="s">
        <v>200</v>
      </c>
      <c r="B8" t="s">
        <v>216</v>
      </c>
      <c r="C8" t="s">
        <v>232</v>
      </c>
      <c r="D8" t="s">
        <v>241</v>
      </c>
      <c r="E8">
        <v>1</v>
      </c>
      <c r="F8" s="8">
        <v>1</v>
      </c>
      <c r="G8" s="6">
        <v>1</v>
      </c>
      <c r="H8" t="s">
        <v>430</v>
      </c>
      <c r="I8" t="s">
        <v>431</v>
      </c>
      <c r="J8">
        <v>1</v>
      </c>
      <c r="K8" s="7">
        <v>1</v>
      </c>
      <c r="L8" s="6">
        <v>0.6</v>
      </c>
      <c r="M8" t="s">
        <v>418</v>
      </c>
      <c r="N8" t="s">
        <v>197</v>
      </c>
      <c r="O8" t="s">
        <v>390</v>
      </c>
      <c r="P8" t="s">
        <v>394</v>
      </c>
      <c r="Q8" s="7">
        <v>1</v>
      </c>
      <c r="R8" s="7">
        <v>2</v>
      </c>
      <c r="S8">
        <v>1</v>
      </c>
    </row>
    <row r="9" spans="1:19">
      <c r="A9" t="s">
        <v>199</v>
      </c>
      <c r="B9" t="s">
        <v>215</v>
      </c>
      <c r="C9" t="s">
        <v>231</v>
      </c>
      <c r="D9" t="s">
        <v>241</v>
      </c>
      <c r="E9">
        <v>1</v>
      </c>
      <c r="F9" s="8">
        <v>1</v>
      </c>
      <c r="G9" s="6">
        <v>1</v>
      </c>
      <c r="H9" t="s">
        <v>430</v>
      </c>
      <c r="I9" t="s">
        <v>431</v>
      </c>
      <c r="J9">
        <v>1</v>
      </c>
      <c r="K9" s="7">
        <v>1</v>
      </c>
      <c r="L9" s="6">
        <v>0.6</v>
      </c>
      <c r="M9" t="s">
        <v>419</v>
      </c>
      <c r="N9" t="s">
        <v>197</v>
      </c>
      <c r="O9" t="s">
        <v>391</v>
      </c>
      <c r="P9" t="s">
        <v>395</v>
      </c>
      <c r="Q9" s="7">
        <v>1</v>
      </c>
      <c r="R9" s="7">
        <v>2</v>
      </c>
      <c r="S9">
        <v>1</v>
      </c>
    </row>
    <row r="10" spans="1:19">
      <c r="A10" t="s">
        <v>201</v>
      </c>
      <c r="B10" t="s">
        <v>217</v>
      </c>
      <c r="C10" t="s">
        <v>233</v>
      </c>
      <c r="D10" t="s">
        <v>242</v>
      </c>
      <c r="E10">
        <v>1</v>
      </c>
      <c r="F10" s="8">
        <v>1</v>
      </c>
      <c r="G10" s="6">
        <v>1</v>
      </c>
      <c r="H10" t="s">
        <v>430</v>
      </c>
      <c r="I10" t="s">
        <v>431</v>
      </c>
      <c r="J10">
        <v>1</v>
      </c>
      <c r="K10" s="7">
        <v>1</v>
      </c>
      <c r="L10" s="6">
        <v>0.8</v>
      </c>
      <c r="M10" t="s">
        <v>434</v>
      </c>
      <c r="N10" t="s">
        <v>201</v>
      </c>
      <c r="O10" t="s">
        <v>388</v>
      </c>
      <c r="P10" t="s">
        <v>392</v>
      </c>
      <c r="Q10" s="7">
        <v>0</v>
      </c>
      <c r="R10" s="7">
        <v>1</v>
      </c>
      <c r="S10">
        <v>0</v>
      </c>
    </row>
    <row r="11" spans="1:19">
      <c r="A11" t="s">
        <v>202</v>
      </c>
      <c r="B11" t="s">
        <v>218</v>
      </c>
      <c r="C11" t="s">
        <v>234</v>
      </c>
      <c r="D11" t="s">
        <v>242</v>
      </c>
      <c r="E11">
        <v>1</v>
      </c>
      <c r="F11" s="8">
        <v>1</v>
      </c>
      <c r="G11" s="6">
        <v>1</v>
      </c>
      <c r="H11" t="s">
        <v>430</v>
      </c>
      <c r="I11" t="s">
        <v>431</v>
      </c>
      <c r="J11">
        <v>1</v>
      </c>
      <c r="K11" s="7">
        <v>1</v>
      </c>
      <c r="L11" s="6">
        <v>0.8</v>
      </c>
      <c r="M11" t="s">
        <v>420</v>
      </c>
      <c r="N11" t="s">
        <v>201</v>
      </c>
      <c r="O11" t="s">
        <v>389</v>
      </c>
      <c r="P11" t="s">
        <v>396</v>
      </c>
      <c r="Q11" s="7">
        <v>1</v>
      </c>
      <c r="R11" s="7">
        <v>2</v>
      </c>
      <c r="S11">
        <v>1</v>
      </c>
    </row>
    <row r="12" spans="1:19">
      <c r="A12" t="s">
        <v>203</v>
      </c>
      <c r="B12" t="s">
        <v>219</v>
      </c>
      <c r="C12" t="s">
        <v>235</v>
      </c>
      <c r="D12" t="s">
        <v>242</v>
      </c>
      <c r="E12">
        <v>1</v>
      </c>
      <c r="F12" s="8">
        <v>1</v>
      </c>
      <c r="G12" s="6">
        <v>1</v>
      </c>
      <c r="H12" t="s">
        <v>430</v>
      </c>
      <c r="I12" t="s">
        <v>431</v>
      </c>
      <c r="J12">
        <v>1</v>
      </c>
      <c r="K12" s="7">
        <v>1</v>
      </c>
      <c r="L12" s="6">
        <v>0.8</v>
      </c>
      <c r="M12" t="s">
        <v>435</v>
      </c>
      <c r="N12" t="s">
        <v>203</v>
      </c>
      <c r="O12" t="s">
        <v>388</v>
      </c>
      <c r="P12" t="s">
        <v>392</v>
      </c>
      <c r="Q12" s="7">
        <v>0</v>
      </c>
      <c r="R12" s="7">
        <v>1</v>
      </c>
      <c r="S12">
        <v>0</v>
      </c>
    </row>
    <row r="13" spans="1:19">
      <c r="A13" t="s">
        <v>204</v>
      </c>
      <c r="B13" t="s">
        <v>220</v>
      </c>
      <c r="C13" t="s">
        <v>236</v>
      </c>
      <c r="D13" t="s">
        <v>242</v>
      </c>
      <c r="E13">
        <v>1</v>
      </c>
      <c r="F13" s="8">
        <v>1</v>
      </c>
      <c r="G13" s="6">
        <v>1</v>
      </c>
      <c r="H13" t="s">
        <v>430</v>
      </c>
      <c r="I13" t="s">
        <v>431</v>
      </c>
      <c r="J13">
        <v>1</v>
      </c>
      <c r="K13" s="7">
        <v>1</v>
      </c>
      <c r="L13" s="6">
        <v>0.8</v>
      </c>
      <c r="M13" t="s">
        <v>420</v>
      </c>
      <c r="N13" t="s">
        <v>203</v>
      </c>
      <c r="O13" t="s">
        <v>389</v>
      </c>
      <c r="P13" t="s">
        <v>396</v>
      </c>
      <c r="Q13" s="7">
        <v>1</v>
      </c>
      <c r="R13" s="7">
        <v>2</v>
      </c>
      <c r="S13">
        <v>1</v>
      </c>
    </row>
    <row r="14" spans="1:19">
      <c r="A14" t="s">
        <v>205</v>
      </c>
      <c r="B14" t="s">
        <v>221</v>
      </c>
      <c r="C14" t="s">
        <v>237</v>
      </c>
      <c r="D14" t="s">
        <v>243</v>
      </c>
      <c r="E14">
        <v>1</v>
      </c>
      <c r="F14" s="8">
        <v>1</v>
      </c>
      <c r="G14" s="6">
        <v>1</v>
      </c>
      <c r="H14" t="s">
        <v>430</v>
      </c>
      <c r="I14" t="s">
        <v>431</v>
      </c>
      <c r="J14">
        <v>1</v>
      </c>
      <c r="K14" s="7">
        <v>1</v>
      </c>
      <c r="L14" s="6">
        <v>0.6</v>
      </c>
      <c r="M14" t="s">
        <v>436</v>
      </c>
      <c r="N14" t="s">
        <v>205</v>
      </c>
      <c r="O14" t="s">
        <v>388</v>
      </c>
      <c r="P14" t="s">
        <v>392</v>
      </c>
      <c r="Q14" s="7">
        <v>0</v>
      </c>
      <c r="R14" s="7">
        <v>1</v>
      </c>
      <c r="S14">
        <v>0</v>
      </c>
    </row>
    <row r="15" spans="1:19">
      <c r="A15" t="s">
        <v>206</v>
      </c>
      <c r="B15" t="s">
        <v>222</v>
      </c>
      <c r="C15" t="s">
        <v>238</v>
      </c>
      <c r="D15" t="s">
        <v>243</v>
      </c>
      <c r="E15">
        <v>1</v>
      </c>
      <c r="F15" s="8">
        <v>-1</v>
      </c>
      <c r="G15" s="6">
        <v>1</v>
      </c>
      <c r="H15" t="s">
        <v>430</v>
      </c>
      <c r="I15" t="s">
        <v>431</v>
      </c>
      <c r="J15">
        <v>1</v>
      </c>
      <c r="K15" s="7">
        <v>1</v>
      </c>
      <c r="L15" s="6">
        <v>0.6</v>
      </c>
      <c r="M15" t="s">
        <v>437</v>
      </c>
      <c r="N15" t="s">
        <v>206</v>
      </c>
      <c r="O15" t="s">
        <v>388</v>
      </c>
      <c r="P15" t="s">
        <v>392</v>
      </c>
      <c r="Q15" s="7">
        <v>0</v>
      </c>
      <c r="R15" s="7">
        <v>1</v>
      </c>
      <c r="S15">
        <v>0</v>
      </c>
    </row>
    <row r="16" spans="1:19">
      <c r="A16" t="s">
        <v>207</v>
      </c>
      <c r="B16" t="s">
        <v>223</v>
      </c>
      <c r="C16" t="s">
        <v>239</v>
      </c>
      <c r="D16" t="s">
        <v>244</v>
      </c>
      <c r="E16">
        <v>1</v>
      </c>
      <c r="F16" s="8">
        <v>1</v>
      </c>
      <c r="G16" s="6">
        <v>2</v>
      </c>
      <c r="H16" t="s">
        <v>430</v>
      </c>
      <c r="I16" t="s">
        <v>431</v>
      </c>
      <c r="J16">
        <v>1</v>
      </c>
      <c r="K16" s="7">
        <v>1</v>
      </c>
      <c r="L16" s="6">
        <v>0.6</v>
      </c>
      <c r="M16" t="s">
        <v>438</v>
      </c>
      <c r="N16" t="s">
        <v>207</v>
      </c>
      <c r="O16" t="s">
        <v>388</v>
      </c>
      <c r="P16" t="s">
        <v>392</v>
      </c>
      <c r="Q16" s="7">
        <v>0</v>
      </c>
      <c r="R16" s="7">
        <v>1</v>
      </c>
      <c r="S16">
        <v>0</v>
      </c>
    </row>
    <row r="17" spans="1:19">
      <c r="A17" t="s">
        <v>208</v>
      </c>
      <c r="B17" t="s">
        <v>224</v>
      </c>
      <c r="C17" t="s">
        <v>240</v>
      </c>
      <c r="D17" t="s">
        <v>244</v>
      </c>
      <c r="E17">
        <v>1</v>
      </c>
      <c r="F17" s="8">
        <v>1</v>
      </c>
      <c r="G17" s="6">
        <v>1</v>
      </c>
      <c r="H17" t="s">
        <v>430</v>
      </c>
      <c r="I17" t="s">
        <v>431</v>
      </c>
      <c r="J17">
        <v>1</v>
      </c>
      <c r="K17" s="7">
        <v>1</v>
      </c>
      <c r="L17" s="6">
        <v>0.6</v>
      </c>
      <c r="M17" t="s">
        <v>439</v>
      </c>
      <c r="N17" t="s">
        <v>208</v>
      </c>
      <c r="O17" t="s">
        <v>388</v>
      </c>
      <c r="P17" t="s">
        <v>392</v>
      </c>
      <c r="Q17" s="7">
        <v>0</v>
      </c>
      <c r="R17" s="7">
        <v>1</v>
      </c>
      <c r="S17">
        <v>0</v>
      </c>
    </row>
  </sheetData>
  <autoFilter ref="A1:S17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:K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2" width="14.7109375" customWidth="1"/>
    <col min="3" max="3" width="9.7109375" customWidth="1"/>
    <col min="4" max="4" width="20.7109375" customWidth="1"/>
    <col min="5" max="5" width="18.7109375" style="7" customWidth="1"/>
    <col min="6" max="6" width="13.7109375" style="7" customWidth="1"/>
    <col min="7" max="7" width="12.7109375" style="6" customWidth="1"/>
    <col min="8" max="8" width="18.7109375" style="6" customWidth="1"/>
    <col min="9" max="9" width="17.7109375" customWidth="1"/>
    <col min="10" max="10" width="19.7109375" customWidth="1"/>
    <col min="11" max="11" width="20.7109375" customWidth="1"/>
  </cols>
  <sheetData>
    <row r="1" spans="1:11" s="2" customFormat="1" ht="24" customHeight="1">
      <c r="A1" s="2" t="s">
        <v>178</v>
      </c>
      <c r="B1" s="2" t="s">
        <v>440</v>
      </c>
      <c r="C1" s="2" t="s">
        <v>404</v>
      </c>
      <c r="D1" s="2" t="s">
        <v>441</v>
      </c>
      <c r="E1" s="2" t="s">
        <v>442</v>
      </c>
      <c r="F1" s="2" t="s">
        <v>386</v>
      </c>
      <c r="G1" s="2" t="s">
        <v>443</v>
      </c>
      <c r="H1" s="2" t="s">
        <v>444</v>
      </c>
      <c r="I1" s="2" t="s">
        <v>445</v>
      </c>
      <c r="J1" s="2" t="s">
        <v>446</v>
      </c>
      <c r="K1" s="2" t="s">
        <v>406</v>
      </c>
    </row>
    <row r="2" spans="1:11">
      <c r="A2" t="s">
        <v>241</v>
      </c>
      <c r="B2" t="s">
        <v>291</v>
      </c>
      <c r="C2">
        <v>1</v>
      </c>
      <c r="D2" t="s">
        <v>295</v>
      </c>
      <c r="E2" s="7">
        <v>36</v>
      </c>
      <c r="F2" s="7">
        <v>18</v>
      </c>
      <c r="G2" s="6">
        <v>0.7</v>
      </c>
      <c r="H2" s="6">
        <v>0.5</v>
      </c>
      <c r="I2" t="s">
        <v>293</v>
      </c>
      <c r="J2" t="s">
        <v>193</v>
      </c>
      <c r="K2" t="s">
        <v>447</v>
      </c>
    </row>
    <row r="3" spans="1:11">
      <c r="A3" t="s">
        <v>242</v>
      </c>
      <c r="B3" t="s">
        <v>289</v>
      </c>
      <c r="C3">
        <v>1</v>
      </c>
      <c r="D3" t="s">
        <v>293</v>
      </c>
      <c r="E3" s="7">
        <v>36</v>
      </c>
      <c r="F3" s="7">
        <v>18</v>
      </c>
      <c r="G3" s="6">
        <v>0.7</v>
      </c>
      <c r="H3" s="6">
        <v>0.5</v>
      </c>
      <c r="I3" t="s">
        <v>293</v>
      </c>
      <c r="J3" t="s">
        <v>201</v>
      </c>
      <c r="K3" t="s">
        <v>448</v>
      </c>
    </row>
    <row r="4" spans="1:11">
      <c r="A4" t="s">
        <v>243</v>
      </c>
      <c r="B4" t="s">
        <v>290</v>
      </c>
      <c r="C4">
        <v>1</v>
      </c>
      <c r="D4" t="s">
        <v>294</v>
      </c>
      <c r="E4" s="7">
        <v>36</v>
      </c>
      <c r="F4" s="7">
        <v>18</v>
      </c>
      <c r="G4" s="6">
        <v>1</v>
      </c>
      <c r="H4" s="6">
        <v>0.5</v>
      </c>
      <c r="I4" t="s">
        <v>293</v>
      </c>
      <c r="J4" t="s">
        <v>205</v>
      </c>
      <c r="K4" t="s">
        <v>449</v>
      </c>
    </row>
    <row r="5" spans="1:11">
      <c r="A5" t="s">
        <v>244</v>
      </c>
      <c r="B5" t="s">
        <v>288</v>
      </c>
      <c r="C5">
        <v>1</v>
      </c>
      <c r="D5" t="s">
        <v>292</v>
      </c>
      <c r="E5" s="7">
        <v>36</v>
      </c>
      <c r="F5" s="7">
        <v>18</v>
      </c>
      <c r="G5" s="6">
        <v>0.8</v>
      </c>
      <c r="H5" s="6">
        <v>0.5</v>
      </c>
      <c r="I5" t="s">
        <v>293</v>
      </c>
      <c r="J5" t="s">
        <v>207</v>
      </c>
      <c r="K5" t="s">
        <v>450</v>
      </c>
    </row>
  </sheetData>
  <autoFilter ref="A1:K5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:X17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21.7109375" customWidth="1"/>
    <col min="2" max="2" width="24.7109375" customWidth="1"/>
    <col min="3" max="3" width="42.7109375" customWidth="1"/>
    <col min="4" max="4" width="14.7109375" customWidth="1"/>
    <col min="5" max="5" width="9.7109375" customWidth="1"/>
    <col min="6" max="6" width="11.7109375" style="8" customWidth="1"/>
    <col min="7" max="7" width="13.7109375" style="6" customWidth="1"/>
    <col min="8" max="9" width="11.7109375" customWidth="1"/>
    <col min="10" max="10" width="12.7109375" customWidth="1"/>
    <col min="11" max="11" width="16.7109375" style="7" customWidth="1"/>
    <col min="12" max="12" width="14.7109375" style="6" customWidth="1"/>
    <col min="13" max="13" width="42.7109375" customWidth="1"/>
    <col min="14" max="14" width="18.7109375" customWidth="1"/>
    <col min="15" max="15" width="25.7109375" customWidth="1"/>
    <col min="16" max="16" width="13.7109375" customWidth="1"/>
    <col min="17" max="17" width="20.7109375" style="7" customWidth="1"/>
    <col min="18" max="18" width="30.7109375" style="7" customWidth="1"/>
    <col min="19" max="19" width="12.7109375" customWidth="1"/>
    <col min="20" max="20" width="20.7109375" customWidth="1"/>
    <col min="21" max="21" width="21.7109375" customWidth="1"/>
    <col min="22" max="22" width="25.7109375" style="7" customWidth="1"/>
    <col min="23" max="23" width="24.7109375" style="7" customWidth="1"/>
    <col min="24" max="24" width="8.7109375" customWidth="1"/>
  </cols>
  <sheetData>
    <row r="1" spans="1:24" s="2" customFormat="1" ht="24" customHeight="1">
      <c r="A1" s="2" t="s">
        <v>372</v>
      </c>
      <c r="B1" s="2" t="s">
        <v>176</v>
      </c>
      <c r="C1" s="2" t="s">
        <v>177</v>
      </c>
      <c r="D1" s="2" t="s">
        <v>178</v>
      </c>
      <c r="E1" s="2" t="s">
        <v>404</v>
      </c>
      <c r="F1" s="2" t="s">
        <v>422</v>
      </c>
      <c r="G1" s="2" t="s">
        <v>423</v>
      </c>
      <c r="H1" s="2" t="s">
        <v>424</v>
      </c>
      <c r="I1" s="2" t="s">
        <v>425</v>
      </c>
      <c r="J1" s="2" t="s">
        <v>426</v>
      </c>
      <c r="K1" s="2" t="s">
        <v>427</v>
      </c>
      <c r="L1" s="2" t="s">
        <v>428</v>
      </c>
      <c r="M1" s="2" t="s">
        <v>414</v>
      </c>
      <c r="N1" s="2" t="s">
        <v>373</v>
      </c>
      <c r="O1" s="2" t="s">
        <v>374</v>
      </c>
      <c r="P1" s="2" t="s">
        <v>375</v>
      </c>
      <c r="Q1" s="2" t="s">
        <v>376</v>
      </c>
      <c r="R1" s="2" t="s">
        <v>378</v>
      </c>
      <c r="S1" s="2" t="s">
        <v>429</v>
      </c>
      <c r="T1" s="2" t="s">
        <v>451</v>
      </c>
      <c r="U1" s="2" t="s">
        <v>452</v>
      </c>
      <c r="V1" s="2" t="s">
        <v>453</v>
      </c>
      <c r="W1" s="2" t="s">
        <v>454</v>
      </c>
      <c r="X1" s="2" t="s">
        <v>455</v>
      </c>
    </row>
    <row r="2" spans="1:24">
      <c r="A2" t="s">
        <v>193</v>
      </c>
      <c r="B2" t="s">
        <v>209</v>
      </c>
      <c r="C2" t="s">
        <v>225</v>
      </c>
      <c r="D2" t="s">
        <v>241</v>
      </c>
      <c r="E2">
        <v>1</v>
      </c>
      <c r="F2" s="8">
        <v>1</v>
      </c>
      <c r="G2" s="6">
        <v>1</v>
      </c>
      <c r="H2" t="s">
        <v>430</v>
      </c>
      <c r="I2" t="s">
        <v>431</v>
      </c>
      <c r="J2">
        <v>1</v>
      </c>
      <c r="K2" s="7">
        <v>1</v>
      </c>
      <c r="L2" s="6">
        <v>0.6</v>
      </c>
      <c r="M2" t="s">
        <v>432</v>
      </c>
      <c r="N2" t="s">
        <v>193</v>
      </c>
      <c r="O2" t="s">
        <v>388</v>
      </c>
      <c r="P2" t="s">
        <v>392</v>
      </c>
      <c r="Q2" s="7">
        <v>0</v>
      </c>
      <c r="R2" s="7">
        <v>1</v>
      </c>
      <c r="S2">
        <v>0</v>
      </c>
      <c r="T2" t="s">
        <v>456</v>
      </c>
      <c r="U2">
        <v>1</v>
      </c>
      <c r="V2" s="7">
        <v>1</v>
      </c>
      <c r="W2" s="7" t="s">
        <v>457</v>
      </c>
      <c r="X2" t="s">
        <v>458</v>
      </c>
    </row>
    <row r="3" spans="1:24">
      <c r="A3" t="s">
        <v>194</v>
      </c>
      <c r="B3" t="s">
        <v>210</v>
      </c>
      <c r="C3" t="s">
        <v>226</v>
      </c>
      <c r="D3" t="s">
        <v>241</v>
      </c>
      <c r="E3">
        <v>1</v>
      </c>
      <c r="F3" s="8">
        <v>1</v>
      </c>
      <c r="G3" s="6">
        <v>1</v>
      </c>
      <c r="H3" t="s">
        <v>430</v>
      </c>
      <c r="I3" t="s">
        <v>431</v>
      </c>
      <c r="J3">
        <v>1</v>
      </c>
      <c r="K3" s="7">
        <v>1</v>
      </c>
      <c r="L3" s="6">
        <v>0.6</v>
      </c>
      <c r="M3" t="s">
        <v>417</v>
      </c>
      <c r="N3" t="s">
        <v>193</v>
      </c>
      <c r="O3" t="s">
        <v>389</v>
      </c>
      <c r="P3" t="s">
        <v>393</v>
      </c>
      <c r="Q3" s="7">
        <v>1</v>
      </c>
      <c r="R3" s="7">
        <v>2</v>
      </c>
      <c r="S3">
        <v>1</v>
      </c>
      <c r="T3" t="s">
        <v>456</v>
      </c>
      <c r="U3">
        <v>1</v>
      </c>
      <c r="V3" s="7">
        <v>1</v>
      </c>
      <c r="W3" s="7" t="s">
        <v>457</v>
      </c>
      <c r="X3" t="s">
        <v>458</v>
      </c>
    </row>
    <row r="4" spans="1:24">
      <c r="A4" t="s">
        <v>196</v>
      </c>
      <c r="B4" t="s">
        <v>212</v>
      </c>
      <c r="C4" t="s">
        <v>228</v>
      </c>
      <c r="D4" t="s">
        <v>241</v>
      </c>
      <c r="E4">
        <v>1</v>
      </c>
      <c r="F4" s="8">
        <v>1</v>
      </c>
      <c r="G4" s="6">
        <v>1</v>
      </c>
      <c r="H4" t="s">
        <v>430</v>
      </c>
      <c r="I4" t="s">
        <v>431</v>
      </c>
      <c r="J4">
        <v>1</v>
      </c>
      <c r="K4" s="7">
        <v>1</v>
      </c>
      <c r="L4" s="6">
        <v>0.6</v>
      </c>
      <c r="M4" t="s">
        <v>418</v>
      </c>
      <c r="N4" t="s">
        <v>193</v>
      </c>
      <c r="O4" t="s">
        <v>390</v>
      </c>
      <c r="P4" t="s">
        <v>394</v>
      </c>
      <c r="Q4" s="7">
        <v>1</v>
      </c>
      <c r="R4" s="7">
        <v>2</v>
      </c>
      <c r="S4">
        <v>1</v>
      </c>
      <c r="T4" t="s">
        <v>456</v>
      </c>
      <c r="U4">
        <v>1</v>
      </c>
      <c r="V4" s="7">
        <v>1</v>
      </c>
      <c r="W4" s="7" t="s">
        <v>457</v>
      </c>
      <c r="X4" t="s">
        <v>458</v>
      </c>
    </row>
    <row r="5" spans="1:24">
      <c r="A5" t="s">
        <v>195</v>
      </c>
      <c r="B5" t="s">
        <v>211</v>
      </c>
      <c r="C5" t="s">
        <v>227</v>
      </c>
      <c r="D5" t="s">
        <v>241</v>
      </c>
      <c r="E5">
        <v>1</v>
      </c>
      <c r="F5" s="8">
        <v>1</v>
      </c>
      <c r="G5" s="6">
        <v>1</v>
      </c>
      <c r="H5" t="s">
        <v>430</v>
      </c>
      <c r="I5" t="s">
        <v>431</v>
      </c>
      <c r="J5">
        <v>1</v>
      </c>
      <c r="K5" s="7">
        <v>1</v>
      </c>
      <c r="L5" s="6">
        <v>0.6</v>
      </c>
      <c r="M5" t="s">
        <v>419</v>
      </c>
      <c r="N5" t="s">
        <v>193</v>
      </c>
      <c r="O5" t="s">
        <v>391</v>
      </c>
      <c r="P5" t="s">
        <v>395</v>
      </c>
      <c r="Q5" s="7">
        <v>1</v>
      </c>
      <c r="R5" s="7">
        <v>2</v>
      </c>
      <c r="S5">
        <v>1</v>
      </c>
      <c r="T5" t="s">
        <v>456</v>
      </c>
      <c r="U5">
        <v>1</v>
      </c>
      <c r="V5" s="7">
        <v>1</v>
      </c>
      <c r="W5" s="7" t="s">
        <v>457</v>
      </c>
      <c r="X5" t="s">
        <v>458</v>
      </c>
    </row>
    <row r="6" spans="1:24">
      <c r="A6" t="s">
        <v>197</v>
      </c>
      <c r="B6" t="s">
        <v>213</v>
      </c>
      <c r="C6" t="s">
        <v>229</v>
      </c>
      <c r="D6" t="s">
        <v>241</v>
      </c>
      <c r="E6">
        <v>1</v>
      </c>
      <c r="F6" s="8">
        <v>1</v>
      </c>
      <c r="G6" s="6">
        <v>1</v>
      </c>
      <c r="H6" t="s">
        <v>430</v>
      </c>
      <c r="I6" t="s">
        <v>431</v>
      </c>
      <c r="J6">
        <v>1</v>
      </c>
      <c r="K6" s="7">
        <v>1</v>
      </c>
      <c r="L6" s="6">
        <v>0.6</v>
      </c>
      <c r="M6" t="s">
        <v>433</v>
      </c>
      <c r="N6" t="s">
        <v>197</v>
      </c>
      <c r="O6" t="s">
        <v>388</v>
      </c>
      <c r="P6" t="s">
        <v>392</v>
      </c>
      <c r="Q6" s="7">
        <v>0</v>
      </c>
      <c r="R6" s="7">
        <v>1</v>
      </c>
      <c r="S6">
        <v>0</v>
      </c>
      <c r="T6" t="s">
        <v>456</v>
      </c>
      <c r="U6">
        <v>1</v>
      </c>
      <c r="V6" s="7">
        <v>1</v>
      </c>
      <c r="W6" s="7" t="s">
        <v>457</v>
      </c>
      <c r="X6" t="s">
        <v>458</v>
      </c>
    </row>
    <row r="7" spans="1:24">
      <c r="A7" t="s">
        <v>198</v>
      </c>
      <c r="B7" t="s">
        <v>214</v>
      </c>
      <c r="C7" t="s">
        <v>230</v>
      </c>
      <c r="D7" t="s">
        <v>241</v>
      </c>
      <c r="E7">
        <v>1</v>
      </c>
      <c r="F7" s="8">
        <v>1</v>
      </c>
      <c r="G7" s="6">
        <v>1</v>
      </c>
      <c r="H7" t="s">
        <v>430</v>
      </c>
      <c r="I7" t="s">
        <v>431</v>
      </c>
      <c r="J7">
        <v>1</v>
      </c>
      <c r="K7" s="7">
        <v>1</v>
      </c>
      <c r="L7" s="6">
        <v>0.6</v>
      </c>
      <c r="M7" t="s">
        <v>417</v>
      </c>
      <c r="N7" t="s">
        <v>197</v>
      </c>
      <c r="O7" t="s">
        <v>389</v>
      </c>
      <c r="P7" t="s">
        <v>393</v>
      </c>
      <c r="Q7" s="7">
        <v>1</v>
      </c>
      <c r="R7" s="7">
        <v>2</v>
      </c>
      <c r="S7">
        <v>1</v>
      </c>
      <c r="T7" t="s">
        <v>456</v>
      </c>
      <c r="U7">
        <v>1</v>
      </c>
      <c r="V7" s="7">
        <v>1</v>
      </c>
      <c r="W7" s="7" t="s">
        <v>457</v>
      </c>
      <c r="X7" t="s">
        <v>458</v>
      </c>
    </row>
    <row r="8" spans="1:24">
      <c r="A8" t="s">
        <v>200</v>
      </c>
      <c r="B8" t="s">
        <v>216</v>
      </c>
      <c r="C8" t="s">
        <v>232</v>
      </c>
      <c r="D8" t="s">
        <v>241</v>
      </c>
      <c r="E8">
        <v>1</v>
      </c>
      <c r="F8" s="8">
        <v>1</v>
      </c>
      <c r="G8" s="6">
        <v>1</v>
      </c>
      <c r="H8" t="s">
        <v>430</v>
      </c>
      <c r="I8" t="s">
        <v>431</v>
      </c>
      <c r="J8">
        <v>1</v>
      </c>
      <c r="K8" s="7">
        <v>1</v>
      </c>
      <c r="L8" s="6">
        <v>0.6</v>
      </c>
      <c r="M8" t="s">
        <v>418</v>
      </c>
      <c r="N8" t="s">
        <v>197</v>
      </c>
      <c r="O8" t="s">
        <v>390</v>
      </c>
      <c r="P8" t="s">
        <v>394</v>
      </c>
      <c r="Q8" s="7">
        <v>1</v>
      </c>
      <c r="R8" s="7">
        <v>2</v>
      </c>
      <c r="S8">
        <v>1</v>
      </c>
      <c r="T8" t="s">
        <v>456</v>
      </c>
      <c r="U8">
        <v>1</v>
      </c>
      <c r="V8" s="7">
        <v>1</v>
      </c>
      <c r="W8" s="7" t="s">
        <v>457</v>
      </c>
      <c r="X8" t="s">
        <v>458</v>
      </c>
    </row>
    <row r="9" spans="1:24">
      <c r="A9" t="s">
        <v>199</v>
      </c>
      <c r="B9" t="s">
        <v>215</v>
      </c>
      <c r="C9" t="s">
        <v>231</v>
      </c>
      <c r="D9" t="s">
        <v>241</v>
      </c>
      <c r="E9">
        <v>1</v>
      </c>
      <c r="F9" s="8">
        <v>1</v>
      </c>
      <c r="G9" s="6">
        <v>1</v>
      </c>
      <c r="H9" t="s">
        <v>430</v>
      </c>
      <c r="I9" t="s">
        <v>431</v>
      </c>
      <c r="J9">
        <v>1</v>
      </c>
      <c r="K9" s="7">
        <v>1</v>
      </c>
      <c r="L9" s="6">
        <v>0.6</v>
      </c>
      <c r="M9" t="s">
        <v>419</v>
      </c>
      <c r="N9" t="s">
        <v>197</v>
      </c>
      <c r="O9" t="s">
        <v>391</v>
      </c>
      <c r="P9" t="s">
        <v>395</v>
      </c>
      <c r="Q9" s="7">
        <v>1</v>
      </c>
      <c r="R9" s="7">
        <v>2</v>
      </c>
      <c r="S9">
        <v>1</v>
      </c>
      <c r="T9" t="s">
        <v>456</v>
      </c>
      <c r="U9">
        <v>1</v>
      </c>
      <c r="V9" s="7">
        <v>1</v>
      </c>
      <c r="W9" s="7" t="s">
        <v>457</v>
      </c>
      <c r="X9" t="s">
        <v>458</v>
      </c>
    </row>
    <row r="10" spans="1:24">
      <c r="A10" t="s">
        <v>201</v>
      </c>
      <c r="B10" t="s">
        <v>217</v>
      </c>
      <c r="C10" t="s">
        <v>233</v>
      </c>
      <c r="D10" t="s">
        <v>242</v>
      </c>
      <c r="E10">
        <v>1</v>
      </c>
      <c r="F10" s="8">
        <v>1</v>
      </c>
      <c r="G10" s="6">
        <v>1</v>
      </c>
      <c r="H10" t="s">
        <v>430</v>
      </c>
      <c r="I10" t="s">
        <v>431</v>
      </c>
      <c r="J10">
        <v>1</v>
      </c>
      <c r="K10" s="7">
        <v>1</v>
      </c>
      <c r="L10" s="6">
        <v>0.8</v>
      </c>
      <c r="M10" t="s">
        <v>434</v>
      </c>
      <c r="N10" t="s">
        <v>201</v>
      </c>
      <c r="O10" t="s">
        <v>388</v>
      </c>
      <c r="P10" t="s">
        <v>392</v>
      </c>
      <c r="Q10" s="7">
        <v>0</v>
      </c>
      <c r="R10" s="7">
        <v>1</v>
      </c>
      <c r="S10">
        <v>0</v>
      </c>
      <c r="T10" t="s">
        <v>456</v>
      </c>
      <c r="U10">
        <v>1</v>
      </c>
      <c r="V10" s="7">
        <v>1</v>
      </c>
      <c r="W10" s="7" t="s">
        <v>457</v>
      </c>
      <c r="X10" t="s">
        <v>458</v>
      </c>
    </row>
    <row r="11" spans="1:24">
      <c r="A11" t="s">
        <v>202</v>
      </c>
      <c r="B11" t="s">
        <v>218</v>
      </c>
      <c r="C11" t="s">
        <v>234</v>
      </c>
      <c r="D11" t="s">
        <v>242</v>
      </c>
      <c r="E11">
        <v>1</v>
      </c>
      <c r="F11" s="8">
        <v>1</v>
      </c>
      <c r="G11" s="6">
        <v>1</v>
      </c>
      <c r="H11" t="s">
        <v>430</v>
      </c>
      <c r="I11" t="s">
        <v>431</v>
      </c>
      <c r="J11">
        <v>1</v>
      </c>
      <c r="K11" s="7">
        <v>1</v>
      </c>
      <c r="L11" s="6">
        <v>0.8</v>
      </c>
      <c r="M11" t="s">
        <v>420</v>
      </c>
      <c r="N11" t="s">
        <v>201</v>
      </c>
      <c r="O11" t="s">
        <v>389</v>
      </c>
      <c r="P11" t="s">
        <v>396</v>
      </c>
      <c r="Q11" s="7">
        <v>1</v>
      </c>
      <c r="R11" s="7">
        <v>2</v>
      </c>
      <c r="S11">
        <v>1</v>
      </c>
      <c r="T11" t="s">
        <v>456</v>
      </c>
      <c r="U11">
        <v>1</v>
      </c>
      <c r="V11" s="7">
        <v>1</v>
      </c>
      <c r="W11" s="7" t="s">
        <v>457</v>
      </c>
      <c r="X11" t="s">
        <v>458</v>
      </c>
    </row>
    <row r="12" spans="1:24">
      <c r="A12" t="s">
        <v>203</v>
      </c>
      <c r="B12" t="s">
        <v>219</v>
      </c>
      <c r="C12" t="s">
        <v>235</v>
      </c>
      <c r="D12" t="s">
        <v>242</v>
      </c>
      <c r="E12">
        <v>1</v>
      </c>
      <c r="F12" s="8">
        <v>1</v>
      </c>
      <c r="G12" s="6">
        <v>1</v>
      </c>
      <c r="H12" t="s">
        <v>430</v>
      </c>
      <c r="I12" t="s">
        <v>431</v>
      </c>
      <c r="J12">
        <v>1</v>
      </c>
      <c r="K12" s="7">
        <v>1</v>
      </c>
      <c r="L12" s="6">
        <v>0.8</v>
      </c>
      <c r="M12" t="s">
        <v>435</v>
      </c>
      <c r="N12" t="s">
        <v>203</v>
      </c>
      <c r="O12" t="s">
        <v>388</v>
      </c>
      <c r="P12" t="s">
        <v>392</v>
      </c>
      <c r="Q12" s="7">
        <v>0</v>
      </c>
      <c r="R12" s="7">
        <v>1</v>
      </c>
      <c r="S12">
        <v>0</v>
      </c>
      <c r="T12" t="s">
        <v>456</v>
      </c>
      <c r="U12">
        <v>1</v>
      </c>
      <c r="V12" s="7">
        <v>1</v>
      </c>
      <c r="W12" s="7" t="s">
        <v>457</v>
      </c>
      <c r="X12" t="s">
        <v>458</v>
      </c>
    </row>
    <row r="13" spans="1:24">
      <c r="A13" t="s">
        <v>204</v>
      </c>
      <c r="B13" t="s">
        <v>220</v>
      </c>
      <c r="C13" t="s">
        <v>236</v>
      </c>
      <c r="D13" t="s">
        <v>242</v>
      </c>
      <c r="E13">
        <v>1</v>
      </c>
      <c r="F13" s="8">
        <v>1</v>
      </c>
      <c r="G13" s="6">
        <v>1</v>
      </c>
      <c r="H13" t="s">
        <v>430</v>
      </c>
      <c r="I13" t="s">
        <v>431</v>
      </c>
      <c r="J13">
        <v>1</v>
      </c>
      <c r="K13" s="7">
        <v>1</v>
      </c>
      <c r="L13" s="6">
        <v>0.8</v>
      </c>
      <c r="M13" t="s">
        <v>420</v>
      </c>
      <c r="N13" t="s">
        <v>203</v>
      </c>
      <c r="O13" t="s">
        <v>389</v>
      </c>
      <c r="P13" t="s">
        <v>396</v>
      </c>
      <c r="Q13" s="7">
        <v>1</v>
      </c>
      <c r="R13" s="7">
        <v>2</v>
      </c>
      <c r="S13">
        <v>1</v>
      </c>
      <c r="T13" t="s">
        <v>456</v>
      </c>
      <c r="U13">
        <v>1</v>
      </c>
      <c r="V13" s="7">
        <v>1</v>
      </c>
      <c r="W13" s="7" t="s">
        <v>457</v>
      </c>
      <c r="X13" t="s">
        <v>458</v>
      </c>
    </row>
    <row r="14" spans="1:24">
      <c r="A14" t="s">
        <v>205</v>
      </c>
      <c r="B14" t="s">
        <v>221</v>
      </c>
      <c r="C14" t="s">
        <v>237</v>
      </c>
      <c r="D14" t="s">
        <v>243</v>
      </c>
      <c r="E14">
        <v>1</v>
      </c>
      <c r="F14" s="8">
        <v>1</v>
      </c>
      <c r="G14" s="6">
        <v>1</v>
      </c>
      <c r="H14" t="s">
        <v>430</v>
      </c>
      <c r="I14" t="s">
        <v>431</v>
      </c>
      <c r="J14">
        <v>1</v>
      </c>
      <c r="K14" s="7">
        <v>1</v>
      </c>
      <c r="L14" s="6">
        <v>0.6</v>
      </c>
      <c r="M14" t="s">
        <v>436</v>
      </c>
      <c r="N14" t="s">
        <v>205</v>
      </c>
      <c r="O14" t="s">
        <v>388</v>
      </c>
      <c r="P14" t="s">
        <v>392</v>
      </c>
      <c r="Q14" s="7">
        <v>0</v>
      </c>
      <c r="R14" s="7">
        <v>1</v>
      </c>
      <c r="S14">
        <v>0</v>
      </c>
      <c r="T14" t="s">
        <v>456</v>
      </c>
      <c r="U14">
        <v>1</v>
      </c>
      <c r="V14" s="7">
        <v>1</v>
      </c>
      <c r="W14" s="7" t="s">
        <v>457</v>
      </c>
      <c r="X14" t="s">
        <v>458</v>
      </c>
    </row>
    <row r="15" spans="1:24">
      <c r="A15" t="s">
        <v>206</v>
      </c>
      <c r="B15" t="s">
        <v>222</v>
      </c>
      <c r="C15" t="s">
        <v>238</v>
      </c>
      <c r="D15" t="s">
        <v>243</v>
      </c>
      <c r="E15">
        <v>1</v>
      </c>
      <c r="F15" s="8">
        <v>-1</v>
      </c>
      <c r="G15" s="6">
        <v>1</v>
      </c>
      <c r="H15" t="s">
        <v>430</v>
      </c>
      <c r="I15" t="s">
        <v>431</v>
      </c>
      <c r="J15">
        <v>1</v>
      </c>
      <c r="K15" s="7">
        <v>1</v>
      </c>
      <c r="L15" s="6">
        <v>0.6</v>
      </c>
      <c r="M15" t="s">
        <v>437</v>
      </c>
      <c r="N15" t="s">
        <v>206</v>
      </c>
      <c r="O15" t="s">
        <v>388</v>
      </c>
      <c r="P15" t="s">
        <v>392</v>
      </c>
      <c r="Q15" s="7">
        <v>0</v>
      </c>
      <c r="R15" s="7">
        <v>1</v>
      </c>
      <c r="S15">
        <v>0</v>
      </c>
      <c r="T15" t="s">
        <v>456</v>
      </c>
      <c r="U15">
        <v>1</v>
      </c>
      <c r="V15" s="7">
        <v>1</v>
      </c>
      <c r="W15" s="7" t="s">
        <v>457</v>
      </c>
      <c r="X15" t="s">
        <v>458</v>
      </c>
    </row>
    <row r="16" spans="1:24">
      <c r="A16" t="s">
        <v>207</v>
      </c>
      <c r="B16" t="s">
        <v>223</v>
      </c>
      <c r="C16" t="s">
        <v>239</v>
      </c>
      <c r="D16" t="s">
        <v>244</v>
      </c>
      <c r="E16">
        <v>1</v>
      </c>
      <c r="F16" s="8">
        <v>1</v>
      </c>
      <c r="G16" s="6">
        <v>2</v>
      </c>
      <c r="H16" t="s">
        <v>430</v>
      </c>
      <c r="I16" t="s">
        <v>431</v>
      </c>
      <c r="J16">
        <v>1</v>
      </c>
      <c r="K16" s="7">
        <v>1</v>
      </c>
      <c r="L16" s="6">
        <v>0.6</v>
      </c>
      <c r="M16" t="s">
        <v>438</v>
      </c>
      <c r="N16" t="s">
        <v>207</v>
      </c>
      <c r="O16" t="s">
        <v>388</v>
      </c>
      <c r="P16" t="s">
        <v>392</v>
      </c>
      <c r="Q16" s="7">
        <v>0</v>
      </c>
      <c r="R16" s="7">
        <v>1</v>
      </c>
      <c r="S16">
        <v>0</v>
      </c>
      <c r="T16" t="s">
        <v>456</v>
      </c>
      <c r="U16">
        <v>1</v>
      </c>
      <c r="V16" s="7">
        <v>1</v>
      </c>
      <c r="W16" s="7" t="s">
        <v>457</v>
      </c>
      <c r="X16" t="s">
        <v>458</v>
      </c>
    </row>
    <row r="17" spans="1:24">
      <c r="A17" t="s">
        <v>208</v>
      </c>
      <c r="B17" t="s">
        <v>224</v>
      </c>
      <c r="C17" t="s">
        <v>240</v>
      </c>
      <c r="D17" t="s">
        <v>244</v>
      </c>
      <c r="E17">
        <v>1</v>
      </c>
      <c r="F17" s="8">
        <v>1</v>
      </c>
      <c r="G17" s="6">
        <v>1</v>
      </c>
      <c r="H17" t="s">
        <v>430</v>
      </c>
      <c r="I17" t="s">
        <v>431</v>
      </c>
      <c r="J17">
        <v>1</v>
      </c>
      <c r="K17" s="7">
        <v>1</v>
      </c>
      <c r="L17" s="6">
        <v>0.6</v>
      </c>
      <c r="M17" t="s">
        <v>439</v>
      </c>
      <c r="N17" t="s">
        <v>208</v>
      </c>
      <c r="O17" t="s">
        <v>388</v>
      </c>
      <c r="P17" t="s">
        <v>392</v>
      </c>
      <c r="Q17" s="7">
        <v>0</v>
      </c>
      <c r="R17" s="7">
        <v>1</v>
      </c>
      <c r="S17">
        <v>0</v>
      </c>
      <c r="T17" t="s">
        <v>456</v>
      </c>
      <c r="U17">
        <v>1</v>
      </c>
      <c r="V17" s="7">
        <v>1</v>
      </c>
      <c r="W17" s="7" t="s">
        <v>457</v>
      </c>
      <c r="X17" t="s">
        <v>458</v>
      </c>
    </row>
  </sheetData>
  <autoFilter ref="A1:X17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:D2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0.7109375" customWidth="1"/>
    <col min="2" max="2" width="26.7109375" customWidth="1"/>
    <col min="3" max="3" width="6.7109375" customWidth="1"/>
    <col min="4" max="4" width="34.7109375" customWidth="1"/>
  </cols>
  <sheetData>
    <row r="1" spans="1:4" s="2" customFormat="1" ht="24" customHeight="1">
      <c r="A1" s="2" t="s">
        <v>459</v>
      </c>
      <c r="B1" s="2" t="s">
        <v>460</v>
      </c>
      <c r="C1" s="2" t="s">
        <v>461</v>
      </c>
      <c r="D1" s="2" t="s">
        <v>462</v>
      </c>
    </row>
    <row r="2" spans="1:4">
      <c r="A2" t="s">
        <v>463</v>
      </c>
      <c r="B2" t="s">
        <v>464</v>
      </c>
      <c r="C2" t="s">
        <v>465</v>
      </c>
      <c r="D2" t="s">
        <v>466</v>
      </c>
    </row>
  </sheetData>
  <autoFilter ref="A1:D2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:V625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12.7109375" style="9" customWidth="1"/>
    <col min="2" max="2" width="22.7109375" customWidth="1"/>
    <col min="3" max="3" width="14.7109375" customWidth="1"/>
    <col min="4" max="4" width="25.7109375" customWidth="1"/>
    <col min="5" max="5" width="14.7109375" style="7" customWidth="1"/>
    <col min="6" max="6" width="10.7109375" style="6" customWidth="1"/>
    <col min="7" max="7" width="18.7109375" style="6" customWidth="1"/>
    <col min="8" max="8" width="8.7109375" customWidth="1"/>
    <col min="9" max="9" width="11.7109375" customWidth="1"/>
    <col min="10" max="10" width="11.7109375" style="8" customWidth="1"/>
    <col min="11" max="11" width="15.7109375" customWidth="1"/>
    <col min="12" max="12" width="21.7109375" customWidth="1"/>
    <col min="13" max="13" width="20.7109375" customWidth="1"/>
    <col min="14" max="14" width="18.7109375" style="7" customWidth="1"/>
    <col min="15" max="15" width="22.7109375" style="6" customWidth="1"/>
    <col min="16" max="16" width="13.7109375" customWidth="1"/>
    <col min="17" max="17" width="17.7109375" style="7" customWidth="1"/>
    <col min="18" max="18" width="24.7109375" customWidth="1"/>
    <col min="19" max="19" width="20.7109375" customWidth="1"/>
    <col min="20" max="20" width="12.7109375" customWidth="1"/>
    <col min="21" max="21" width="7.7109375" customWidth="1"/>
    <col min="22" max="22" width="8.7109375" customWidth="1"/>
  </cols>
  <sheetData>
    <row r="1" spans="1:22" s="2" customFormat="1" ht="24" customHeight="1">
      <c r="A1" s="2" t="s">
        <v>279</v>
      </c>
      <c r="B1" s="2" t="s">
        <v>175</v>
      </c>
      <c r="C1" s="2" t="s">
        <v>467</v>
      </c>
      <c r="D1" s="2" t="s">
        <v>282</v>
      </c>
      <c r="E1" s="2" t="s">
        <v>468</v>
      </c>
      <c r="F1" s="2" t="s">
        <v>469</v>
      </c>
      <c r="G1" s="2" t="s">
        <v>470</v>
      </c>
      <c r="H1" s="2" t="s">
        <v>471</v>
      </c>
      <c r="I1" s="2" t="s">
        <v>472</v>
      </c>
      <c r="J1" s="2" t="s">
        <v>473</v>
      </c>
      <c r="K1" s="2" t="s">
        <v>474</v>
      </c>
      <c r="L1" s="2" t="s">
        <v>475</v>
      </c>
      <c r="M1" s="2" t="s">
        <v>476</v>
      </c>
      <c r="N1" s="2" t="s">
        <v>477</v>
      </c>
      <c r="O1" s="2" t="s">
        <v>478</v>
      </c>
      <c r="P1" s="2" t="s">
        <v>479</v>
      </c>
      <c r="Q1" s="2" t="s">
        <v>480</v>
      </c>
      <c r="R1" s="2" t="s">
        <v>481</v>
      </c>
      <c r="S1" s="2" t="s">
        <v>482</v>
      </c>
      <c r="T1" s="2" t="s">
        <v>483</v>
      </c>
      <c r="U1" s="2" t="s">
        <v>484</v>
      </c>
      <c r="V1" s="2" t="s">
        <v>462</v>
      </c>
    </row>
    <row r="2" spans="1:22">
      <c r="A2" s="9">
        <v>42766</v>
      </c>
      <c r="B2" t="s">
        <v>193</v>
      </c>
      <c r="C2" t="s">
        <v>241</v>
      </c>
      <c r="D2" t="s">
        <v>209</v>
      </c>
      <c r="E2" s="7">
        <v>72</v>
      </c>
      <c r="F2" s="6">
        <v>1</v>
      </c>
      <c r="G2" s="6">
        <v>0.6</v>
      </c>
      <c r="H2" t="s">
        <v>485</v>
      </c>
      <c r="I2" t="s">
        <v>430</v>
      </c>
      <c r="J2" s="8">
        <v>1</v>
      </c>
      <c r="K2" t="s">
        <v>487</v>
      </c>
      <c r="L2">
        <v>-1.636039102924704</v>
      </c>
      <c r="M2">
        <v>1.781517142589554</v>
      </c>
      <c r="N2" s="7">
        <v>2</v>
      </c>
      <c r="O2" s="6">
        <v>0.02777777777777778</v>
      </c>
      <c r="P2" t="b">
        <v>1</v>
      </c>
      <c r="Q2" s="7" t="b">
        <v>1</v>
      </c>
      <c r="R2">
        <v>3.700743415417188E-17</v>
      </c>
      <c r="S2">
        <v>0.9981493460225431</v>
      </c>
    </row>
    <row r="3" spans="1:22">
      <c r="A3" s="9">
        <v>42794</v>
      </c>
      <c r="B3" t="s">
        <v>193</v>
      </c>
      <c r="C3" t="s">
        <v>241</v>
      </c>
      <c r="D3" t="s">
        <v>209</v>
      </c>
      <c r="E3" s="7">
        <v>72</v>
      </c>
      <c r="F3" s="6">
        <v>1</v>
      </c>
      <c r="G3" s="6">
        <v>0.6</v>
      </c>
      <c r="H3" t="s">
        <v>485</v>
      </c>
      <c r="I3" t="s">
        <v>430</v>
      </c>
      <c r="J3" s="8">
        <v>1</v>
      </c>
      <c r="K3" t="s">
        <v>487</v>
      </c>
      <c r="L3">
        <v>-1.473103176701383</v>
      </c>
      <c r="M3">
        <v>2.093821648809375</v>
      </c>
      <c r="N3" s="7">
        <v>2</v>
      </c>
      <c r="O3" s="6">
        <v>0.02777777777777778</v>
      </c>
      <c r="P3" t="b">
        <v>1</v>
      </c>
      <c r="Q3" s="7" t="b">
        <v>1</v>
      </c>
      <c r="R3">
        <v>2.467162276944792E-17</v>
      </c>
      <c r="S3">
        <v>0.9981493460225431</v>
      </c>
    </row>
    <row r="4" spans="1:22">
      <c r="A4" s="9">
        <v>42825</v>
      </c>
      <c r="B4" t="s">
        <v>193</v>
      </c>
      <c r="C4" t="s">
        <v>241</v>
      </c>
      <c r="D4" t="s">
        <v>209</v>
      </c>
      <c r="E4" s="7">
        <v>72</v>
      </c>
      <c r="F4" s="6">
        <v>1</v>
      </c>
      <c r="G4" s="6">
        <v>0.6</v>
      </c>
      <c r="H4" t="s">
        <v>485</v>
      </c>
      <c r="I4" t="s">
        <v>430</v>
      </c>
      <c r="J4" s="8">
        <v>1</v>
      </c>
      <c r="K4" t="s">
        <v>487</v>
      </c>
      <c r="L4">
        <v>-1.689462958451256</v>
      </c>
      <c r="M4">
        <v>2.073882502577896</v>
      </c>
      <c r="N4" s="7">
        <v>2</v>
      </c>
      <c r="O4" s="6">
        <v>0.02777777777777778</v>
      </c>
      <c r="P4" t="b">
        <v>1</v>
      </c>
      <c r="Q4" s="7" t="b">
        <v>1</v>
      </c>
      <c r="R4">
        <v>2.467162276944792E-17</v>
      </c>
      <c r="S4">
        <v>0.9981493460225431</v>
      </c>
    </row>
    <row r="5" spans="1:22">
      <c r="A5" s="9">
        <v>42855</v>
      </c>
      <c r="B5" t="s">
        <v>193</v>
      </c>
      <c r="C5" t="s">
        <v>241</v>
      </c>
      <c r="D5" t="s">
        <v>209</v>
      </c>
      <c r="E5" s="7">
        <v>72</v>
      </c>
      <c r="F5" s="6">
        <v>1</v>
      </c>
      <c r="G5" s="6">
        <v>0.6</v>
      </c>
      <c r="H5" t="s">
        <v>485</v>
      </c>
      <c r="I5" t="s">
        <v>430</v>
      </c>
      <c r="J5" s="8">
        <v>1</v>
      </c>
      <c r="K5" t="s">
        <v>487</v>
      </c>
      <c r="L5">
        <v>-1.508368096789377</v>
      </c>
      <c r="M5">
        <v>1.873026480501727</v>
      </c>
      <c r="N5" s="7">
        <v>2</v>
      </c>
      <c r="O5" s="6">
        <v>0.02777777777777778</v>
      </c>
      <c r="P5" t="b">
        <v>1</v>
      </c>
      <c r="Q5" s="7" t="b">
        <v>1</v>
      </c>
      <c r="R5">
        <v>1.233581138472396E-17</v>
      </c>
      <c r="S5">
        <v>0.9981493460225431</v>
      </c>
    </row>
    <row r="6" spans="1:22">
      <c r="A6" s="9">
        <v>42886</v>
      </c>
      <c r="B6" t="s">
        <v>193</v>
      </c>
      <c r="C6" t="s">
        <v>241</v>
      </c>
      <c r="D6" t="s">
        <v>209</v>
      </c>
      <c r="E6" s="7">
        <v>72</v>
      </c>
      <c r="F6" s="6">
        <v>1</v>
      </c>
      <c r="G6" s="6">
        <v>0.6</v>
      </c>
      <c r="H6" t="s">
        <v>485</v>
      </c>
      <c r="I6" t="s">
        <v>430</v>
      </c>
      <c r="J6" s="8">
        <v>1</v>
      </c>
      <c r="K6" t="s">
        <v>487</v>
      </c>
      <c r="L6">
        <v>-1.630951778016748</v>
      </c>
      <c r="M6">
        <v>1.662052803674033</v>
      </c>
      <c r="N6" s="7">
        <v>2</v>
      </c>
      <c r="O6" s="6">
        <v>0.02777777777777778</v>
      </c>
      <c r="P6" t="b">
        <v>1</v>
      </c>
      <c r="Q6" s="7" t="b">
        <v>1</v>
      </c>
      <c r="R6">
        <v>1.233581138472396E-17</v>
      </c>
      <c r="S6">
        <v>0.9981493460225431</v>
      </c>
    </row>
    <row r="7" spans="1:22">
      <c r="A7" s="9">
        <v>42916</v>
      </c>
      <c r="B7" t="s">
        <v>193</v>
      </c>
      <c r="C7" t="s">
        <v>241</v>
      </c>
      <c r="D7" t="s">
        <v>209</v>
      </c>
      <c r="E7" s="7">
        <v>72</v>
      </c>
      <c r="F7" s="6">
        <v>1</v>
      </c>
      <c r="G7" s="6">
        <v>0.6</v>
      </c>
      <c r="H7" t="s">
        <v>485</v>
      </c>
      <c r="I7" t="s">
        <v>430</v>
      </c>
      <c r="J7" s="8">
        <v>1</v>
      </c>
      <c r="K7" t="s">
        <v>487</v>
      </c>
      <c r="L7">
        <v>-1.639223309495037</v>
      </c>
      <c r="M7">
        <v>2.004575971503313</v>
      </c>
      <c r="N7" s="7">
        <v>2</v>
      </c>
      <c r="O7" s="6">
        <v>0.02777777777777778</v>
      </c>
      <c r="P7" t="b">
        <v>1</v>
      </c>
      <c r="Q7" s="7" t="b">
        <v>1</v>
      </c>
      <c r="R7">
        <v>4.934324553889584E-17</v>
      </c>
      <c r="S7">
        <v>0.9981493460225431</v>
      </c>
    </row>
    <row r="8" spans="1:22">
      <c r="A8" s="9">
        <v>42947</v>
      </c>
      <c r="B8" t="s">
        <v>193</v>
      </c>
      <c r="C8" t="s">
        <v>241</v>
      </c>
      <c r="D8" t="s">
        <v>209</v>
      </c>
      <c r="E8" s="7">
        <v>72</v>
      </c>
      <c r="F8" s="6">
        <v>1</v>
      </c>
      <c r="G8" s="6">
        <v>0.6</v>
      </c>
      <c r="H8" t="s">
        <v>485</v>
      </c>
      <c r="I8" t="s">
        <v>430</v>
      </c>
      <c r="J8" s="8">
        <v>1</v>
      </c>
      <c r="K8" t="s">
        <v>487</v>
      </c>
      <c r="L8">
        <v>-1.522524621836061</v>
      </c>
      <c r="M8">
        <v>1.69524423555872</v>
      </c>
      <c r="N8" s="7">
        <v>2</v>
      </c>
      <c r="O8" s="6">
        <v>0.02777777777777778</v>
      </c>
      <c r="P8" t="b">
        <v>1</v>
      </c>
      <c r="Q8" s="7" t="b">
        <v>1</v>
      </c>
      <c r="R8">
        <v>1.233581138472396E-17</v>
      </c>
      <c r="S8">
        <v>0.9981493460225431</v>
      </c>
    </row>
    <row r="9" spans="1:22">
      <c r="A9" s="9">
        <v>42978</v>
      </c>
      <c r="B9" t="s">
        <v>193</v>
      </c>
      <c r="C9" t="s">
        <v>241</v>
      </c>
      <c r="D9" t="s">
        <v>209</v>
      </c>
      <c r="E9" s="7">
        <v>72</v>
      </c>
      <c r="F9" s="6">
        <v>1</v>
      </c>
      <c r="G9" s="6">
        <v>0.6</v>
      </c>
      <c r="H9" t="s">
        <v>485</v>
      </c>
      <c r="I9" t="s">
        <v>430</v>
      </c>
      <c r="J9" s="8">
        <v>1</v>
      </c>
      <c r="K9" t="s">
        <v>487</v>
      </c>
      <c r="L9">
        <v>-1.363171545467542</v>
      </c>
      <c r="M9">
        <v>1.580071674434694</v>
      </c>
      <c r="N9" s="7">
        <v>2</v>
      </c>
      <c r="O9" s="6">
        <v>0.02777777777777778</v>
      </c>
      <c r="P9" t="b">
        <v>1</v>
      </c>
      <c r="Q9" s="7" t="b">
        <v>1</v>
      </c>
      <c r="R9">
        <v>1.233581138472396E-17</v>
      </c>
      <c r="S9">
        <v>0.9981493460225431</v>
      </c>
    </row>
    <row r="10" spans="1:22">
      <c r="A10" s="9">
        <v>43008</v>
      </c>
      <c r="B10" t="s">
        <v>193</v>
      </c>
      <c r="C10" t="s">
        <v>241</v>
      </c>
      <c r="D10" t="s">
        <v>209</v>
      </c>
      <c r="E10" s="7">
        <v>72</v>
      </c>
      <c r="F10" s="6">
        <v>1</v>
      </c>
      <c r="G10" s="6">
        <v>0.6</v>
      </c>
      <c r="H10" t="s">
        <v>485</v>
      </c>
      <c r="I10" t="s">
        <v>430</v>
      </c>
      <c r="J10" s="8">
        <v>1</v>
      </c>
      <c r="K10" t="s">
        <v>487</v>
      </c>
      <c r="L10">
        <v>-1.606090217677345</v>
      </c>
      <c r="M10">
        <v>1.59105577001341</v>
      </c>
      <c r="N10" s="7">
        <v>2</v>
      </c>
      <c r="O10" s="6">
        <v>0.02777777777777778</v>
      </c>
      <c r="P10" t="b">
        <v>1</v>
      </c>
      <c r="Q10" s="7" t="b">
        <v>1</v>
      </c>
      <c r="R10">
        <v>2.467162276944792E-17</v>
      </c>
      <c r="S10">
        <v>0.9981493460225431</v>
      </c>
    </row>
    <row r="11" spans="1:22">
      <c r="A11" s="9">
        <v>43039</v>
      </c>
      <c r="B11" t="s">
        <v>193</v>
      </c>
      <c r="C11" t="s">
        <v>241</v>
      </c>
      <c r="D11" t="s">
        <v>209</v>
      </c>
      <c r="E11" s="7">
        <v>72</v>
      </c>
      <c r="F11" s="6">
        <v>1</v>
      </c>
      <c r="G11" s="6">
        <v>0.6</v>
      </c>
      <c r="H11" t="s">
        <v>485</v>
      </c>
      <c r="I11" t="s">
        <v>430</v>
      </c>
      <c r="J11" s="8">
        <v>1</v>
      </c>
      <c r="K11" t="s">
        <v>487</v>
      </c>
      <c r="L11">
        <v>-1.703595937535901</v>
      </c>
      <c r="M11">
        <v>1.694442851932193</v>
      </c>
      <c r="N11" s="7">
        <v>2</v>
      </c>
      <c r="O11" s="6">
        <v>0.02777777777777778</v>
      </c>
      <c r="P11" t="b">
        <v>1</v>
      </c>
      <c r="Q11" s="7" t="b">
        <v>1</v>
      </c>
      <c r="R11">
        <v>1.233581138472396E-17</v>
      </c>
      <c r="S11">
        <v>0.9981493460225431</v>
      </c>
    </row>
    <row r="12" spans="1:22">
      <c r="A12" s="9">
        <v>43069</v>
      </c>
      <c r="B12" t="s">
        <v>193</v>
      </c>
      <c r="C12" t="s">
        <v>241</v>
      </c>
      <c r="D12" t="s">
        <v>209</v>
      </c>
      <c r="E12" s="7">
        <v>72</v>
      </c>
      <c r="F12" s="6">
        <v>1</v>
      </c>
      <c r="G12" s="6">
        <v>0.6</v>
      </c>
      <c r="H12" t="s">
        <v>485</v>
      </c>
      <c r="I12" t="s">
        <v>430</v>
      </c>
      <c r="J12" s="8">
        <v>1</v>
      </c>
      <c r="K12" t="s">
        <v>487</v>
      </c>
      <c r="L12">
        <v>-1.87778269388948</v>
      </c>
      <c r="M12">
        <v>1.253766304007654</v>
      </c>
      <c r="N12" s="7">
        <v>2</v>
      </c>
      <c r="O12" s="6">
        <v>0.02777777777777778</v>
      </c>
      <c r="P12" t="b">
        <v>1</v>
      </c>
      <c r="Q12" s="7" t="b">
        <v>1</v>
      </c>
      <c r="R12">
        <v>1.233581138472396E-17</v>
      </c>
      <c r="S12">
        <v>0.9981493460225431</v>
      </c>
    </row>
    <row r="13" spans="1:22">
      <c r="A13" s="9">
        <v>43100</v>
      </c>
      <c r="B13" t="s">
        <v>193</v>
      </c>
      <c r="C13" t="s">
        <v>241</v>
      </c>
      <c r="D13" t="s">
        <v>209</v>
      </c>
      <c r="E13" s="7">
        <v>72</v>
      </c>
      <c r="F13" s="6">
        <v>1</v>
      </c>
      <c r="G13" s="6">
        <v>0.6</v>
      </c>
      <c r="H13" t="s">
        <v>485</v>
      </c>
      <c r="I13" t="s">
        <v>430</v>
      </c>
      <c r="J13" s="8">
        <v>1</v>
      </c>
      <c r="K13" t="s">
        <v>487</v>
      </c>
      <c r="L13">
        <v>-1.994219580209181</v>
      </c>
      <c r="M13">
        <v>1.74944041398929</v>
      </c>
      <c r="N13" s="7">
        <v>2</v>
      </c>
      <c r="O13" s="6">
        <v>0.02777777777777778</v>
      </c>
      <c r="P13" t="b">
        <v>1</v>
      </c>
      <c r="Q13" s="7" t="b">
        <v>1</v>
      </c>
      <c r="R13">
        <v>2.467162276944792E-17</v>
      </c>
      <c r="S13">
        <v>0.9981493460225431</v>
      </c>
    </row>
    <row r="14" spans="1:22">
      <c r="A14" s="9">
        <v>43131</v>
      </c>
      <c r="B14" t="s">
        <v>193</v>
      </c>
      <c r="C14" t="s">
        <v>241</v>
      </c>
      <c r="D14" t="s">
        <v>209</v>
      </c>
      <c r="E14" s="7">
        <v>72</v>
      </c>
      <c r="F14" s="6">
        <v>1</v>
      </c>
      <c r="G14" s="6">
        <v>0.6</v>
      </c>
      <c r="H14" t="s">
        <v>485</v>
      </c>
      <c r="I14" t="s">
        <v>430</v>
      </c>
      <c r="J14" s="8">
        <v>1</v>
      </c>
      <c r="K14" t="s">
        <v>487</v>
      </c>
      <c r="L14">
        <v>-1.470016923372736</v>
      </c>
      <c r="M14">
        <v>1.844315031502342</v>
      </c>
      <c r="N14" s="7">
        <v>2</v>
      </c>
      <c r="O14" s="6">
        <v>0.02777777777777778</v>
      </c>
      <c r="P14" t="b">
        <v>1</v>
      </c>
      <c r="Q14" s="7" t="b">
        <v>1</v>
      </c>
      <c r="R14">
        <v>1.850371707708594E-17</v>
      </c>
      <c r="S14">
        <v>0.9981493460225431</v>
      </c>
    </row>
    <row r="15" spans="1:22">
      <c r="A15" s="9">
        <v>43159</v>
      </c>
      <c r="B15" t="s">
        <v>193</v>
      </c>
      <c r="C15" t="s">
        <v>241</v>
      </c>
      <c r="D15" t="s">
        <v>209</v>
      </c>
      <c r="E15" s="7">
        <v>72</v>
      </c>
      <c r="F15" s="6">
        <v>1</v>
      </c>
      <c r="G15" s="6">
        <v>0.6</v>
      </c>
      <c r="H15" t="s">
        <v>485</v>
      </c>
      <c r="I15" t="s">
        <v>430</v>
      </c>
      <c r="J15" s="8">
        <v>1</v>
      </c>
      <c r="K15" t="s">
        <v>487</v>
      </c>
      <c r="L15">
        <v>-1.590493525294797</v>
      </c>
      <c r="M15">
        <v>1.702072254839447</v>
      </c>
      <c r="N15" s="7">
        <v>2</v>
      </c>
      <c r="O15" s="6">
        <v>0.02777777777777778</v>
      </c>
      <c r="P15" t="b">
        <v>1</v>
      </c>
      <c r="Q15" s="7" t="b">
        <v>1</v>
      </c>
      <c r="R15">
        <v>6.16790569236198E-18</v>
      </c>
      <c r="S15">
        <v>0.9981493460225431</v>
      </c>
    </row>
    <row r="16" spans="1:22">
      <c r="A16" s="9">
        <v>43190</v>
      </c>
      <c r="B16" t="s">
        <v>193</v>
      </c>
      <c r="C16" t="s">
        <v>241</v>
      </c>
      <c r="D16" t="s">
        <v>209</v>
      </c>
      <c r="E16" s="7">
        <v>72</v>
      </c>
      <c r="F16" s="6">
        <v>1</v>
      </c>
      <c r="G16" s="6">
        <v>0.6</v>
      </c>
      <c r="H16" t="s">
        <v>485</v>
      </c>
      <c r="I16" t="s">
        <v>430</v>
      </c>
      <c r="J16" s="8">
        <v>1</v>
      </c>
      <c r="K16" t="s">
        <v>487</v>
      </c>
      <c r="L16">
        <v>-1.900327537706769</v>
      </c>
      <c r="M16">
        <v>1.826286744910568</v>
      </c>
      <c r="N16" s="7">
        <v>2</v>
      </c>
      <c r="O16" s="6">
        <v>0.02777777777777778</v>
      </c>
      <c r="P16" t="b">
        <v>1</v>
      </c>
      <c r="Q16" s="7" t="b">
        <v>1</v>
      </c>
      <c r="R16">
        <v>2.467162276944792E-17</v>
      </c>
      <c r="S16">
        <v>0.9981493460225431</v>
      </c>
    </row>
    <row r="17" spans="1:19">
      <c r="A17" s="9">
        <v>43220</v>
      </c>
      <c r="B17" t="s">
        <v>193</v>
      </c>
      <c r="C17" t="s">
        <v>241</v>
      </c>
      <c r="D17" t="s">
        <v>209</v>
      </c>
      <c r="E17" s="7">
        <v>72</v>
      </c>
      <c r="F17" s="6">
        <v>1</v>
      </c>
      <c r="G17" s="6">
        <v>0.6</v>
      </c>
      <c r="H17" t="s">
        <v>485</v>
      </c>
      <c r="I17" t="s">
        <v>430</v>
      </c>
      <c r="J17" s="8">
        <v>1</v>
      </c>
      <c r="K17" t="s">
        <v>487</v>
      </c>
      <c r="L17">
        <v>-1.42506600995984</v>
      </c>
      <c r="M17">
        <v>1.889943830670032</v>
      </c>
      <c r="N17" s="7">
        <v>2</v>
      </c>
      <c r="O17" s="6">
        <v>0.02777777777777778</v>
      </c>
      <c r="P17" t="b">
        <v>1</v>
      </c>
      <c r="Q17" s="7" t="b">
        <v>1</v>
      </c>
      <c r="R17">
        <v>4.934324553889584E-17</v>
      </c>
      <c r="S17">
        <v>0.9981493460225431</v>
      </c>
    </row>
    <row r="18" spans="1:19">
      <c r="A18" s="9">
        <v>43251</v>
      </c>
      <c r="B18" t="s">
        <v>193</v>
      </c>
      <c r="C18" t="s">
        <v>241</v>
      </c>
      <c r="D18" t="s">
        <v>209</v>
      </c>
      <c r="E18" s="7">
        <v>72</v>
      </c>
      <c r="F18" s="6">
        <v>1</v>
      </c>
      <c r="G18" s="6">
        <v>0.6</v>
      </c>
      <c r="H18" t="s">
        <v>485</v>
      </c>
      <c r="I18" t="s">
        <v>430</v>
      </c>
      <c r="J18" s="8">
        <v>1</v>
      </c>
      <c r="K18" t="s">
        <v>487</v>
      </c>
      <c r="L18">
        <v>-1.462587895646159</v>
      </c>
      <c r="M18">
        <v>1.401332369803806</v>
      </c>
      <c r="N18" s="7">
        <v>2</v>
      </c>
      <c r="O18" s="6">
        <v>0.02777777777777778</v>
      </c>
      <c r="P18" t="b">
        <v>1</v>
      </c>
      <c r="Q18" s="7" t="b">
        <v>1</v>
      </c>
      <c r="R18">
        <v>1.233581138472396E-17</v>
      </c>
      <c r="S18">
        <v>0.9981493460225431</v>
      </c>
    </row>
    <row r="19" spans="1:19">
      <c r="A19" s="9">
        <v>43281</v>
      </c>
      <c r="B19" t="s">
        <v>193</v>
      </c>
      <c r="C19" t="s">
        <v>241</v>
      </c>
      <c r="D19" t="s">
        <v>209</v>
      </c>
      <c r="E19" s="7">
        <v>72</v>
      </c>
      <c r="F19" s="6">
        <v>1</v>
      </c>
      <c r="G19" s="6">
        <v>0.6</v>
      </c>
      <c r="H19" t="s">
        <v>485</v>
      </c>
      <c r="I19" t="s">
        <v>430</v>
      </c>
      <c r="J19" s="8">
        <v>1</v>
      </c>
      <c r="K19" t="s">
        <v>487</v>
      </c>
      <c r="L19">
        <v>-1.469010421597813</v>
      </c>
      <c r="M19">
        <v>1.425423020202164</v>
      </c>
      <c r="N19" s="7">
        <v>2</v>
      </c>
      <c r="O19" s="6">
        <v>0.02777777777777778</v>
      </c>
      <c r="P19" t="b">
        <v>1</v>
      </c>
      <c r="Q19" s="7" t="b">
        <v>1</v>
      </c>
      <c r="R19">
        <v>1.233581138472396E-17</v>
      </c>
      <c r="S19">
        <v>0.9981493460225431</v>
      </c>
    </row>
    <row r="20" spans="1:19">
      <c r="A20" s="9">
        <v>43312</v>
      </c>
      <c r="B20" t="s">
        <v>193</v>
      </c>
      <c r="C20" t="s">
        <v>241</v>
      </c>
      <c r="D20" t="s">
        <v>209</v>
      </c>
      <c r="E20" s="7">
        <v>72</v>
      </c>
      <c r="F20" s="6">
        <v>1</v>
      </c>
      <c r="G20" s="6">
        <v>0.6</v>
      </c>
      <c r="H20" t="s">
        <v>485</v>
      </c>
      <c r="I20" t="s">
        <v>430</v>
      </c>
      <c r="J20" s="8">
        <v>1</v>
      </c>
      <c r="K20" t="s">
        <v>487</v>
      </c>
      <c r="L20">
        <v>-1.84577369170352</v>
      </c>
      <c r="M20">
        <v>1.690017850443066</v>
      </c>
      <c r="N20" s="7">
        <v>2</v>
      </c>
      <c r="O20" s="6">
        <v>0.02777777777777778</v>
      </c>
      <c r="P20" t="b">
        <v>1</v>
      </c>
      <c r="Q20" s="7" t="b">
        <v>1</v>
      </c>
      <c r="R20">
        <v>2.467162276944792E-17</v>
      </c>
      <c r="S20">
        <v>0.9981493460225431</v>
      </c>
    </row>
    <row r="21" spans="1:19">
      <c r="A21" s="9">
        <v>43343</v>
      </c>
      <c r="B21" t="s">
        <v>193</v>
      </c>
      <c r="C21" t="s">
        <v>241</v>
      </c>
      <c r="D21" t="s">
        <v>209</v>
      </c>
      <c r="E21" s="7">
        <v>72</v>
      </c>
      <c r="F21" s="6">
        <v>1</v>
      </c>
      <c r="G21" s="6">
        <v>0.6</v>
      </c>
      <c r="H21" t="s">
        <v>485</v>
      </c>
      <c r="I21" t="s">
        <v>430</v>
      </c>
      <c r="J21" s="8">
        <v>1</v>
      </c>
      <c r="K21" t="s">
        <v>487</v>
      </c>
      <c r="L21">
        <v>-1.568574987835708</v>
      </c>
      <c r="M21">
        <v>1.879482666873237</v>
      </c>
      <c r="N21" s="7">
        <v>2</v>
      </c>
      <c r="O21" s="6">
        <v>0.02777777777777778</v>
      </c>
      <c r="P21" t="b">
        <v>1</v>
      </c>
      <c r="Q21" s="7" t="b">
        <v>1</v>
      </c>
      <c r="R21">
        <v>1.233581138472396E-17</v>
      </c>
      <c r="S21">
        <v>0.9981493460225431</v>
      </c>
    </row>
    <row r="22" spans="1:19">
      <c r="A22" s="9">
        <v>43373</v>
      </c>
      <c r="B22" t="s">
        <v>193</v>
      </c>
      <c r="C22" t="s">
        <v>241</v>
      </c>
      <c r="D22" t="s">
        <v>209</v>
      </c>
      <c r="E22" s="7">
        <v>72</v>
      </c>
      <c r="F22" s="6">
        <v>1</v>
      </c>
      <c r="G22" s="6">
        <v>0.6</v>
      </c>
      <c r="H22" t="s">
        <v>485</v>
      </c>
      <c r="I22" t="s">
        <v>430</v>
      </c>
      <c r="J22" s="8">
        <v>1</v>
      </c>
      <c r="K22" t="s">
        <v>487</v>
      </c>
      <c r="L22">
        <v>-1.692451038338822</v>
      </c>
      <c r="M22">
        <v>1.903627019806271</v>
      </c>
      <c r="N22" s="7">
        <v>2</v>
      </c>
      <c r="O22" s="6">
        <v>0.02777777777777778</v>
      </c>
      <c r="P22" t="b">
        <v>1</v>
      </c>
      <c r="Q22" s="7" t="b">
        <v>1</v>
      </c>
      <c r="R22">
        <v>1.850371707708594E-17</v>
      </c>
      <c r="S22">
        <v>0.9981493460225431</v>
      </c>
    </row>
    <row r="23" spans="1:19">
      <c r="A23" s="9">
        <v>43404</v>
      </c>
      <c r="B23" t="s">
        <v>193</v>
      </c>
      <c r="C23" t="s">
        <v>241</v>
      </c>
      <c r="D23" t="s">
        <v>209</v>
      </c>
      <c r="E23" s="7">
        <v>72</v>
      </c>
      <c r="F23" s="6">
        <v>1</v>
      </c>
      <c r="G23" s="6">
        <v>0.6</v>
      </c>
      <c r="H23" t="s">
        <v>485</v>
      </c>
      <c r="I23" t="s">
        <v>430</v>
      </c>
      <c r="J23" s="8">
        <v>1</v>
      </c>
      <c r="K23" t="s">
        <v>487</v>
      </c>
      <c r="L23">
        <v>-1.72381340955632</v>
      </c>
      <c r="M23">
        <v>1.754986570578556</v>
      </c>
      <c r="N23" s="7">
        <v>2</v>
      </c>
      <c r="O23" s="6">
        <v>0.02777777777777778</v>
      </c>
      <c r="P23" t="b">
        <v>1</v>
      </c>
      <c r="Q23" s="7" t="b">
        <v>1</v>
      </c>
      <c r="R23">
        <v>1.233581138472396E-17</v>
      </c>
      <c r="S23">
        <v>0.9981493460225431</v>
      </c>
    </row>
    <row r="24" spans="1:19">
      <c r="A24" s="9">
        <v>43434</v>
      </c>
      <c r="B24" t="s">
        <v>193</v>
      </c>
      <c r="C24" t="s">
        <v>241</v>
      </c>
      <c r="D24" t="s">
        <v>209</v>
      </c>
      <c r="E24" s="7">
        <v>72</v>
      </c>
      <c r="F24" s="6">
        <v>1</v>
      </c>
      <c r="G24" s="6">
        <v>0.6</v>
      </c>
      <c r="H24" t="s">
        <v>485</v>
      </c>
      <c r="I24" t="s">
        <v>430</v>
      </c>
      <c r="J24" s="8">
        <v>1</v>
      </c>
      <c r="K24" t="s">
        <v>487</v>
      </c>
      <c r="L24">
        <v>-1.770786882863761</v>
      </c>
      <c r="M24">
        <v>1.902417018847719</v>
      </c>
      <c r="N24" s="7">
        <v>2</v>
      </c>
      <c r="O24" s="6">
        <v>0.02777777777777778</v>
      </c>
      <c r="P24" t="b">
        <v>1</v>
      </c>
      <c r="Q24" s="7" t="b">
        <v>1</v>
      </c>
      <c r="R24">
        <v>6.16790569236198E-18</v>
      </c>
      <c r="S24">
        <v>0.9981493460225431</v>
      </c>
    </row>
    <row r="25" spans="1:19">
      <c r="A25" s="9">
        <v>43465</v>
      </c>
      <c r="B25" t="s">
        <v>193</v>
      </c>
      <c r="C25" t="s">
        <v>241</v>
      </c>
      <c r="D25" t="s">
        <v>209</v>
      </c>
      <c r="E25" s="7">
        <v>72</v>
      </c>
      <c r="F25" s="6">
        <v>1</v>
      </c>
      <c r="G25" s="6">
        <v>0.6</v>
      </c>
      <c r="H25" t="s">
        <v>485</v>
      </c>
      <c r="I25" t="s">
        <v>430</v>
      </c>
      <c r="J25" s="8">
        <v>1</v>
      </c>
      <c r="K25" t="s">
        <v>487</v>
      </c>
      <c r="L25">
        <v>-1.540015787094236</v>
      </c>
      <c r="M25">
        <v>1.685523452930071</v>
      </c>
      <c r="N25" s="7">
        <v>2</v>
      </c>
      <c r="O25" s="6">
        <v>0.02777777777777778</v>
      </c>
      <c r="P25" t="b">
        <v>1</v>
      </c>
      <c r="Q25" s="7" t="b">
        <v>1</v>
      </c>
      <c r="R25">
        <v>4.934324553889584E-17</v>
      </c>
      <c r="S25">
        <v>0.9981493460225431</v>
      </c>
    </row>
    <row r="26" spans="1:19">
      <c r="A26" s="9">
        <v>43496</v>
      </c>
      <c r="B26" t="s">
        <v>193</v>
      </c>
      <c r="C26" t="s">
        <v>241</v>
      </c>
      <c r="D26" t="s">
        <v>209</v>
      </c>
      <c r="E26" s="7">
        <v>72</v>
      </c>
      <c r="F26" s="6">
        <v>1</v>
      </c>
      <c r="G26" s="6">
        <v>0.6</v>
      </c>
      <c r="H26" t="s">
        <v>485</v>
      </c>
      <c r="I26" t="s">
        <v>430</v>
      </c>
      <c r="J26" s="8">
        <v>1</v>
      </c>
      <c r="K26" t="s">
        <v>487</v>
      </c>
      <c r="L26">
        <v>-1.686000400479464</v>
      </c>
      <c r="M26">
        <v>1.805150811657069</v>
      </c>
      <c r="N26" s="7">
        <v>2</v>
      </c>
      <c r="O26" s="6">
        <v>0.02777777777777778</v>
      </c>
      <c r="P26" t="b">
        <v>1</v>
      </c>
      <c r="Q26" s="7" t="b">
        <v>1</v>
      </c>
      <c r="R26">
        <v>1.233581138472396E-17</v>
      </c>
      <c r="S26">
        <v>0.9981493460225431</v>
      </c>
    </row>
    <row r="27" spans="1:19">
      <c r="A27" s="9">
        <v>43524</v>
      </c>
      <c r="B27" t="s">
        <v>193</v>
      </c>
      <c r="C27" t="s">
        <v>241</v>
      </c>
      <c r="D27" t="s">
        <v>209</v>
      </c>
      <c r="E27" s="7">
        <v>72</v>
      </c>
      <c r="F27" s="6">
        <v>1</v>
      </c>
      <c r="G27" s="6">
        <v>0.6</v>
      </c>
      <c r="H27" t="s">
        <v>485</v>
      </c>
      <c r="I27" t="s">
        <v>430</v>
      </c>
      <c r="J27" s="8">
        <v>1</v>
      </c>
      <c r="K27" t="s">
        <v>487</v>
      </c>
      <c r="L27">
        <v>-1.436330129526106</v>
      </c>
      <c r="M27">
        <v>1.815848671067077</v>
      </c>
      <c r="N27" s="7">
        <v>2</v>
      </c>
      <c r="O27" s="6">
        <v>0.02777777777777778</v>
      </c>
      <c r="P27" t="b">
        <v>1</v>
      </c>
      <c r="Q27" s="7" t="b">
        <v>1</v>
      </c>
      <c r="R27">
        <v>1.850371707708594E-17</v>
      </c>
      <c r="S27">
        <v>0.9981493460225431</v>
      </c>
    </row>
    <row r="28" spans="1:19">
      <c r="A28" s="9">
        <v>43555</v>
      </c>
      <c r="B28" t="s">
        <v>193</v>
      </c>
      <c r="C28" t="s">
        <v>241</v>
      </c>
      <c r="D28" t="s">
        <v>209</v>
      </c>
      <c r="E28" s="7">
        <v>72</v>
      </c>
      <c r="F28" s="6">
        <v>1</v>
      </c>
      <c r="G28" s="6">
        <v>0.6</v>
      </c>
      <c r="H28" t="s">
        <v>485</v>
      </c>
      <c r="I28" t="s">
        <v>430</v>
      </c>
      <c r="J28" s="8">
        <v>1</v>
      </c>
      <c r="K28" t="s">
        <v>487</v>
      </c>
      <c r="L28">
        <v>-1.533374233988759</v>
      </c>
      <c r="M28">
        <v>1.942022163524797</v>
      </c>
      <c r="N28" s="7">
        <v>2</v>
      </c>
      <c r="O28" s="6">
        <v>0.02777777777777778</v>
      </c>
      <c r="P28" t="b">
        <v>1</v>
      </c>
      <c r="Q28" s="7" t="b">
        <v>1</v>
      </c>
      <c r="R28">
        <v>2.467162276944792E-17</v>
      </c>
      <c r="S28">
        <v>0.9981493460225431</v>
      </c>
    </row>
    <row r="29" spans="1:19">
      <c r="A29" s="9">
        <v>43585</v>
      </c>
      <c r="B29" t="s">
        <v>193</v>
      </c>
      <c r="C29" t="s">
        <v>241</v>
      </c>
      <c r="D29" t="s">
        <v>209</v>
      </c>
      <c r="E29" s="7">
        <v>72</v>
      </c>
      <c r="F29" s="6">
        <v>1</v>
      </c>
      <c r="G29" s="6">
        <v>0.6</v>
      </c>
      <c r="H29" t="s">
        <v>485</v>
      </c>
      <c r="I29" t="s">
        <v>430</v>
      </c>
      <c r="J29" s="8">
        <v>1</v>
      </c>
      <c r="K29" t="s">
        <v>487</v>
      </c>
      <c r="L29">
        <v>-1.442831659837514</v>
      </c>
      <c r="M29">
        <v>1.520510711595744</v>
      </c>
      <c r="N29" s="7">
        <v>2</v>
      </c>
      <c r="O29" s="6">
        <v>0.02777777777777778</v>
      </c>
      <c r="P29" t="b">
        <v>1</v>
      </c>
      <c r="Q29" s="7" t="b">
        <v>1</v>
      </c>
      <c r="R29">
        <v>1.233581138472396E-17</v>
      </c>
      <c r="S29">
        <v>0.9981493460225431</v>
      </c>
    </row>
    <row r="30" spans="1:19">
      <c r="A30" s="9">
        <v>43616</v>
      </c>
      <c r="B30" t="s">
        <v>193</v>
      </c>
      <c r="C30" t="s">
        <v>241</v>
      </c>
      <c r="D30" t="s">
        <v>209</v>
      </c>
      <c r="E30" s="7">
        <v>72</v>
      </c>
      <c r="F30" s="6">
        <v>1</v>
      </c>
      <c r="G30" s="6">
        <v>0.6</v>
      </c>
      <c r="H30" t="s">
        <v>485</v>
      </c>
      <c r="I30" t="s">
        <v>430</v>
      </c>
      <c r="J30" s="8">
        <v>1</v>
      </c>
      <c r="K30" t="s">
        <v>487</v>
      </c>
      <c r="L30">
        <v>-1.699965767776724</v>
      </c>
      <c r="M30">
        <v>1.998300698003369</v>
      </c>
      <c r="N30" s="7">
        <v>2</v>
      </c>
      <c r="O30" s="6">
        <v>0.02777777777777778</v>
      </c>
      <c r="P30" t="b">
        <v>1</v>
      </c>
      <c r="Q30" s="7" t="b">
        <v>1</v>
      </c>
      <c r="R30">
        <v>2.467162276944792E-17</v>
      </c>
      <c r="S30">
        <v>0.9981493460225431</v>
      </c>
    </row>
    <row r="31" spans="1:19">
      <c r="A31" s="9">
        <v>43646</v>
      </c>
      <c r="B31" t="s">
        <v>193</v>
      </c>
      <c r="C31" t="s">
        <v>241</v>
      </c>
      <c r="D31" t="s">
        <v>209</v>
      </c>
      <c r="E31" s="7">
        <v>72</v>
      </c>
      <c r="F31" s="6">
        <v>1</v>
      </c>
      <c r="G31" s="6">
        <v>0.6</v>
      </c>
      <c r="H31" t="s">
        <v>485</v>
      </c>
      <c r="I31" t="s">
        <v>430</v>
      </c>
      <c r="J31" s="8">
        <v>1</v>
      </c>
      <c r="K31" t="s">
        <v>487</v>
      </c>
      <c r="L31">
        <v>-1.464207890377683</v>
      </c>
      <c r="M31">
        <v>1.741235165515729</v>
      </c>
      <c r="N31" s="7">
        <v>2</v>
      </c>
      <c r="O31" s="6">
        <v>0.02777777777777778</v>
      </c>
      <c r="P31" t="b">
        <v>1</v>
      </c>
      <c r="Q31" s="7" t="b">
        <v>1</v>
      </c>
      <c r="R31">
        <v>2.158766992326693E-17</v>
      </c>
      <c r="S31">
        <v>0.9981493460225431</v>
      </c>
    </row>
    <row r="32" spans="1:19">
      <c r="A32" s="9">
        <v>43677</v>
      </c>
      <c r="B32" t="s">
        <v>193</v>
      </c>
      <c r="C32" t="s">
        <v>241</v>
      </c>
      <c r="D32" t="s">
        <v>209</v>
      </c>
      <c r="E32" s="7">
        <v>72</v>
      </c>
      <c r="F32" s="6">
        <v>1</v>
      </c>
      <c r="G32" s="6">
        <v>0.6</v>
      </c>
      <c r="H32" t="s">
        <v>485</v>
      </c>
      <c r="I32" t="s">
        <v>430</v>
      </c>
      <c r="J32" s="8">
        <v>1</v>
      </c>
      <c r="K32" t="s">
        <v>487</v>
      </c>
      <c r="L32">
        <v>-1.639812143726671</v>
      </c>
      <c r="M32">
        <v>1.760545007534881</v>
      </c>
      <c r="N32" s="7">
        <v>2</v>
      </c>
      <c r="O32" s="6">
        <v>0.02777777777777778</v>
      </c>
      <c r="P32" t="b">
        <v>1</v>
      </c>
      <c r="Q32" s="7" t="b">
        <v>1</v>
      </c>
      <c r="R32">
        <v>2.467162276944792E-17</v>
      </c>
      <c r="S32">
        <v>0.9981493460225431</v>
      </c>
    </row>
    <row r="33" spans="1:19">
      <c r="A33" s="9">
        <v>43708</v>
      </c>
      <c r="B33" t="s">
        <v>193</v>
      </c>
      <c r="C33" t="s">
        <v>241</v>
      </c>
      <c r="D33" t="s">
        <v>209</v>
      </c>
      <c r="E33" s="7">
        <v>72</v>
      </c>
      <c r="F33" s="6">
        <v>1</v>
      </c>
      <c r="G33" s="6">
        <v>0.6</v>
      </c>
      <c r="H33" t="s">
        <v>485</v>
      </c>
      <c r="I33" t="s">
        <v>430</v>
      </c>
      <c r="J33" s="8">
        <v>1</v>
      </c>
      <c r="K33" t="s">
        <v>487</v>
      </c>
      <c r="L33">
        <v>-1.509386540634668</v>
      </c>
      <c r="M33">
        <v>1.948557083649154</v>
      </c>
      <c r="N33" s="7">
        <v>2</v>
      </c>
      <c r="O33" s="6">
        <v>0.02777777777777778</v>
      </c>
      <c r="P33" t="b">
        <v>1</v>
      </c>
      <c r="Q33" s="7" t="b">
        <v>1</v>
      </c>
      <c r="R33">
        <v>3.083952846180991E-17</v>
      </c>
      <c r="S33">
        <v>0.9981493460225431</v>
      </c>
    </row>
    <row r="34" spans="1:19">
      <c r="A34" s="9">
        <v>43738</v>
      </c>
      <c r="B34" t="s">
        <v>193</v>
      </c>
      <c r="C34" t="s">
        <v>241</v>
      </c>
      <c r="D34" t="s">
        <v>209</v>
      </c>
      <c r="E34" s="7">
        <v>72</v>
      </c>
      <c r="F34" s="6">
        <v>1</v>
      </c>
      <c r="G34" s="6">
        <v>0.6</v>
      </c>
      <c r="H34" t="s">
        <v>485</v>
      </c>
      <c r="I34" t="s">
        <v>430</v>
      </c>
      <c r="J34" s="8">
        <v>1</v>
      </c>
      <c r="K34" t="s">
        <v>487</v>
      </c>
      <c r="L34">
        <v>-1.750194495961834</v>
      </c>
      <c r="M34">
        <v>1.590273462666744</v>
      </c>
      <c r="N34" s="7">
        <v>2</v>
      </c>
      <c r="O34" s="6">
        <v>0.02777777777777778</v>
      </c>
      <c r="P34" t="b">
        <v>1</v>
      </c>
      <c r="Q34" s="7" t="b">
        <v>1</v>
      </c>
      <c r="R34">
        <v>1.850371707708594E-17</v>
      </c>
      <c r="S34">
        <v>0.9981493460225431</v>
      </c>
    </row>
    <row r="35" spans="1:19">
      <c r="A35" s="9">
        <v>43769</v>
      </c>
      <c r="B35" t="s">
        <v>193</v>
      </c>
      <c r="C35" t="s">
        <v>241</v>
      </c>
      <c r="D35" t="s">
        <v>209</v>
      </c>
      <c r="E35" s="7">
        <v>72</v>
      </c>
      <c r="F35" s="6">
        <v>1</v>
      </c>
      <c r="G35" s="6">
        <v>0.6</v>
      </c>
      <c r="H35" t="s">
        <v>485</v>
      </c>
      <c r="I35" t="s">
        <v>430</v>
      </c>
      <c r="J35" s="8">
        <v>1</v>
      </c>
      <c r="K35" t="s">
        <v>487</v>
      </c>
      <c r="L35">
        <v>-1.844650072390982</v>
      </c>
      <c r="M35">
        <v>2.330590763588824</v>
      </c>
      <c r="N35" s="7">
        <v>2</v>
      </c>
      <c r="O35" s="6">
        <v>0.02777777777777778</v>
      </c>
      <c r="P35" t="b">
        <v>1</v>
      </c>
      <c r="Q35" s="7" t="b">
        <v>1</v>
      </c>
      <c r="R35">
        <v>4.934324553889584E-17</v>
      </c>
      <c r="S35">
        <v>0.9981493460225431</v>
      </c>
    </row>
    <row r="36" spans="1:19">
      <c r="A36" s="9">
        <v>43799</v>
      </c>
      <c r="B36" t="s">
        <v>193</v>
      </c>
      <c r="C36" t="s">
        <v>241</v>
      </c>
      <c r="D36" t="s">
        <v>209</v>
      </c>
      <c r="E36" s="7">
        <v>72</v>
      </c>
      <c r="F36" s="6">
        <v>1</v>
      </c>
      <c r="G36" s="6">
        <v>0.6</v>
      </c>
      <c r="H36" t="s">
        <v>485</v>
      </c>
      <c r="I36" t="s">
        <v>430</v>
      </c>
      <c r="J36" s="8">
        <v>1</v>
      </c>
      <c r="K36" t="s">
        <v>487</v>
      </c>
      <c r="L36">
        <v>-1.852534939928438</v>
      </c>
      <c r="M36">
        <v>1.905910274856184</v>
      </c>
      <c r="N36" s="7">
        <v>2</v>
      </c>
      <c r="O36" s="6">
        <v>0.02777777777777778</v>
      </c>
      <c r="P36" t="b">
        <v>1</v>
      </c>
      <c r="Q36" s="7" t="b">
        <v>1</v>
      </c>
      <c r="R36">
        <v>4.317533984653387E-17</v>
      </c>
      <c r="S36">
        <v>0.9981493460225431</v>
      </c>
    </row>
    <row r="37" spans="1:19">
      <c r="A37" s="9">
        <v>43830</v>
      </c>
      <c r="B37" t="s">
        <v>193</v>
      </c>
      <c r="C37" t="s">
        <v>241</v>
      </c>
      <c r="D37" t="s">
        <v>209</v>
      </c>
      <c r="E37" s="7">
        <v>72</v>
      </c>
      <c r="F37" s="6">
        <v>1</v>
      </c>
      <c r="G37" s="6">
        <v>0.6</v>
      </c>
      <c r="H37" t="s">
        <v>485</v>
      </c>
      <c r="I37" t="s">
        <v>430</v>
      </c>
      <c r="J37" s="8">
        <v>1</v>
      </c>
      <c r="K37" t="s">
        <v>487</v>
      </c>
      <c r="L37">
        <v>-1.441534877574437</v>
      </c>
      <c r="M37">
        <v>2.066743576892483</v>
      </c>
      <c r="N37" s="7">
        <v>2</v>
      </c>
      <c r="O37" s="6">
        <v>0.02777777777777778</v>
      </c>
      <c r="P37" t="b">
        <v>1</v>
      </c>
      <c r="Q37" s="7" t="b">
        <v>1</v>
      </c>
      <c r="R37">
        <v>1.233581138472396E-17</v>
      </c>
      <c r="S37">
        <v>0.9981493460225431</v>
      </c>
    </row>
    <row r="38" spans="1:19">
      <c r="A38" s="9">
        <v>42766</v>
      </c>
      <c r="B38" t="s">
        <v>194</v>
      </c>
      <c r="C38" t="s">
        <v>241</v>
      </c>
      <c r="D38" t="s">
        <v>210</v>
      </c>
      <c r="E38" s="7">
        <v>0</v>
      </c>
      <c r="F38" s="6">
        <v>0</v>
      </c>
      <c r="G38" s="6">
        <v>0.6</v>
      </c>
      <c r="H38" t="s">
        <v>486</v>
      </c>
      <c r="I38" t="s">
        <v>430</v>
      </c>
      <c r="J38" s="8">
        <v>1</v>
      </c>
      <c r="K38" t="s">
        <v>487</v>
      </c>
      <c r="N38" s="7">
        <v>0</v>
      </c>
      <c r="O38" s="6">
        <v>0</v>
      </c>
      <c r="P38" t="b">
        <v>1</v>
      </c>
      <c r="Q38" s="7" t="b">
        <v>1</v>
      </c>
    </row>
    <row r="39" spans="1:19">
      <c r="A39" s="9">
        <v>42794</v>
      </c>
      <c r="B39" t="s">
        <v>194</v>
      </c>
      <c r="C39" t="s">
        <v>241</v>
      </c>
      <c r="D39" t="s">
        <v>210</v>
      </c>
      <c r="E39" s="7">
        <v>0</v>
      </c>
      <c r="F39" s="6">
        <v>0</v>
      </c>
      <c r="G39" s="6">
        <v>0.6</v>
      </c>
      <c r="H39" t="s">
        <v>486</v>
      </c>
      <c r="I39" t="s">
        <v>430</v>
      </c>
      <c r="J39" s="8">
        <v>1</v>
      </c>
      <c r="K39" t="s">
        <v>487</v>
      </c>
      <c r="N39" s="7">
        <v>0</v>
      </c>
      <c r="O39" s="6">
        <v>0</v>
      </c>
      <c r="P39" t="b">
        <v>1</v>
      </c>
      <c r="Q39" s="7" t="b">
        <v>1</v>
      </c>
    </row>
    <row r="40" spans="1:19">
      <c r="A40" s="9">
        <v>42825</v>
      </c>
      <c r="B40" t="s">
        <v>194</v>
      </c>
      <c r="C40" t="s">
        <v>241</v>
      </c>
      <c r="D40" t="s">
        <v>210</v>
      </c>
      <c r="E40" s="7">
        <v>72</v>
      </c>
      <c r="F40" s="6">
        <v>1</v>
      </c>
      <c r="G40" s="6">
        <v>0.6</v>
      </c>
      <c r="H40" t="s">
        <v>485</v>
      </c>
      <c r="I40" t="s">
        <v>430</v>
      </c>
      <c r="J40" s="8">
        <v>1</v>
      </c>
      <c r="K40" t="s">
        <v>487</v>
      </c>
      <c r="L40">
        <v>-1.114494284742064</v>
      </c>
      <c r="M40">
        <v>1.309803350663193</v>
      </c>
      <c r="N40" s="7">
        <v>2</v>
      </c>
      <c r="O40" s="6">
        <v>0.02777777777777778</v>
      </c>
      <c r="P40" t="b">
        <v>1</v>
      </c>
      <c r="Q40" s="7" t="b">
        <v>1</v>
      </c>
      <c r="R40">
        <v>9.251858538542971E-18</v>
      </c>
      <c r="S40">
        <v>0.9981493460225431</v>
      </c>
    </row>
    <row r="41" spans="1:19">
      <c r="A41" s="9">
        <v>42855</v>
      </c>
      <c r="B41" t="s">
        <v>194</v>
      </c>
      <c r="C41" t="s">
        <v>241</v>
      </c>
      <c r="D41" t="s">
        <v>210</v>
      </c>
      <c r="E41" s="7">
        <v>72</v>
      </c>
      <c r="F41" s="6">
        <v>1</v>
      </c>
      <c r="G41" s="6">
        <v>0.6</v>
      </c>
      <c r="H41" t="s">
        <v>485</v>
      </c>
      <c r="I41" t="s">
        <v>430</v>
      </c>
      <c r="J41" s="8">
        <v>1</v>
      </c>
      <c r="K41" t="s">
        <v>487</v>
      </c>
      <c r="L41">
        <v>-1.318403439717175</v>
      </c>
      <c r="M41">
        <v>0.5946925279420223</v>
      </c>
      <c r="N41" s="7">
        <v>2</v>
      </c>
      <c r="O41" s="6">
        <v>0.02777777777777778</v>
      </c>
      <c r="P41" t="b">
        <v>1</v>
      </c>
      <c r="Q41" s="7" t="b">
        <v>1</v>
      </c>
      <c r="R41">
        <v>2.467162276944792E-17</v>
      </c>
      <c r="S41">
        <v>0.9981493460225431</v>
      </c>
    </row>
    <row r="42" spans="1:19">
      <c r="A42" s="9">
        <v>42886</v>
      </c>
      <c r="B42" t="s">
        <v>194</v>
      </c>
      <c r="C42" t="s">
        <v>241</v>
      </c>
      <c r="D42" t="s">
        <v>210</v>
      </c>
      <c r="E42" s="7">
        <v>72</v>
      </c>
      <c r="F42" s="6">
        <v>1</v>
      </c>
      <c r="G42" s="6">
        <v>0.6</v>
      </c>
      <c r="H42" t="s">
        <v>485</v>
      </c>
      <c r="I42" t="s">
        <v>430</v>
      </c>
      <c r="J42" s="8">
        <v>1</v>
      </c>
      <c r="K42" t="s">
        <v>487</v>
      </c>
      <c r="L42">
        <v>-1.050038756840357</v>
      </c>
      <c r="M42">
        <v>1.38045455674114</v>
      </c>
      <c r="N42" s="7">
        <v>2</v>
      </c>
      <c r="O42" s="6">
        <v>0.02777777777777778</v>
      </c>
      <c r="P42" t="b">
        <v>1</v>
      </c>
      <c r="Q42" s="7" t="b">
        <v>1</v>
      </c>
      <c r="R42">
        <v>2.467162276944792E-17</v>
      </c>
      <c r="S42">
        <v>0.9981493460225431</v>
      </c>
    </row>
    <row r="43" spans="1:19">
      <c r="A43" s="9">
        <v>42916</v>
      </c>
      <c r="B43" t="s">
        <v>194</v>
      </c>
      <c r="C43" t="s">
        <v>241</v>
      </c>
      <c r="D43" t="s">
        <v>210</v>
      </c>
      <c r="E43" s="7">
        <v>72</v>
      </c>
      <c r="F43" s="6">
        <v>1</v>
      </c>
      <c r="G43" s="6">
        <v>0.6</v>
      </c>
      <c r="H43" t="s">
        <v>485</v>
      </c>
      <c r="I43" t="s">
        <v>430</v>
      </c>
      <c r="J43" s="8">
        <v>1</v>
      </c>
      <c r="K43" t="s">
        <v>487</v>
      </c>
      <c r="L43">
        <v>-1.257319457436846</v>
      </c>
      <c r="M43">
        <v>1.381012008322825</v>
      </c>
      <c r="N43" s="7">
        <v>2</v>
      </c>
      <c r="O43" s="6">
        <v>0.02777777777777778</v>
      </c>
      <c r="P43" t="b">
        <v>1</v>
      </c>
      <c r="Q43" s="7" t="b">
        <v>1</v>
      </c>
      <c r="R43">
        <v>-6.16790569236198E-18</v>
      </c>
      <c r="S43">
        <v>0.9981493460225431</v>
      </c>
    </row>
    <row r="44" spans="1:19">
      <c r="A44" s="9">
        <v>42947</v>
      </c>
      <c r="B44" t="s">
        <v>194</v>
      </c>
      <c r="C44" t="s">
        <v>241</v>
      </c>
      <c r="D44" t="s">
        <v>210</v>
      </c>
      <c r="E44" s="7">
        <v>72</v>
      </c>
      <c r="F44" s="6">
        <v>1</v>
      </c>
      <c r="G44" s="6">
        <v>0.6</v>
      </c>
      <c r="H44" t="s">
        <v>485</v>
      </c>
      <c r="I44" t="s">
        <v>430</v>
      </c>
      <c r="J44" s="8">
        <v>1</v>
      </c>
      <c r="K44" t="s">
        <v>487</v>
      </c>
      <c r="L44">
        <v>-1.269534544643888</v>
      </c>
      <c r="M44">
        <v>1.020366004989628</v>
      </c>
      <c r="N44" s="7">
        <v>2</v>
      </c>
      <c r="O44" s="6">
        <v>0.02777777777777778</v>
      </c>
      <c r="P44" t="b">
        <v>1</v>
      </c>
      <c r="Q44" s="7" t="b">
        <v>1</v>
      </c>
      <c r="R44">
        <v>6.16790569236198E-18</v>
      </c>
      <c r="S44">
        <v>0.9981493460225431</v>
      </c>
    </row>
    <row r="45" spans="1:19">
      <c r="A45" s="9">
        <v>42978</v>
      </c>
      <c r="B45" t="s">
        <v>194</v>
      </c>
      <c r="C45" t="s">
        <v>241</v>
      </c>
      <c r="D45" t="s">
        <v>210</v>
      </c>
      <c r="E45" s="7">
        <v>72</v>
      </c>
      <c r="F45" s="6">
        <v>1</v>
      </c>
      <c r="G45" s="6">
        <v>0.6</v>
      </c>
      <c r="H45" t="s">
        <v>485</v>
      </c>
      <c r="I45" t="s">
        <v>430</v>
      </c>
      <c r="J45" s="8">
        <v>1</v>
      </c>
      <c r="K45" t="s">
        <v>487</v>
      </c>
      <c r="L45">
        <v>-0.9272668362745701</v>
      </c>
      <c r="M45">
        <v>1.066070036991327</v>
      </c>
      <c r="N45" s="7">
        <v>2</v>
      </c>
      <c r="O45" s="6">
        <v>0.02777777777777778</v>
      </c>
      <c r="P45" t="b">
        <v>1</v>
      </c>
      <c r="Q45" s="7" t="b">
        <v>1</v>
      </c>
      <c r="R45">
        <v>2.467162276944792E-17</v>
      </c>
      <c r="S45">
        <v>0.9981493460225431</v>
      </c>
    </row>
    <row r="46" spans="1:19">
      <c r="A46" s="9">
        <v>43008</v>
      </c>
      <c r="B46" t="s">
        <v>194</v>
      </c>
      <c r="C46" t="s">
        <v>241</v>
      </c>
      <c r="D46" t="s">
        <v>210</v>
      </c>
      <c r="E46" s="7">
        <v>72</v>
      </c>
      <c r="F46" s="6">
        <v>1</v>
      </c>
      <c r="G46" s="6">
        <v>0.6</v>
      </c>
      <c r="H46" t="s">
        <v>485</v>
      </c>
      <c r="I46" t="s">
        <v>430</v>
      </c>
      <c r="J46" s="8">
        <v>1</v>
      </c>
      <c r="K46" t="s">
        <v>487</v>
      </c>
      <c r="L46">
        <v>-1.033147199550917</v>
      </c>
      <c r="M46">
        <v>0.9197876963023507</v>
      </c>
      <c r="N46" s="7">
        <v>2</v>
      </c>
      <c r="O46" s="6">
        <v>0.02777777777777778</v>
      </c>
      <c r="P46" t="b">
        <v>1</v>
      </c>
      <c r="Q46" s="7" t="b">
        <v>1</v>
      </c>
      <c r="R46">
        <v>3.083952846180991E-17</v>
      </c>
      <c r="S46">
        <v>0.9981493460225431</v>
      </c>
    </row>
    <row r="47" spans="1:19">
      <c r="A47" s="9">
        <v>43039</v>
      </c>
      <c r="B47" t="s">
        <v>194</v>
      </c>
      <c r="C47" t="s">
        <v>241</v>
      </c>
      <c r="D47" t="s">
        <v>210</v>
      </c>
      <c r="E47" s="7">
        <v>72</v>
      </c>
      <c r="F47" s="6">
        <v>1</v>
      </c>
      <c r="G47" s="6">
        <v>0.6</v>
      </c>
      <c r="H47" t="s">
        <v>485</v>
      </c>
      <c r="I47" t="s">
        <v>430</v>
      </c>
      <c r="J47" s="8">
        <v>1</v>
      </c>
      <c r="K47" t="s">
        <v>487</v>
      </c>
      <c r="L47">
        <v>-1.122795494132225</v>
      </c>
      <c r="M47">
        <v>0.9427717002645526</v>
      </c>
      <c r="N47" s="7">
        <v>2</v>
      </c>
      <c r="O47" s="6">
        <v>0.02777777777777778</v>
      </c>
      <c r="P47" t="b">
        <v>1</v>
      </c>
      <c r="Q47" s="7" t="b">
        <v>1</v>
      </c>
      <c r="R47">
        <v>2.467162276944792E-17</v>
      </c>
      <c r="S47">
        <v>0.9981493460225431</v>
      </c>
    </row>
    <row r="48" spans="1:19">
      <c r="A48" s="9">
        <v>43069</v>
      </c>
      <c r="B48" t="s">
        <v>194</v>
      </c>
      <c r="C48" t="s">
        <v>241</v>
      </c>
      <c r="D48" t="s">
        <v>210</v>
      </c>
      <c r="E48" s="7">
        <v>72</v>
      </c>
      <c r="F48" s="6">
        <v>1</v>
      </c>
      <c r="G48" s="6">
        <v>0.6</v>
      </c>
      <c r="H48" t="s">
        <v>485</v>
      </c>
      <c r="I48" t="s">
        <v>430</v>
      </c>
      <c r="J48" s="8">
        <v>1</v>
      </c>
      <c r="K48" t="s">
        <v>487</v>
      </c>
      <c r="L48">
        <v>-1.045249938370496</v>
      </c>
      <c r="M48">
        <v>1.504510387181361</v>
      </c>
      <c r="N48" s="7">
        <v>2</v>
      </c>
      <c r="O48" s="6">
        <v>0.02777777777777778</v>
      </c>
      <c r="P48" t="b">
        <v>1</v>
      </c>
      <c r="Q48" s="7" t="b">
        <v>1</v>
      </c>
      <c r="R48">
        <v>2.929755203871941E-17</v>
      </c>
      <c r="S48">
        <v>0.9981493460225431</v>
      </c>
    </row>
    <row r="49" spans="1:19">
      <c r="A49" s="9">
        <v>43100</v>
      </c>
      <c r="B49" t="s">
        <v>194</v>
      </c>
      <c r="C49" t="s">
        <v>241</v>
      </c>
      <c r="D49" t="s">
        <v>210</v>
      </c>
      <c r="E49" s="7">
        <v>72</v>
      </c>
      <c r="F49" s="6">
        <v>1</v>
      </c>
      <c r="G49" s="6">
        <v>0.6</v>
      </c>
      <c r="H49" t="s">
        <v>485</v>
      </c>
      <c r="I49" t="s">
        <v>430</v>
      </c>
      <c r="J49" s="8">
        <v>1</v>
      </c>
      <c r="K49" t="s">
        <v>487</v>
      </c>
      <c r="L49">
        <v>-1.35520123034657</v>
      </c>
      <c r="M49">
        <v>0.9711376013377985</v>
      </c>
      <c r="N49" s="7">
        <v>2</v>
      </c>
      <c r="O49" s="6">
        <v>0.02777777777777778</v>
      </c>
      <c r="P49" t="b">
        <v>1</v>
      </c>
      <c r="Q49" s="7" t="b">
        <v>1</v>
      </c>
      <c r="R49">
        <v>1.850371707708594E-17</v>
      </c>
      <c r="S49">
        <v>0.9981493460225431</v>
      </c>
    </row>
    <row r="50" spans="1:19">
      <c r="A50" s="9">
        <v>43131</v>
      </c>
      <c r="B50" t="s">
        <v>194</v>
      </c>
      <c r="C50" t="s">
        <v>241</v>
      </c>
      <c r="D50" t="s">
        <v>210</v>
      </c>
      <c r="E50" s="7">
        <v>72</v>
      </c>
      <c r="F50" s="6">
        <v>1</v>
      </c>
      <c r="G50" s="6">
        <v>0.6</v>
      </c>
      <c r="H50" t="s">
        <v>485</v>
      </c>
      <c r="I50" t="s">
        <v>430</v>
      </c>
      <c r="J50" s="8">
        <v>1</v>
      </c>
      <c r="K50" t="s">
        <v>487</v>
      </c>
      <c r="L50">
        <v>-1.074268833209378</v>
      </c>
      <c r="M50">
        <v>1.13121189016573</v>
      </c>
      <c r="N50" s="7">
        <v>2</v>
      </c>
      <c r="O50" s="6">
        <v>0.02777777777777778</v>
      </c>
      <c r="P50" t="b">
        <v>1</v>
      </c>
      <c r="Q50" s="7" t="b">
        <v>1</v>
      </c>
      <c r="R50">
        <v>1.233581138472396E-17</v>
      </c>
      <c r="S50">
        <v>0.9981493460225431</v>
      </c>
    </row>
    <row r="51" spans="1:19">
      <c r="A51" s="9">
        <v>43159</v>
      </c>
      <c r="B51" t="s">
        <v>194</v>
      </c>
      <c r="C51" t="s">
        <v>241</v>
      </c>
      <c r="D51" t="s">
        <v>210</v>
      </c>
      <c r="E51" s="7">
        <v>72</v>
      </c>
      <c r="F51" s="6">
        <v>1</v>
      </c>
      <c r="G51" s="6">
        <v>0.6</v>
      </c>
      <c r="H51" t="s">
        <v>485</v>
      </c>
      <c r="I51" t="s">
        <v>430</v>
      </c>
      <c r="J51" s="8">
        <v>1</v>
      </c>
      <c r="K51" t="s">
        <v>487</v>
      </c>
      <c r="L51">
        <v>-1.369793876264759</v>
      </c>
      <c r="M51">
        <v>1.093006772017189</v>
      </c>
      <c r="N51" s="7">
        <v>2</v>
      </c>
      <c r="O51" s="6">
        <v>0.02777777777777778</v>
      </c>
      <c r="P51" t="b">
        <v>1</v>
      </c>
      <c r="Q51" s="7" t="b">
        <v>1</v>
      </c>
      <c r="R51">
        <v>3.08395284618099E-18</v>
      </c>
      <c r="S51">
        <v>0.9981493460225431</v>
      </c>
    </row>
    <row r="52" spans="1:19">
      <c r="A52" s="9">
        <v>43190</v>
      </c>
      <c r="B52" t="s">
        <v>194</v>
      </c>
      <c r="C52" t="s">
        <v>241</v>
      </c>
      <c r="D52" t="s">
        <v>210</v>
      </c>
      <c r="E52" s="7">
        <v>72</v>
      </c>
      <c r="F52" s="6">
        <v>1</v>
      </c>
      <c r="G52" s="6">
        <v>0.6</v>
      </c>
      <c r="H52" t="s">
        <v>485</v>
      </c>
      <c r="I52" t="s">
        <v>430</v>
      </c>
      <c r="J52" s="8">
        <v>1</v>
      </c>
      <c r="K52" t="s">
        <v>487</v>
      </c>
      <c r="L52">
        <v>-1.450498972807121</v>
      </c>
      <c r="M52">
        <v>1.120033890199944</v>
      </c>
      <c r="N52" s="7">
        <v>2</v>
      </c>
      <c r="O52" s="6">
        <v>0.02777777777777778</v>
      </c>
      <c r="P52" t="b">
        <v>1</v>
      </c>
      <c r="Q52" s="7" t="b">
        <v>1</v>
      </c>
      <c r="R52">
        <v>6.16790569236198E-18</v>
      </c>
      <c r="S52">
        <v>0.9981493460225431</v>
      </c>
    </row>
    <row r="53" spans="1:19">
      <c r="A53" s="9">
        <v>43220</v>
      </c>
      <c r="B53" t="s">
        <v>194</v>
      </c>
      <c r="C53" t="s">
        <v>241</v>
      </c>
      <c r="D53" t="s">
        <v>210</v>
      </c>
      <c r="E53" s="7">
        <v>72</v>
      </c>
      <c r="F53" s="6">
        <v>1</v>
      </c>
      <c r="G53" s="6">
        <v>0.6</v>
      </c>
      <c r="H53" t="s">
        <v>485</v>
      </c>
      <c r="I53" t="s">
        <v>430</v>
      </c>
      <c r="J53" s="8">
        <v>1</v>
      </c>
      <c r="K53" t="s">
        <v>487</v>
      </c>
      <c r="L53">
        <v>-1.326292711937189</v>
      </c>
      <c r="M53">
        <v>1.224971817141586</v>
      </c>
      <c r="N53" s="7">
        <v>2</v>
      </c>
      <c r="O53" s="6">
        <v>0.02777777777777778</v>
      </c>
      <c r="P53" t="b">
        <v>1</v>
      </c>
      <c r="Q53" s="7" t="b">
        <v>1</v>
      </c>
      <c r="R53">
        <v>1.233581138472396E-17</v>
      </c>
      <c r="S53">
        <v>0.9981493460225431</v>
      </c>
    </row>
    <row r="54" spans="1:19">
      <c r="A54" s="9">
        <v>43251</v>
      </c>
      <c r="B54" t="s">
        <v>194</v>
      </c>
      <c r="C54" t="s">
        <v>241</v>
      </c>
      <c r="D54" t="s">
        <v>210</v>
      </c>
      <c r="E54" s="7">
        <v>72</v>
      </c>
      <c r="F54" s="6">
        <v>1</v>
      </c>
      <c r="G54" s="6">
        <v>0.6</v>
      </c>
      <c r="H54" t="s">
        <v>485</v>
      </c>
      <c r="I54" t="s">
        <v>430</v>
      </c>
      <c r="J54" s="8">
        <v>1</v>
      </c>
      <c r="K54" t="s">
        <v>487</v>
      </c>
      <c r="L54">
        <v>-1.067710104776892</v>
      </c>
      <c r="M54">
        <v>1.403564964728383</v>
      </c>
      <c r="N54" s="7">
        <v>2</v>
      </c>
      <c r="O54" s="6">
        <v>0.02777777777777778</v>
      </c>
      <c r="P54" t="b">
        <v>1</v>
      </c>
      <c r="Q54" s="7" t="b">
        <v>1</v>
      </c>
      <c r="R54">
        <v>2.467162276944792E-17</v>
      </c>
      <c r="S54">
        <v>0.9981493460225431</v>
      </c>
    </row>
    <row r="55" spans="1:19">
      <c r="A55" s="9">
        <v>43281</v>
      </c>
      <c r="B55" t="s">
        <v>194</v>
      </c>
      <c r="C55" t="s">
        <v>241</v>
      </c>
      <c r="D55" t="s">
        <v>210</v>
      </c>
      <c r="E55" s="7">
        <v>72</v>
      </c>
      <c r="F55" s="6">
        <v>1</v>
      </c>
      <c r="G55" s="6">
        <v>0.6</v>
      </c>
      <c r="H55" t="s">
        <v>485</v>
      </c>
      <c r="I55" t="s">
        <v>430</v>
      </c>
      <c r="J55" s="8">
        <v>1</v>
      </c>
      <c r="K55" t="s">
        <v>487</v>
      </c>
      <c r="L55">
        <v>-1.529101843490941</v>
      </c>
      <c r="M55">
        <v>1.463567815862834</v>
      </c>
      <c r="N55" s="7">
        <v>2</v>
      </c>
      <c r="O55" s="6">
        <v>0.02777777777777778</v>
      </c>
      <c r="P55" t="b">
        <v>1</v>
      </c>
      <c r="Q55" s="7" t="b">
        <v>1</v>
      </c>
      <c r="R55">
        <v>2.467162276944792E-17</v>
      </c>
      <c r="S55">
        <v>0.9981493460225431</v>
      </c>
    </row>
    <row r="56" spans="1:19">
      <c r="A56" s="9">
        <v>43312</v>
      </c>
      <c r="B56" t="s">
        <v>194</v>
      </c>
      <c r="C56" t="s">
        <v>241</v>
      </c>
      <c r="D56" t="s">
        <v>210</v>
      </c>
      <c r="E56" s="7">
        <v>72</v>
      </c>
      <c r="F56" s="6">
        <v>1</v>
      </c>
      <c r="G56" s="6">
        <v>0.6</v>
      </c>
      <c r="H56" t="s">
        <v>485</v>
      </c>
      <c r="I56" t="s">
        <v>430</v>
      </c>
      <c r="J56" s="8">
        <v>1</v>
      </c>
      <c r="K56" t="s">
        <v>487</v>
      </c>
      <c r="L56">
        <v>-1.242601552622884</v>
      </c>
      <c r="M56">
        <v>1.183707686430098</v>
      </c>
      <c r="N56" s="7">
        <v>2</v>
      </c>
      <c r="O56" s="6">
        <v>0.02777777777777778</v>
      </c>
      <c r="P56" t="b">
        <v>1</v>
      </c>
      <c r="Q56" s="7" t="b">
        <v>1</v>
      </c>
      <c r="R56">
        <v>1.233581138472396E-17</v>
      </c>
      <c r="S56">
        <v>0.9981493460225431</v>
      </c>
    </row>
    <row r="57" spans="1:19">
      <c r="A57" s="9">
        <v>43343</v>
      </c>
      <c r="B57" t="s">
        <v>194</v>
      </c>
      <c r="C57" t="s">
        <v>241</v>
      </c>
      <c r="D57" t="s">
        <v>210</v>
      </c>
      <c r="E57" s="7">
        <v>72</v>
      </c>
      <c r="F57" s="6">
        <v>1</v>
      </c>
      <c r="G57" s="6">
        <v>0.6</v>
      </c>
      <c r="H57" t="s">
        <v>485</v>
      </c>
      <c r="I57" t="s">
        <v>430</v>
      </c>
      <c r="J57" s="8">
        <v>1</v>
      </c>
      <c r="K57" t="s">
        <v>487</v>
      </c>
      <c r="L57">
        <v>-0.9133534516734868</v>
      </c>
      <c r="M57">
        <v>1.131763812644253</v>
      </c>
      <c r="N57" s="7">
        <v>2</v>
      </c>
      <c r="O57" s="6">
        <v>0.02777777777777778</v>
      </c>
      <c r="P57" t="b">
        <v>1</v>
      </c>
      <c r="Q57" s="7" t="b">
        <v>1</v>
      </c>
      <c r="R57">
        <v>0</v>
      </c>
      <c r="S57">
        <v>0.9981493460225432</v>
      </c>
    </row>
    <row r="58" spans="1:19">
      <c r="A58" s="9">
        <v>43373</v>
      </c>
      <c r="B58" t="s">
        <v>194</v>
      </c>
      <c r="C58" t="s">
        <v>241</v>
      </c>
      <c r="D58" t="s">
        <v>210</v>
      </c>
      <c r="E58" s="7">
        <v>72</v>
      </c>
      <c r="F58" s="6">
        <v>1</v>
      </c>
      <c r="G58" s="6">
        <v>0.6</v>
      </c>
      <c r="H58" t="s">
        <v>485</v>
      </c>
      <c r="I58" t="s">
        <v>430</v>
      </c>
      <c r="J58" s="8">
        <v>1</v>
      </c>
      <c r="K58" t="s">
        <v>487</v>
      </c>
      <c r="L58">
        <v>-1.182083613115304</v>
      </c>
      <c r="M58">
        <v>1.145852002775719</v>
      </c>
      <c r="N58" s="7">
        <v>2</v>
      </c>
      <c r="O58" s="6">
        <v>0.02777777777777778</v>
      </c>
      <c r="P58" t="b">
        <v>1</v>
      </c>
      <c r="Q58" s="7" t="b">
        <v>1</v>
      </c>
      <c r="R58">
        <v>3.700743415417188E-17</v>
      </c>
      <c r="S58">
        <v>0.9981493460225431</v>
      </c>
    </row>
    <row r="59" spans="1:19">
      <c r="A59" s="9">
        <v>43404</v>
      </c>
      <c r="B59" t="s">
        <v>194</v>
      </c>
      <c r="C59" t="s">
        <v>241</v>
      </c>
      <c r="D59" t="s">
        <v>210</v>
      </c>
      <c r="E59" s="7">
        <v>72</v>
      </c>
      <c r="F59" s="6">
        <v>1</v>
      </c>
      <c r="G59" s="6">
        <v>0.6</v>
      </c>
      <c r="H59" t="s">
        <v>485</v>
      </c>
      <c r="I59" t="s">
        <v>430</v>
      </c>
      <c r="J59" s="8">
        <v>1</v>
      </c>
      <c r="K59" t="s">
        <v>487</v>
      </c>
      <c r="L59">
        <v>-0.9338644417858271</v>
      </c>
      <c r="M59">
        <v>1.066239088714686</v>
      </c>
      <c r="N59" s="7">
        <v>2</v>
      </c>
      <c r="O59" s="6">
        <v>0.02777777777777778</v>
      </c>
      <c r="P59" t="b">
        <v>1</v>
      </c>
      <c r="Q59" s="7" t="b">
        <v>1</v>
      </c>
      <c r="R59">
        <v>1.850371707708594E-17</v>
      </c>
      <c r="S59">
        <v>0.9981493460225431</v>
      </c>
    </row>
    <row r="60" spans="1:19">
      <c r="A60" s="9">
        <v>43434</v>
      </c>
      <c r="B60" t="s">
        <v>194</v>
      </c>
      <c r="C60" t="s">
        <v>241</v>
      </c>
      <c r="D60" t="s">
        <v>210</v>
      </c>
      <c r="E60" s="7">
        <v>72</v>
      </c>
      <c r="F60" s="6">
        <v>1</v>
      </c>
      <c r="G60" s="6">
        <v>0.6</v>
      </c>
      <c r="H60" t="s">
        <v>485</v>
      </c>
      <c r="I60" t="s">
        <v>430</v>
      </c>
      <c r="J60" s="8">
        <v>1</v>
      </c>
      <c r="K60" t="s">
        <v>487</v>
      </c>
      <c r="L60">
        <v>-1.218351018134206</v>
      </c>
      <c r="M60">
        <v>1.219047997002375</v>
      </c>
      <c r="N60" s="7">
        <v>2</v>
      </c>
      <c r="O60" s="6">
        <v>0.02777777777777778</v>
      </c>
      <c r="P60" t="b">
        <v>1</v>
      </c>
      <c r="Q60" s="7" t="b">
        <v>1</v>
      </c>
      <c r="R60">
        <v>9.251858538542971E-18</v>
      </c>
      <c r="S60">
        <v>0.9981493460225431</v>
      </c>
    </row>
    <row r="61" spans="1:19">
      <c r="A61" s="9">
        <v>43465</v>
      </c>
      <c r="B61" t="s">
        <v>194</v>
      </c>
      <c r="C61" t="s">
        <v>241</v>
      </c>
      <c r="D61" t="s">
        <v>210</v>
      </c>
      <c r="E61" s="7">
        <v>72</v>
      </c>
      <c r="F61" s="6">
        <v>1</v>
      </c>
      <c r="G61" s="6">
        <v>0.6</v>
      </c>
      <c r="H61" t="s">
        <v>485</v>
      </c>
      <c r="I61" t="s">
        <v>430</v>
      </c>
      <c r="J61" s="8">
        <v>1</v>
      </c>
      <c r="K61" t="s">
        <v>487</v>
      </c>
      <c r="L61">
        <v>-0.9022688711780841</v>
      </c>
      <c r="M61">
        <v>1.210464788871105</v>
      </c>
      <c r="N61" s="7">
        <v>2</v>
      </c>
      <c r="O61" s="6">
        <v>0.02777777777777778</v>
      </c>
      <c r="P61" t="b">
        <v>1</v>
      </c>
      <c r="Q61" s="7" t="b">
        <v>1</v>
      </c>
      <c r="R61">
        <v>6.16790569236198E-18</v>
      </c>
      <c r="S61">
        <v>0.9981493460225431</v>
      </c>
    </row>
    <row r="62" spans="1:19">
      <c r="A62" s="9">
        <v>43496</v>
      </c>
      <c r="B62" t="s">
        <v>194</v>
      </c>
      <c r="C62" t="s">
        <v>241</v>
      </c>
      <c r="D62" t="s">
        <v>210</v>
      </c>
      <c r="E62" s="7">
        <v>72</v>
      </c>
      <c r="F62" s="6">
        <v>1</v>
      </c>
      <c r="G62" s="6">
        <v>0.6</v>
      </c>
      <c r="H62" t="s">
        <v>485</v>
      </c>
      <c r="I62" t="s">
        <v>430</v>
      </c>
      <c r="J62" s="8">
        <v>1</v>
      </c>
      <c r="K62" t="s">
        <v>487</v>
      </c>
      <c r="L62">
        <v>-1.075701173286488</v>
      </c>
      <c r="M62">
        <v>1.06834595515272</v>
      </c>
      <c r="N62" s="7">
        <v>2</v>
      </c>
      <c r="O62" s="6">
        <v>0.02777777777777778</v>
      </c>
      <c r="P62" t="b">
        <v>1</v>
      </c>
      <c r="Q62" s="7" t="b">
        <v>1</v>
      </c>
      <c r="R62">
        <v>6.16790569236198E-18</v>
      </c>
      <c r="S62">
        <v>0.9981493460225431</v>
      </c>
    </row>
    <row r="63" spans="1:19">
      <c r="A63" s="9">
        <v>43524</v>
      </c>
      <c r="B63" t="s">
        <v>194</v>
      </c>
      <c r="C63" t="s">
        <v>241</v>
      </c>
      <c r="D63" t="s">
        <v>210</v>
      </c>
      <c r="E63" s="7">
        <v>72</v>
      </c>
      <c r="F63" s="6">
        <v>1</v>
      </c>
      <c r="G63" s="6">
        <v>0.6</v>
      </c>
      <c r="H63" t="s">
        <v>485</v>
      </c>
      <c r="I63" t="s">
        <v>430</v>
      </c>
      <c r="J63" s="8">
        <v>1</v>
      </c>
      <c r="K63" t="s">
        <v>487</v>
      </c>
      <c r="L63">
        <v>-1.31688270236899</v>
      </c>
      <c r="M63">
        <v>1.003371537985348</v>
      </c>
      <c r="N63" s="7">
        <v>2</v>
      </c>
      <c r="O63" s="6">
        <v>0.02777777777777778</v>
      </c>
      <c r="P63" t="b">
        <v>1</v>
      </c>
      <c r="Q63" s="7" t="b">
        <v>1</v>
      </c>
      <c r="R63">
        <v>1.233581138472396E-17</v>
      </c>
      <c r="S63">
        <v>0.9981493460225431</v>
      </c>
    </row>
    <row r="64" spans="1:19">
      <c r="A64" s="9">
        <v>43555</v>
      </c>
      <c r="B64" t="s">
        <v>194</v>
      </c>
      <c r="C64" t="s">
        <v>241</v>
      </c>
      <c r="D64" t="s">
        <v>210</v>
      </c>
      <c r="E64" s="7">
        <v>72</v>
      </c>
      <c r="F64" s="6">
        <v>1</v>
      </c>
      <c r="G64" s="6">
        <v>0.6</v>
      </c>
      <c r="H64" t="s">
        <v>485</v>
      </c>
      <c r="I64" t="s">
        <v>430</v>
      </c>
      <c r="J64" s="8">
        <v>1</v>
      </c>
      <c r="K64" t="s">
        <v>487</v>
      </c>
      <c r="L64">
        <v>-1.286251566452475</v>
      </c>
      <c r="M64">
        <v>1.139062730779415</v>
      </c>
      <c r="N64" s="7">
        <v>2</v>
      </c>
      <c r="O64" s="6">
        <v>0.02777777777777778</v>
      </c>
      <c r="P64" t="b">
        <v>1</v>
      </c>
      <c r="Q64" s="7" t="b">
        <v>1</v>
      </c>
      <c r="R64">
        <v>2.467162276944792E-17</v>
      </c>
      <c r="S64">
        <v>0.9981493460225431</v>
      </c>
    </row>
    <row r="65" spans="1:19">
      <c r="A65" s="9">
        <v>43585</v>
      </c>
      <c r="B65" t="s">
        <v>194</v>
      </c>
      <c r="C65" t="s">
        <v>241</v>
      </c>
      <c r="D65" t="s">
        <v>210</v>
      </c>
      <c r="E65" s="7">
        <v>72</v>
      </c>
      <c r="F65" s="6">
        <v>1</v>
      </c>
      <c r="G65" s="6">
        <v>0.6</v>
      </c>
      <c r="H65" t="s">
        <v>485</v>
      </c>
      <c r="I65" t="s">
        <v>430</v>
      </c>
      <c r="J65" s="8">
        <v>1</v>
      </c>
      <c r="K65" t="s">
        <v>487</v>
      </c>
      <c r="L65">
        <v>-0.9381763972220111</v>
      </c>
      <c r="M65">
        <v>1.345791651069693</v>
      </c>
      <c r="N65" s="7">
        <v>2</v>
      </c>
      <c r="O65" s="6">
        <v>0.02777777777777778</v>
      </c>
      <c r="P65" t="b">
        <v>1</v>
      </c>
      <c r="Q65" s="7" t="b">
        <v>1</v>
      </c>
      <c r="R65">
        <v>2.467162276944792E-17</v>
      </c>
      <c r="S65">
        <v>0.9981493460225431</v>
      </c>
    </row>
    <row r="66" spans="1:19">
      <c r="A66" s="9">
        <v>43616</v>
      </c>
      <c r="B66" t="s">
        <v>194</v>
      </c>
      <c r="C66" t="s">
        <v>241</v>
      </c>
      <c r="D66" t="s">
        <v>210</v>
      </c>
      <c r="E66" s="7">
        <v>72</v>
      </c>
      <c r="F66" s="6">
        <v>1</v>
      </c>
      <c r="G66" s="6">
        <v>0.6</v>
      </c>
      <c r="H66" t="s">
        <v>485</v>
      </c>
      <c r="I66" t="s">
        <v>430</v>
      </c>
      <c r="J66" s="8">
        <v>1</v>
      </c>
      <c r="K66" t="s">
        <v>487</v>
      </c>
      <c r="L66">
        <v>-1.218676328698878</v>
      </c>
      <c r="M66">
        <v>0.9038369203377519</v>
      </c>
      <c r="N66" s="7">
        <v>2</v>
      </c>
      <c r="O66" s="6">
        <v>0.02777777777777778</v>
      </c>
      <c r="P66" t="b">
        <v>1</v>
      </c>
      <c r="Q66" s="7" t="b">
        <v>1</v>
      </c>
      <c r="R66">
        <v>1.233581138472396E-17</v>
      </c>
      <c r="S66">
        <v>0.9981493460225431</v>
      </c>
    </row>
    <row r="67" spans="1:19">
      <c r="A67" s="9">
        <v>43646</v>
      </c>
      <c r="B67" t="s">
        <v>194</v>
      </c>
      <c r="C67" t="s">
        <v>241</v>
      </c>
      <c r="D67" t="s">
        <v>210</v>
      </c>
      <c r="E67" s="7">
        <v>72</v>
      </c>
      <c r="F67" s="6">
        <v>1</v>
      </c>
      <c r="G67" s="6">
        <v>0.6</v>
      </c>
      <c r="H67" t="s">
        <v>485</v>
      </c>
      <c r="I67" t="s">
        <v>430</v>
      </c>
      <c r="J67" s="8">
        <v>1</v>
      </c>
      <c r="K67" t="s">
        <v>487</v>
      </c>
      <c r="L67">
        <v>-1.12879623651524</v>
      </c>
      <c r="M67">
        <v>1.41708964618308</v>
      </c>
      <c r="N67" s="7">
        <v>2</v>
      </c>
      <c r="O67" s="6">
        <v>0.02777777777777778</v>
      </c>
      <c r="P67" t="b">
        <v>1</v>
      </c>
      <c r="Q67" s="7" t="b">
        <v>1</v>
      </c>
      <c r="R67">
        <v>1.233581138472396E-17</v>
      </c>
      <c r="S67">
        <v>0.9981493460225431</v>
      </c>
    </row>
    <row r="68" spans="1:19">
      <c r="A68" s="9">
        <v>43677</v>
      </c>
      <c r="B68" t="s">
        <v>194</v>
      </c>
      <c r="C68" t="s">
        <v>241</v>
      </c>
      <c r="D68" t="s">
        <v>210</v>
      </c>
      <c r="E68" s="7">
        <v>72</v>
      </c>
      <c r="F68" s="6">
        <v>1</v>
      </c>
      <c r="G68" s="6">
        <v>0.6</v>
      </c>
      <c r="H68" t="s">
        <v>485</v>
      </c>
      <c r="I68" t="s">
        <v>430</v>
      </c>
      <c r="J68" s="8">
        <v>1</v>
      </c>
      <c r="K68" t="s">
        <v>487</v>
      </c>
      <c r="L68">
        <v>-1.309656880353732</v>
      </c>
      <c r="M68">
        <v>1.268082276957498</v>
      </c>
      <c r="N68" s="7">
        <v>2</v>
      </c>
      <c r="O68" s="6">
        <v>0.02777777777777778</v>
      </c>
      <c r="P68" t="b">
        <v>1</v>
      </c>
      <c r="Q68" s="7" t="b">
        <v>1</v>
      </c>
      <c r="R68">
        <v>1.233581138472396E-17</v>
      </c>
      <c r="S68">
        <v>0.9981493460225431</v>
      </c>
    </row>
    <row r="69" spans="1:19">
      <c r="A69" s="9">
        <v>43708</v>
      </c>
      <c r="B69" t="s">
        <v>194</v>
      </c>
      <c r="C69" t="s">
        <v>241</v>
      </c>
      <c r="D69" t="s">
        <v>210</v>
      </c>
      <c r="E69" s="7">
        <v>72</v>
      </c>
      <c r="F69" s="6">
        <v>1</v>
      </c>
      <c r="G69" s="6">
        <v>0.6</v>
      </c>
      <c r="H69" t="s">
        <v>485</v>
      </c>
      <c r="I69" t="s">
        <v>430</v>
      </c>
      <c r="J69" s="8">
        <v>1</v>
      </c>
      <c r="K69" t="s">
        <v>487</v>
      </c>
      <c r="L69">
        <v>-1.367661414630722</v>
      </c>
      <c r="M69">
        <v>1.403803199890452</v>
      </c>
      <c r="N69" s="7">
        <v>2</v>
      </c>
      <c r="O69" s="6">
        <v>0.02777777777777778</v>
      </c>
      <c r="P69" t="b">
        <v>1</v>
      </c>
      <c r="Q69" s="7" t="b">
        <v>1</v>
      </c>
      <c r="R69">
        <v>1.233581138472396E-17</v>
      </c>
      <c r="S69">
        <v>0.9981493460225431</v>
      </c>
    </row>
    <row r="70" spans="1:19">
      <c r="A70" s="9">
        <v>43738</v>
      </c>
      <c r="B70" t="s">
        <v>194</v>
      </c>
      <c r="C70" t="s">
        <v>241</v>
      </c>
      <c r="D70" t="s">
        <v>210</v>
      </c>
      <c r="E70" s="7">
        <v>72</v>
      </c>
      <c r="F70" s="6">
        <v>1</v>
      </c>
      <c r="G70" s="6">
        <v>0.6</v>
      </c>
      <c r="H70" t="s">
        <v>485</v>
      </c>
      <c r="I70" t="s">
        <v>430</v>
      </c>
      <c r="J70" s="8">
        <v>1</v>
      </c>
      <c r="K70" t="s">
        <v>487</v>
      </c>
      <c r="L70">
        <v>-1.075379182916702</v>
      </c>
      <c r="M70">
        <v>1.478519046041538</v>
      </c>
      <c r="N70" s="7">
        <v>2</v>
      </c>
      <c r="O70" s="6">
        <v>0.02777777777777778</v>
      </c>
      <c r="P70" t="b">
        <v>1</v>
      </c>
      <c r="Q70" s="7" t="b">
        <v>1</v>
      </c>
      <c r="R70">
        <v>1.233581138472396E-17</v>
      </c>
      <c r="S70">
        <v>0.9981493460225431</v>
      </c>
    </row>
    <row r="71" spans="1:19">
      <c r="A71" s="9">
        <v>43769</v>
      </c>
      <c r="B71" t="s">
        <v>194</v>
      </c>
      <c r="C71" t="s">
        <v>241</v>
      </c>
      <c r="D71" t="s">
        <v>210</v>
      </c>
      <c r="E71" s="7">
        <v>72</v>
      </c>
      <c r="F71" s="6">
        <v>1</v>
      </c>
      <c r="G71" s="6">
        <v>0.6</v>
      </c>
      <c r="H71" t="s">
        <v>485</v>
      </c>
      <c r="I71" t="s">
        <v>430</v>
      </c>
      <c r="J71" s="8">
        <v>1</v>
      </c>
      <c r="K71" t="s">
        <v>487</v>
      </c>
      <c r="L71">
        <v>-1.773123394559861</v>
      </c>
      <c r="M71">
        <v>1.143935795452377</v>
      </c>
      <c r="N71" s="7">
        <v>2</v>
      </c>
      <c r="O71" s="6">
        <v>0.02777777777777778</v>
      </c>
      <c r="P71" t="b">
        <v>1</v>
      </c>
      <c r="Q71" s="7" t="b">
        <v>1</v>
      </c>
      <c r="R71">
        <v>2.467162276944792E-17</v>
      </c>
      <c r="S71">
        <v>0.9981493460225431</v>
      </c>
    </row>
    <row r="72" spans="1:19">
      <c r="A72" s="9">
        <v>43799</v>
      </c>
      <c r="B72" t="s">
        <v>194</v>
      </c>
      <c r="C72" t="s">
        <v>241</v>
      </c>
      <c r="D72" t="s">
        <v>210</v>
      </c>
      <c r="E72" s="7">
        <v>72</v>
      </c>
      <c r="F72" s="6">
        <v>1</v>
      </c>
      <c r="G72" s="6">
        <v>0.6</v>
      </c>
      <c r="H72" t="s">
        <v>485</v>
      </c>
      <c r="I72" t="s">
        <v>430</v>
      </c>
      <c r="J72" s="8">
        <v>1</v>
      </c>
      <c r="K72" t="s">
        <v>487</v>
      </c>
      <c r="L72">
        <v>-1.545255888160751</v>
      </c>
      <c r="M72">
        <v>1.266657603753662</v>
      </c>
      <c r="N72" s="7">
        <v>2</v>
      </c>
      <c r="O72" s="6">
        <v>0.02777777777777778</v>
      </c>
      <c r="P72" t="b">
        <v>1</v>
      </c>
      <c r="Q72" s="7" t="b">
        <v>1</v>
      </c>
      <c r="R72">
        <v>4.934324553889584E-17</v>
      </c>
      <c r="S72">
        <v>0.9981493460225431</v>
      </c>
    </row>
    <row r="73" spans="1:19">
      <c r="A73" s="9">
        <v>43830</v>
      </c>
      <c r="B73" t="s">
        <v>194</v>
      </c>
      <c r="C73" t="s">
        <v>241</v>
      </c>
      <c r="D73" t="s">
        <v>210</v>
      </c>
      <c r="E73" s="7">
        <v>72</v>
      </c>
      <c r="F73" s="6">
        <v>1</v>
      </c>
      <c r="G73" s="6">
        <v>0.6</v>
      </c>
      <c r="H73" t="s">
        <v>485</v>
      </c>
      <c r="I73" t="s">
        <v>430</v>
      </c>
      <c r="J73" s="8">
        <v>1</v>
      </c>
      <c r="K73" t="s">
        <v>487</v>
      </c>
      <c r="L73">
        <v>-1.395539315087483</v>
      </c>
      <c r="M73">
        <v>1.371876002111514</v>
      </c>
      <c r="N73" s="7">
        <v>2</v>
      </c>
      <c r="O73" s="6">
        <v>0.02777777777777778</v>
      </c>
      <c r="P73" t="b">
        <v>1</v>
      </c>
      <c r="Q73" s="7" t="b">
        <v>1</v>
      </c>
      <c r="R73">
        <v>6.16790569236198E-18</v>
      </c>
      <c r="S73">
        <v>0.9981493460225431</v>
      </c>
    </row>
    <row r="74" spans="1:19">
      <c r="A74" s="9">
        <v>42766</v>
      </c>
      <c r="B74" t="s">
        <v>196</v>
      </c>
      <c r="C74" t="s">
        <v>241</v>
      </c>
      <c r="D74" t="s">
        <v>212</v>
      </c>
      <c r="E74" s="7">
        <v>0</v>
      </c>
      <c r="F74" s="6">
        <v>0</v>
      </c>
      <c r="G74" s="6">
        <v>0.6</v>
      </c>
      <c r="H74" t="s">
        <v>486</v>
      </c>
      <c r="I74" t="s">
        <v>430</v>
      </c>
      <c r="J74" s="8">
        <v>1</v>
      </c>
      <c r="K74" t="s">
        <v>487</v>
      </c>
      <c r="N74" s="7">
        <v>0</v>
      </c>
      <c r="O74" s="6">
        <v>0</v>
      </c>
      <c r="P74" t="b">
        <v>1</v>
      </c>
      <c r="Q74" s="7" t="b">
        <v>1</v>
      </c>
    </row>
    <row r="75" spans="1:19">
      <c r="A75" s="9">
        <v>42794</v>
      </c>
      <c r="B75" t="s">
        <v>196</v>
      </c>
      <c r="C75" t="s">
        <v>241</v>
      </c>
      <c r="D75" t="s">
        <v>212</v>
      </c>
      <c r="E75" s="7">
        <v>0</v>
      </c>
      <c r="F75" s="6">
        <v>0</v>
      </c>
      <c r="G75" s="6">
        <v>0.6</v>
      </c>
      <c r="H75" t="s">
        <v>486</v>
      </c>
      <c r="I75" t="s">
        <v>430</v>
      </c>
      <c r="J75" s="8">
        <v>1</v>
      </c>
      <c r="K75" t="s">
        <v>487</v>
      </c>
      <c r="N75" s="7">
        <v>0</v>
      </c>
      <c r="O75" s="6">
        <v>0</v>
      </c>
      <c r="P75" t="b">
        <v>1</v>
      </c>
      <c r="Q75" s="7" t="b">
        <v>1</v>
      </c>
    </row>
    <row r="76" spans="1:19">
      <c r="A76" s="9">
        <v>42825</v>
      </c>
      <c r="B76" t="s">
        <v>196</v>
      </c>
      <c r="C76" t="s">
        <v>241</v>
      </c>
      <c r="D76" t="s">
        <v>212</v>
      </c>
      <c r="E76" s="7">
        <v>0</v>
      </c>
      <c r="F76" s="6">
        <v>0</v>
      </c>
      <c r="G76" s="6">
        <v>0.6</v>
      </c>
      <c r="H76" t="s">
        <v>486</v>
      </c>
      <c r="I76" t="s">
        <v>430</v>
      </c>
      <c r="J76" s="8">
        <v>1</v>
      </c>
      <c r="K76" t="s">
        <v>487</v>
      </c>
      <c r="N76" s="7">
        <v>0</v>
      </c>
      <c r="O76" s="6">
        <v>0</v>
      </c>
      <c r="P76" t="b">
        <v>1</v>
      </c>
      <c r="Q76" s="7" t="b">
        <v>1</v>
      </c>
    </row>
    <row r="77" spans="1:19">
      <c r="A77" s="9">
        <v>42855</v>
      </c>
      <c r="B77" t="s">
        <v>196</v>
      </c>
      <c r="C77" t="s">
        <v>241</v>
      </c>
      <c r="D77" t="s">
        <v>212</v>
      </c>
      <c r="E77" s="7">
        <v>0</v>
      </c>
      <c r="F77" s="6">
        <v>0</v>
      </c>
      <c r="G77" s="6">
        <v>0.6</v>
      </c>
      <c r="H77" t="s">
        <v>486</v>
      </c>
      <c r="I77" t="s">
        <v>430</v>
      </c>
      <c r="J77" s="8">
        <v>1</v>
      </c>
      <c r="K77" t="s">
        <v>487</v>
      </c>
      <c r="N77" s="7">
        <v>0</v>
      </c>
      <c r="O77" s="6">
        <v>0</v>
      </c>
      <c r="P77" t="b">
        <v>1</v>
      </c>
      <c r="Q77" s="7" t="b">
        <v>1</v>
      </c>
    </row>
    <row r="78" spans="1:19">
      <c r="A78" s="9">
        <v>42886</v>
      </c>
      <c r="B78" t="s">
        <v>196</v>
      </c>
      <c r="C78" t="s">
        <v>241</v>
      </c>
      <c r="D78" t="s">
        <v>212</v>
      </c>
      <c r="E78" s="7">
        <v>0</v>
      </c>
      <c r="F78" s="6">
        <v>0</v>
      </c>
      <c r="G78" s="6">
        <v>0.6</v>
      </c>
      <c r="H78" t="s">
        <v>486</v>
      </c>
      <c r="I78" t="s">
        <v>430</v>
      </c>
      <c r="J78" s="8">
        <v>1</v>
      </c>
      <c r="K78" t="s">
        <v>487</v>
      </c>
      <c r="N78" s="7">
        <v>0</v>
      </c>
      <c r="O78" s="6">
        <v>0</v>
      </c>
      <c r="P78" t="b">
        <v>1</v>
      </c>
      <c r="Q78" s="7" t="b">
        <v>1</v>
      </c>
    </row>
    <row r="79" spans="1:19">
      <c r="A79" s="9">
        <v>42916</v>
      </c>
      <c r="B79" t="s">
        <v>196</v>
      </c>
      <c r="C79" t="s">
        <v>241</v>
      </c>
      <c r="D79" t="s">
        <v>212</v>
      </c>
      <c r="E79" s="7">
        <v>0</v>
      </c>
      <c r="F79" s="6">
        <v>0</v>
      </c>
      <c r="G79" s="6">
        <v>0.6</v>
      </c>
      <c r="H79" t="s">
        <v>486</v>
      </c>
      <c r="I79" t="s">
        <v>430</v>
      </c>
      <c r="J79" s="8">
        <v>1</v>
      </c>
      <c r="K79" t="s">
        <v>487</v>
      </c>
      <c r="N79" s="7">
        <v>0</v>
      </c>
      <c r="O79" s="6">
        <v>0</v>
      </c>
      <c r="P79" t="b">
        <v>1</v>
      </c>
      <c r="Q79" s="7" t="b">
        <v>1</v>
      </c>
    </row>
    <row r="80" spans="1:19">
      <c r="A80" s="9">
        <v>42947</v>
      </c>
      <c r="B80" t="s">
        <v>196</v>
      </c>
      <c r="C80" t="s">
        <v>241</v>
      </c>
      <c r="D80" t="s">
        <v>212</v>
      </c>
      <c r="E80" s="7">
        <v>0</v>
      </c>
      <c r="F80" s="6">
        <v>0</v>
      </c>
      <c r="G80" s="6">
        <v>0.6</v>
      </c>
      <c r="H80" t="s">
        <v>486</v>
      </c>
      <c r="I80" t="s">
        <v>430</v>
      </c>
      <c r="J80" s="8">
        <v>1</v>
      </c>
      <c r="K80" t="s">
        <v>487</v>
      </c>
      <c r="N80" s="7">
        <v>0</v>
      </c>
      <c r="O80" s="6">
        <v>0</v>
      </c>
      <c r="P80" t="b">
        <v>1</v>
      </c>
      <c r="Q80" s="7" t="b">
        <v>1</v>
      </c>
    </row>
    <row r="81" spans="1:19">
      <c r="A81" s="9">
        <v>42978</v>
      </c>
      <c r="B81" t="s">
        <v>196</v>
      </c>
      <c r="C81" t="s">
        <v>241</v>
      </c>
      <c r="D81" t="s">
        <v>212</v>
      </c>
      <c r="E81" s="7">
        <v>72</v>
      </c>
      <c r="F81" s="6">
        <v>1</v>
      </c>
      <c r="G81" s="6">
        <v>0.6</v>
      </c>
      <c r="H81" t="s">
        <v>485</v>
      </c>
      <c r="I81" t="s">
        <v>430</v>
      </c>
      <c r="J81" s="8">
        <v>1</v>
      </c>
      <c r="K81" t="s">
        <v>487</v>
      </c>
      <c r="L81">
        <v>-0.6127502717628504</v>
      </c>
      <c r="M81">
        <v>0.7796696634856303</v>
      </c>
      <c r="N81" s="7">
        <v>2</v>
      </c>
      <c r="O81" s="6">
        <v>0.02777777777777778</v>
      </c>
      <c r="P81" t="b">
        <v>1</v>
      </c>
      <c r="Q81" s="7" t="b">
        <v>1</v>
      </c>
      <c r="R81">
        <v>2.467162276944792E-17</v>
      </c>
      <c r="S81">
        <v>0.9981493460225431</v>
      </c>
    </row>
    <row r="82" spans="1:19">
      <c r="A82" s="9">
        <v>43008</v>
      </c>
      <c r="B82" t="s">
        <v>196</v>
      </c>
      <c r="C82" t="s">
        <v>241</v>
      </c>
      <c r="D82" t="s">
        <v>212</v>
      </c>
      <c r="E82" s="7">
        <v>72</v>
      </c>
      <c r="F82" s="6">
        <v>1</v>
      </c>
      <c r="G82" s="6">
        <v>0.6</v>
      </c>
      <c r="H82" t="s">
        <v>485</v>
      </c>
      <c r="I82" t="s">
        <v>430</v>
      </c>
      <c r="J82" s="8">
        <v>1</v>
      </c>
      <c r="K82" t="s">
        <v>487</v>
      </c>
      <c r="L82">
        <v>-0.6924587197477705</v>
      </c>
      <c r="M82">
        <v>0.7055073404951919</v>
      </c>
      <c r="N82" s="7">
        <v>2</v>
      </c>
      <c r="O82" s="6">
        <v>0.02777777777777778</v>
      </c>
      <c r="P82" t="b">
        <v>1</v>
      </c>
      <c r="Q82" s="7" t="b">
        <v>1</v>
      </c>
      <c r="R82">
        <v>0</v>
      </c>
      <c r="S82">
        <v>0.9981493460225431</v>
      </c>
    </row>
    <row r="83" spans="1:19">
      <c r="A83" s="9">
        <v>43039</v>
      </c>
      <c r="B83" t="s">
        <v>196</v>
      </c>
      <c r="C83" t="s">
        <v>241</v>
      </c>
      <c r="D83" t="s">
        <v>212</v>
      </c>
      <c r="E83" s="7">
        <v>72</v>
      </c>
      <c r="F83" s="6">
        <v>1</v>
      </c>
      <c r="G83" s="6">
        <v>0.6</v>
      </c>
      <c r="H83" t="s">
        <v>485</v>
      </c>
      <c r="I83" t="s">
        <v>430</v>
      </c>
      <c r="J83" s="8">
        <v>1</v>
      </c>
      <c r="K83" t="s">
        <v>487</v>
      </c>
      <c r="L83">
        <v>-0.8575345429004566</v>
      </c>
      <c r="M83">
        <v>0.7596551470964791</v>
      </c>
      <c r="N83" s="7">
        <v>2</v>
      </c>
      <c r="O83" s="6">
        <v>0.02777777777777778</v>
      </c>
      <c r="P83" t="b">
        <v>1</v>
      </c>
      <c r="Q83" s="7" t="b">
        <v>1</v>
      </c>
      <c r="R83">
        <v>3.083952846180991E-17</v>
      </c>
      <c r="S83">
        <v>0.9981493460225431</v>
      </c>
    </row>
    <row r="84" spans="1:19">
      <c r="A84" s="9">
        <v>43069</v>
      </c>
      <c r="B84" t="s">
        <v>196</v>
      </c>
      <c r="C84" t="s">
        <v>241</v>
      </c>
      <c r="D84" t="s">
        <v>212</v>
      </c>
      <c r="E84" s="7">
        <v>72</v>
      </c>
      <c r="F84" s="6">
        <v>1</v>
      </c>
      <c r="G84" s="6">
        <v>0.6</v>
      </c>
      <c r="H84" t="s">
        <v>485</v>
      </c>
      <c r="I84" t="s">
        <v>430</v>
      </c>
      <c r="J84" s="8">
        <v>1</v>
      </c>
      <c r="K84" t="s">
        <v>487</v>
      </c>
      <c r="L84">
        <v>-0.7986483518723984</v>
      </c>
      <c r="M84">
        <v>0.9417120910758987</v>
      </c>
      <c r="N84" s="7">
        <v>2</v>
      </c>
      <c r="O84" s="6">
        <v>0.02777777777777778</v>
      </c>
      <c r="P84" t="b">
        <v>1</v>
      </c>
      <c r="Q84" s="7" t="b">
        <v>1</v>
      </c>
      <c r="R84">
        <v>3.08395284618099E-18</v>
      </c>
      <c r="S84">
        <v>0.9981493460225431</v>
      </c>
    </row>
    <row r="85" spans="1:19">
      <c r="A85" s="9">
        <v>43100</v>
      </c>
      <c r="B85" t="s">
        <v>196</v>
      </c>
      <c r="C85" t="s">
        <v>241</v>
      </c>
      <c r="D85" t="s">
        <v>212</v>
      </c>
      <c r="E85" s="7">
        <v>72</v>
      </c>
      <c r="F85" s="6">
        <v>1</v>
      </c>
      <c r="G85" s="6">
        <v>0.6</v>
      </c>
      <c r="H85" t="s">
        <v>485</v>
      </c>
      <c r="I85" t="s">
        <v>430</v>
      </c>
      <c r="J85" s="8">
        <v>1</v>
      </c>
      <c r="K85" t="s">
        <v>487</v>
      </c>
      <c r="L85">
        <v>-1.033683064615352</v>
      </c>
      <c r="M85">
        <v>0.7122633468840009</v>
      </c>
      <c r="N85" s="7">
        <v>2</v>
      </c>
      <c r="O85" s="6">
        <v>0.02777777777777778</v>
      </c>
      <c r="P85" t="b">
        <v>1</v>
      </c>
      <c r="Q85" s="7" t="b">
        <v>1</v>
      </c>
      <c r="R85">
        <v>1.850371707708594E-17</v>
      </c>
      <c r="S85">
        <v>0.9981493460225431</v>
      </c>
    </row>
    <row r="86" spans="1:19">
      <c r="A86" s="9">
        <v>43131</v>
      </c>
      <c r="B86" t="s">
        <v>196</v>
      </c>
      <c r="C86" t="s">
        <v>241</v>
      </c>
      <c r="D86" t="s">
        <v>212</v>
      </c>
      <c r="E86" s="7">
        <v>72</v>
      </c>
      <c r="F86" s="6">
        <v>1</v>
      </c>
      <c r="G86" s="6">
        <v>0.6</v>
      </c>
      <c r="H86" t="s">
        <v>485</v>
      </c>
      <c r="I86" t="s">
        <v>430</v>
      </c>
      <c r="J86" s="8">
        <v>1</v>
      </c>
      <c r="K86" t="s">
        <v>487</v>
      </c>
      <c r="L86">
        <v>-0.9083240976309787</v>
      </c>
      <c r="M86">
        <v>0.7821740612140808</v>
      </c>
      <c r="N86" s="7">
        <v>2</v>
      </c>
      <c r="O86" s="6">
        <v>0.02777777777777778</v>
      </c>
      <c r="P86" t="b">
        <v>1</v>
      </c>
      <c r="Q86" s="7" t="b">
        <v>1</v>
      </c>
      <c r="R86">
        <v>2.467162276944792E-17</v>
      </c>
      <c r="S86">
        <v>0.9981493460225431</v>
      </c>
    </row>
    <row r="87" spans="1:19">
      <c r="A87" s="9">
        <v>43159</v>
      </c>
      <c r="B87" t="s">
        <v>196</v>
      </c>
      <c r="C87" t="s">
        <v>241</v>
      </c>
      <c r="D87" t="s">
        <v>212</v>
      </c>
      <c r="E87" s="7">
        <v>72</v>
      </c>
      <c r="F87" s="6">
        <v>1</v>
      </c>
      <c r="G87" s="6">
        <v>0.6</v>
      </c>
      <c r="H87" t="s">
        <v>485</v>
      </c>
      <c r="I87" t="s">
        <v>430</v>
      </c>
      <c r="J87" s="8">
        <v>1</v>
      </c>
      <c r="K87" t="s">
        <v>487</v>
      </c>
      <c r="L87">
        <v>-1.10593202422849</v>
      </c>
      <c r="M87">
        <v>1.10018677579372</v>
      </c>
      <c r="N87" s="7">
        <v>2</v>
      </c>
      <c r="O87" s="6">
        <v>0.02777777777777778</v>
      </c>
      <c r="P87" t="b">
        <v>1</v>
      </c>
      <c r="Q87" s="7" t="b">
        <v>1</v>
      </c>
      <c r="R87">
        <v>3.083952846180991E-17</v>
      </c>
      <c r="S87">
        <v>0.9981493460225431</v>
      </c>
    </row>
    <row r="88" spans="1:19">
      <c r="A88" s="9">
        <v>43190</v>
      </c>
      <c r="B88" t="s">
        <v>196</v>
      </c>
      <c r="C88" t="s">
        <v>241</v>
      </c>
      <c r="D88" t="s">
        <v>212</v>
      </c>
      <c r="E88" s="7">
        <v>72</v>
      </c>
      <c r="F88" s="6">
        <v>1</v>
      </c>
      <c r="G88" s="6">
        <v>0.6</v>
      </c>
      <c r="H88" t="s">
        <v>485</v>
      </c>
      <c r="I88" t="s">
        <v>430</v>
      </c>
      <c r="J88" s="8">
        <v>1</v>
      </c>
      <c r="K88" t="s">
        <v>487</v>
      </c>
      <c r="L88">
        <v>-0.6622781074570053</v>
      </c>
      <c r="M88">
        <v>0.7649568260492942</v>
      </c>
      <c r="N88" s="7">
        <v>2</v>
      </c>
      <c r="O88" s="6">
        <v>0.02777777777777778</v>
      </c>
      <c r="P88" t="b">
        <v>1</v>
      </c>
      <c r="Q88" s="7" t="b">
        <v>1</v>
      </c>
      <c r="R88">
        <v>3.700743415417188E-17</v>
      </c>
      <c r="S88">
        <v>0.9981493460225431</v>
      </c>
    </row>
    <row r="89" spans="1:19">
      <c r="A89" s="9">
        <v>43220</v>
      </c>
      <c r="B89" t="s">
        <v>196</v>
      </c>
      <c r="C89" t="s">
        <v>241</v>
      </c>
      <c r="D89" t="s">
        <v>212</v>
      </c>
      <c r="E89" s="7">
        <v>72</v>
      </c>
      <c r="F89" s="6">
        <v>1</v>
      </c>
      <c r="G89" s="6">
        <v>0.6</v>
      </c>
      <c r="H89" t="s">
        <v>485</v>
      </c>
      <c r="I89" t="s">
        <v>430</v>
      </c>
      <c r="J89" s="8">
        <v>1</v>
      </c>
      <c r="K89" t="s">
        <v>487</v>
      </c>
      <c r="L89">
        <v>-0.9153643011444161</v>
      </c>
      <c r="M89">
        <v>0.9360499850478021</v>
      </c>
      <c r="N89" s="7">
        <v>2</v>
      </c>
      <c r="O89" s="6">
        <v>0.02777777777777778</v>
      </c>
      <c r="P89" t="b">
        <v>1</v>
      </c>
      <c r="Q89" s="7" t="b">
        <v>1</v>
      </c>
      <c r="R89">
        <v>2.467162276944792E-17</v>
      </c>
      <c r="S89">
        <v>0.9981493460225431</v>
      </c>
    </row>
    <row r="90" spans="1:19">
      <c r="A90" s="9">
        <v>43251</v>
      </c>
      <c r="B90" t="s">
        <v>196</v>
      </c>
      <c r="C90" t="s">
        <v>241</v>
      </c>
      <c r="D90" t="s">
        <v>212</v>
      </c>
      <c r="E90" s="7">
        <v>72</v>
      </c>
      <c r="F90" s="6">
        <v>1</v>
      </c>
      <c r="G90" s="6">
        <v>0.6</v>
      </c>
      <c r="H90" t="s">
        <v>485</v>
      </c>
      <c r="I90" t="s">
        <v>430</v>
      </c>
      <c r="J90" s="8">
        <v>1</v>
      </c>
      <c r="K90" t="s">
        <v>487</v>
      </c>
      <c r="L90">
        <v>-0.7091223650390233</v>
      </c>
      <c r="M90">
        <v>1.269821200099811</v>
      </c>
      <c r="N90" s="7">
        <v>2</v>
      </c>
      <c r="O90" s="6">
        <v>0.02777777777777778</v>
      </c>
      <c r="P90" t="b">
        <v>1</v>
      </c>
      <c r="Q90" s="7" t="b">
        <v>1</v>
      </c>
      <c r="R90">
        <v>3.083952846180991E-17</v>
      </c>
      <c r="S90">
        <v>0.9981493460225432</v>
      </c>
    </row>
    <row r="91" spans="1:19">
      <c r="A91" s="9">
        <v>43281</v>
      </c>
      <c r="B91" t="s">
        <v>196</v>
      </c>
      <c r="C91" t="s">
        <v>241</v>
      </c>
      <c r="D91" t="s">
        <v>212</v>
      </c>
      <c r="E91" s="7">
        <v>72</v>
      </c>
      <c r="F91" s="6">
        <v>1</v>
      </c>
      <c r="G91" s="6">
        <v>0.6</v>
      </c>
      <c r="H91" t="s">
        <v>485</v>
      </c>
      <c r="I91" t="s">
        <v>430</v>
      </c>
      <c r="J91" s="8">
        <v>1</v>
      </c>
      <c r="K91" t="s">
        <v>487</v>
      </c>
      <c r="L91">
        <v>-0.7512403710773127</v>
      </c>
      <c r="M91">
        <v>1.173815847980611</v>
      </c>
      <c r="N91" s="7">
        <v>2</v>
      </c>
      <c r="O91" s="6">
        <v>0.02777777777777778</v>
      </c>
      <c r="P91" t="b">
        <v>1</v>
      </c>
      <c r="Q91" s="7" t="b">
        <v>1</v>
      </c>
      <c r="R91">
        <v>2.467162276944792E-17</v>
      </c>
      <c r="S91">
        <v>0.9981493460225431</v>
      </c>
    </row>
    <row r="92" spans="1:19">
      <c r="A92" s="9">
        <v>43312</v>
      </c>
      <c r="B92" t="s">
        <v>196</v>
      </c>
      <c r="C92" t="s">
        <v>241</v>
      </c>
      <c r="D92" t="s">
        <v>212</v>
      </c>
      <c r="E92" s="7">
        <v>72</v>
      </c>
      <c r="F92" s="6">
        <v>1</v>
      </c>
      <c r="G92" s="6">
        <v>0.6</v>
      </c>
      <c r="H92" t="s">
        <v>485</v>
      </c>
      <c r="I92" t="s">
        <v>430</v>
      </c>
      <c r="J92" s="8">
        <v>1</v>
      </c>
      <c r="K92" t="s">
        <v>487</v>
      </c>
      <c r="L92">
        <v>-0.896986698327728</v>
      </c>
      <c r="M92">
        <v>1.074065797384514</v>
      </c>
      <c r="N92" s="7">
        <v>2</v>
      </c>
      <c r="O92" s="6">
        <v>0.02777777777777778</v>
      </c>
      <c r="P92" t="b">
        <v>1</v>
      </c>
      <c r="Q92" s="7" t="b">
        <v>1</v>
      </c>
      <c r="R92">
        <v>2.775557561562891E-17</v>
      </c>
      <c r="S92">
        <v>0.9981493460225431</v>
      </c>
    </row>
    <row r="93" spans="1:19">
      <c r="A93" s="9">
        <v>43343</v>
      </c>
      <c r="B93" t="s">
        <v>196</v>
      </c>
      <c r="C93" t="s">
        <v>241</v>
      </c>
      <c r="D93" t="s">
        <v>212</v>
      </c>
      <c r="E93" s="7">
        <v>72</v>
      </c>
      <c r="F93" s="6">
        <v>1</v>
      </c>
      <c r="G93" s="6">
        <v>0.6</v>
      </c>
      <c r="H93" t="s">
        <v>485</v>
      </c>
      <c r="I93" t="s">
        <v>430</v>
      </c>
      <c r="J93" s="8">
        <v>1</v>
      </c>
      <c r="K93" t="s">
        <v>487</v>
      </c>
      <c r="L93">
        <v>-0.8171716006307946</v>
      </c>
      <c r="M93">
        <v>0.8018539419567534</v>
      </c>
      <c r="N93" s="7">
        <v>2</v>
      </c>
      <c r="O93" s="6">
        <v>0.02777777777777778</v>
      </c>
      <c r="P93" t="b">
        <v>1</v>
      </c>
      <c r="Q93" s="7" t="b">
        <v>1</v>
      </c>
      <c r="R93">
        <v>1.233581138472396E-17</v>
      </c>
      <c r="S93">
        <v>0.9981493460225431</v>
      </c>
    </row>
    <row r="94" spans="1:19">
      <c r="A94" s="9">
        <v>43373</v>
      </c>
      <c r="B94" t="s">
        <v>196</v>
      </c>
      <c r="C94" t="s">
        <v>241</v>
      </c>
      <c r="D94" t="s">
        <v>212</v>
      </c>
      <c r="E94" s="7">
        <v>72</v>
      </c>
      <c r="F94" s="6">
        <v>1</v>
      </c>
      <c r="G94" s="6">
        <v>0.6</v>
      </c>
      <c r="H94" t="s">
        <v>485</v>
      </c>
      <c r="I94" t="s">
        <v>430</v>
      </c>
      <c r="J94" s="8">
        <v>1</v>
      </c>
      <c r="K94" t="s">
        <v>487</v>
      </c>
      <c r="L94">
        <v>-0.8828607745677461</v>
      </c>
      <c r="M94">
        <v>0.8145087502351553</v>
      </c>
      <c r="N94" s="7">
        <v>2</v>
      </c>
      <c r="O94" s="6">
        <v>0.02777777777777778</v>
      </c>
      <c r="P94" t="b">
        <v>1</v>
      </c>
      <c r="Q94" s="7" t="b">
        <v>1</v>
      </c>
      <c r="R94">
        <v>1.850371707708594E-17</v>
      </c>
      <c r="S94">
        <v>0.9981493460225431</v>
      </c>
    </row>
    <row r="95" spans="1:19">
      <c r="A95" s="9">
        <v>43404</v>
      </c>
      <c r="B95" t="s">
        <v>196</v>
      </c>
      <c r="C95" t="s">
        <v>241</v>
      </c>
      <c r="D95" t="s">
        <v>212</v>
      </c>
      <c r="E95" s="7">
        <v>72</v>
      </c>
      <c r="F95" s="6">
        <v>1</v>
      </c>
      <c r="G95" s="6">
        <v>0.6</v>
      </c>
      <c r="H95" t="s">
        <v>485</v>
      </c>
      <c r="I95" t="s">
        <v>430</v>
      </c>
      <c r="J95" s="8">
        <v>1</v>
      </c>
      <c r="K95" t="s">
        <v>487</v>
      </c>
      <c r="L95">
        <v>-0.9715457128513837</v>
      </c>
      <c r="M95">
        <v>0.943747339581673</v>
      </c>
      <c r="N95" s="7">
        <v>2</v>
      </c>
      <c r="O95" s="6">
        <v>0.02777777777777778</v>
      </c>
      <c r="P95" t="b">
        <v>1</v>
      </c>
      <c r="Q95" s="7" t="b">
        <v>1</v>
      </c>
      <c r="R95">
        <v>6.16790569236198E-18</v>
      </c>
      <c r="S95">
        <v>0.9981493460225431</v>
      </c>
    </row>
    <row r="96" spans="1:19">
      <c r="A96" s="9">
        <v>43434</v>
      </c>
      <c r="B96" t="s">
        <v>196</v>
      </c>
      <c r="C96" t="s">
        <v>241</v>
      </c>
      <c r="D96" t="s">
        <v>212</v>
      </c>
      <c r="E96" s="7">
        <v>72</v>
      </c>
      <c r="F96" s="6">
        <v>1</v>
      </c>
      <c r="G96" s="6">
        <v>0.6</v>
      </c>
      <c r="H96" t="s">
        <v>485</v>
      </c>
      <c r="I96" t="s">
        <v>430</v>
      </c>
      <c r="J96" s="8">
        <v>1</v>
      </c>
      <c r="K96" t="s">
        <v>487</v>
      </c>
      <c r="L96">
        <v>-0.8586952830435354</v>
      </c>
      <c r="M96">
        <v>0.9565514634934826</v>
      </c>
      <c r="N96" s="7">
        <v>2</v>
      </c>
      <c r="O96" s="6">
        <v>0.02777777777777778</v>
      </c>
      <c r="P96" t="b">
        <v>1</v>
      </c>
      <c r="Q96" s="7" t="b">
        <v>1</v>
      </c>
      <c r="R96">
        <v>2.467162276944792E-17</v>
      </c>
      <c r="S96">
        <v>0.9981493460225431</v>
      </c>
    </row>
    <row r="97" spans="1:19">
      <c r="A97" s="9">
        <v>43465</v>
      </c>
      <c r="B97" t="s">
        <v>196</v>
      </c>
      <c r="C97" t="s">
        <v>241</v>
      </c>
      <c r="D97" t="s">
        <v>212</v>
      </c>
      <c r="E97" s="7">
        <v>72</v>
      </c>
      <c r="F97" s="6">
        <v>1</v>
      </c>
      <c r="G97" s="6">
        <v>0.6</v>
      </c>
      <c r="H97" t="s">
        <v>485</v>
      </c>
      <c r="I97" t="s">
        <v>430</v>
      </c>
      <c r="J97" s="8">
        <v>1</v>
      </c>
      <c r="K97" t="s">
        <v>487</v>
      </c>
      <c r="L97">
        <v>-0.7952399351550787</v>
      </c>
      <c r="M97">
        <v>0.8961350151399838</v>
      </c>
      <c r="N97" s="7">
        <v>2</v>
      </c>
      <c r="O97" s="6">
        <v>0.02777777777777778</v>
      </c>
      <c r="P97" t="b">
        <v>1</v>
      </c>
      <c r="Q97" s="7" t="b">
        <v>1</v>
      </c>
      <c r="R97">
        <v>6.16790569236198E-18</v>
      </c>
      <c r="S97">
        <v>0.9981493460225431</v>
      </c>
    </row>
    <row r="98" spans="1:19">
      <c r="A98" s="9">
        <v>43496</v>
      </c>
      <c r="B98" t="s">
        <v>196</v>
      </c>
      <c r="C98" t="s">
        <v>241</v>
      </c>
      <c r="D98" t="s">
        <v>212</v>
      </c>
      <c r="E98" s="7">
        <v>72</v>
      </c>
      <c r="F98" s="6">
        <v>1</v>
      </c>
      <c r="G98" s="6">
        <v>0.6</v>
      </c>
      <c r="H98" t="s">
        <v>485</v>
      </c>
      <c r="I98" t="s">
        <v>430</v>
      </c>
      <c r="J98" s="8">
        <v>1</v>
      </c>
      <c r="K98" t="s">
        <v>487</v>
      </c>
      <c r="L98">
        <v>-0.664034086107421</v>
      </c>
      <c r="M98">
        <v>0.9393847737274577</v>
      </c>
      <c r="N98" s="7">
        <v>2</v>
      </c>
      <c r="O98" s="6">
        <v>0.02777777777777778</v>
      </c>
      <c r="P98" t="b">
        <v>1</v>
      </c>
      <c r="Q98" s="7" t="b">
        <v>1</v>
      </c>
      <c r="R98">
        <v>2.467162276944792E-17</v>
      </c>
      <c r="S98">
        <v>0.9981493460225431</v>
      </c>
    </row>
    <row r="99" spans="1:19">
      <c r="A99" s="9">
        <v>43524</v>
      </c>
      <c r="B99" t="s">
        <v>196</v>
      </c>
      <c r="C99" t="s">
        <v>241</v>
      </c>
      <c r="D99" t="s">
        <v>212</v>
      </c>
      <c r="E99" s="7">
        <v>72</v>
      </c>
      <c r="F99" s="6">
        <v>1</v>
      </c>
      <c r="G99" s="6">
        <v>0.6</v>
      </c>
      <c r="H99" t="s">
        <v>485</v>
      </c>
      <c r="I99" t="s">
        <v>430</v>
      </c>
      <c r="J99" s="8">
        <v>1</v>
      </c>
      <c r="K99" t="s">
        <v>487</v>
      </c>
      <c r="L99">
        <v>-0.891890764091124</v>
      </c>
      <c r="M99">
        <v>0.7986113879828097</v>
      </c>
      <c r="N99" s="7">
        <v>2</v>
      </c>
      <c r="O99" s="6">
        <v>0.02777777777777778</v>
      </c>
      <c r="P99" t="b">
        <v>1</v>
      </c>
      <c r="Q99" s="7" t="b">
        <v>1</v>
      </c>
      <c r="R99">
        <v>1.233581138472396E-17</v>
      </c>
      <c r="S99">
        <v>0.9981493460225431</v>
      </c>
    </row>
    <row r="100" spans="1:19">
      <c r="A100" s="9">
        <v>43555</v>
      </c>
      <c r="B100" t="s">
        <v>196</v>
      </c>
      <c r="C100" t="s">
        <v>241</v>
      </c>
      <c r="D100" t="s">
        <v>212</v>
      </c>
      <c r="E100" s="7">
        <v>72</v>
      </c>
      <c r="F100" s="6">
        <v>1</v>
      </c>
      <c r="G100" s="6">
        <v>0.6</v>
      </c>
      <c r="H100" t="s">
        <v>485</v>
      </c>
      <c r="I100" t="s">
        <v>430</v>
      </c>
      <c r="J100" s="8">
        <v>1</v>
      </c>
      <c r="K100" t="s">
        <v>487</v>
      </c>
      <c r="L100">
        <v>-1.118599369171986</v>
      </c>
      <c r="M100">
        <v>0.821654303342861</v>
      </c>
      <c r="N100" s="7">
        <v>2</v>
      </c>
      <c r="O100" s="6">
        <v>0.02777777777777778</v>
      </c>
      <c r="P100" t="b">
        <v>1</v>
      </c>
      <c r="Q100" s="7" t="b">
        <v>1</v>
      </c>
      <c r="R100">
        <v>0</v>
      </c>
      <c r="S100">
        <v>0.9981493460225431</v>
      </c>
    </row>
    <row r="101" spans="1:19">
      <c r="A101" s="9">
        <v>43585</v>
      </c>
      <c r="B101" t="s">
        <v>196</v>
      </c>
      <c r="C101" t="s">
        <v>241</v>
      </c>
      <c r="D101" t="s">
        <v>212</v>
      </c>
      <c r="E101" s="7">
        <v>72</v>
      </c>
      <c r="F101" s="6">
        <v>1</v>
      </c>
      <c r="G101" s="6">
        <v>0.6</v>
      </c>
      <c r="H101" t="s">
        <v>485</v>
      </c>
      <c r="I101" t="s">
        <v>430</v>
      </c>
      <c r="J101" s="8">
        <v>1</v>
      </c>
      <c r="K101" t="s">
        <v>487</v>
      </c>
      <c r="L101">
        <v>-0.7343057214792247</v>
      </c>
      <c r="M101">
        <v>1.095293207453476</v>
      </c>
      <c r="N101" s="7">
        <v>2</v>
      </c>
      <c r="O101" s="6">
        <v>0.02777777777777778</v>
      </c>
      <c r="P101" t="b">
        <v>1</v>
      </c>
      <c r="Q101" s="7" t="b">
        <v>1</v>
      </c>
      <c r="R101">
        <v>-1.541976423090495E-17</v>
      </c>
      <c r="S101">
        <v>0.9981493460225431</v>
      </c>
    </row>
    <row r="102" spans="1:19">
      <c r="A102" s="9">
        <v>43616</v>
      </c>
      <c r="B102" t="s">
        <v>196</v>
      </c>
      <c r="C102" t="s">
        <v>241</v>
      </c>
      <c r="D102" t="s">
        <v>212</v>
      </c>
      <c r="E102" s="7">
        <v>72</v>
      </c>
      <c r="F102" s="6">
        <v>1</v>
      </c>
      <c r="G102" s="6">
        <v>0.6</v>
      </c>
      <c r="H102" t="s">
        <v>485</v>
      </c>
      <c r="I102" t="s">
        <v>430</v>
      </c>
      <c r="J102" s="8">
        <v>1</v>
      </c>
      <c r="K102" t="s">
        <v>487</v>
      </c>
      <c r="L102">
        <v>-0.9114440222481298</v>
      </c>
      <c r="M102">
        <v>0.6864082488574856</v>
      </c>
      <c r="N102" s="7">
        <v>2</v>
      </c>
      <c r="O102" s="6">
        <v>0.02777777777777778</v>
      </c>
      <c r="P102" t="b">
        <v>1</v>
      </c>
      <c r="Q102" s="7" t="b">
        <v>1</v>
      </c>
      <c r="R102">
        <v>0</v>
      </c>
      <c r="S102">
        <v>0.9981493460225431</v>
      </c>
    </row>
    <row r="103" spans="1:19">
      <c r="A103" s="9">
        <v>43646</v>
      </c>
      <c r="B103" t="s">
        <v>196</v>
      </c>
      <c r="C103" t="s">
        <v>241</v>
      </c>
      <c r="D103" t="s">
        <v>212</v>
      </c>
      <c r="E103" s="7">
        <v>72</v>
      </c>
      <c r="F103" s="6">
        <v>1</v>
      </c>
      <c r="G103" s="6">
        <v>0.6</v>
      </c>
      <c r="H103" t="s">
        <v>485</v>
      </c>
      <c r="I103" t="s">
        <v>430</v>
      </c>
      <c r="J103" s="8">
        <v>1</v>
      </c>
      <c r="K103" t="s">
        <v>487</v>
      </c>
      <c r="L103">
        <v>-1.054440719857815</v>
      </c>
      <c r="M103">
        <v>0.9861602788510924</v>
      </c>
      <c r="N103" s="7">
        <v>2</v>
      </c>
      <c r="O103" s="6">
        <v>0.02777777777777778</v>
      </c>
      <c r="P103" t="b">
        <v>1</v>
      </c>
      <c r="Q103" s="7" t="b">
        <v>1</v>
      </c>
      <c r="R103">
        <v>1.850371707708594E-17</v>
      </c>
      <c r="S103">
        <v>0.9981493460225431</v>
      </c>
    </row>
    <row r="104" spans="1:19">
      <c r="A104" s="9">
        <v>43677</v>
      </c>
      <c r="B104" t="s">
        <v>196</v>
      </c>
      <c r="C104" t="s">
        <v>241</v>
      </c>
      <c r="D104" t="s">
        <v>212</v>
      </c>
      <c r="E104" s="7">
        <v>72</v>
      </c>
      <c r="F104" s="6">
        <v>1</v>
      </c>
      <c r="G104" s="6">
        <v>0.6</v>
      </c>
      <c r="H104" t="s">
        <v>485</v>
      </c>
      <c r="I104" t="s">
        <v>430</v>
      </c>
      <c r="J104" s="8">
        <v>1</v>
      </c>
      <c r="K104" t="s">
        <v>487</v>
      </c>
      <c r="L104">
        <v>-1.046187090661618</v>
      </c>
      <c r="M104">
        <v>0.7696810534725993</v>
      </c>
      <c r="N104" s="7">
        <v>2</v>
      </c>
      <c r="O104" s="6">
        <v>0.02777777777777778</v>
      </c>
      <c r="P104" t="b">
        <v>1</v>
      </c>
      <c r="Q104" s="7" t="b">
        <v>1</v>
      </c>
      <c r="R104">
        <v>3.700743415417188E-17</v>
      </c>
      <c r="S104">
        <v>0.9981493460225431</v>
      </c>
    </row>
    <row r="105" spans="1:19">
      <c r="A105" s="9">
        <v>43708</v>
      </c>
      <c r="B105" t="s">
        <v>196</v>
      </c>
      <c r="C105" t="s">
        <v>241</v>
      </c>
      <c r="D105" t="s">
        <v>212</v>
      </c>
      <c r="E105" s="7">
        <v>72</v>
      </c>
      <c r="F105" s="6">
        <v>1</v>
      </c>
      <c r="G105" s="6">
        <v>0.6</v>
      </c>
      <c r="H105" t="s">
        <v>485</v>
      </c>
      <c r="I105" t="s">
        <v>430</v>
      </c>
      <c r="J105" s="8">
        <v>1</v>
      </c>
      <c r="K105" t="s">
        <v>487</v>
      </c>
      <c r="L105">
        <v>-0.9617287511206863</v>
      </c>
      <c r="M105">
        <v>1.016287993785511</v>
      </c>
      <c r="N105" s="7">
        <v>2</v>
      </c>
      <c r="O105" s="6">
        <v>0.02777777777777778</v>
      </c>
      <c r="P105" t="b">
        <v>1</v>
      </c>
      <c r="Q105" s="7" t="b">
        <v>1</v>
      </c>
      <c r="R105">
        <v>2.467162276944792E-17</v>
      </c>
      <c r="S105">
        <v>0.9981493460225431</v>
      </c>
    </row>
    <row r="106" spans="1:19">
      <c r="A106" s="9">
        <v>43738</v>
      </c>
      <c r="B106" t="s">
        <v>196</v>
      </c>
      <c r="C106" t="s">
        <v>241</v>
      </c>
      <c r="D106" t="s">
        <v>212</v>
      </c>
      <c r="E106" s="7">
        <v>72</v>
      </c>
      <c r="F106" s="6">
        <v>1</v>
      </c>
      <c r="G106" s="6">
        <v>0.6</v>
      </c>
      <c r="H106" t="s">
        <v>485</v>
      </c>
      <c r="I106" t="s">
        <v>430</v>
      </c>
      <c r="J106" s="8">
        <v>1</v>
      </c>
      <c r="K106" t="s">
        <v>487</v>
      </c>
      <c r="L106">
        <v>-0.8833927835678692</v>
      </c>
      <c r="M106">
        <v>0.991980859388376</v>
      </c>
      <c r="N106" s="7">
        <v>2</v>
      </c>
      <c r="O106" s="6">
        <v>0.02777777777777778</v>
      </c>
      <c r="P106" t="b">
        <v>1</v>
      </c>
      <c r="Q106" s="7" t="b">
        <v>1</v>
      </c>
      <c r="R106">
        <v>2.467162276944792E-17</v>
      </c>
      <c r="S106">
        <v>0.9981493460225431</v>
      </c>
    </row>
    <row r="107" spans="1:19">
      <c r="A107" s="9">
        <v>43769</v>
      </c>
      <c r="B107" t="s">
        <v>196</v>
      </c>
      <c r="C107" t="s">
        <v>241</v>
      </c>
      <c r="D107" t="s">
        <v>212</v>
      </c>
      <c r="E107" s="7">
        <v>72</v>
      </c>
      <c r="F107" s="6">
        <v>1</v>
      </c>
      <c r="G107" s="6">
        <v>0.6</v>
      </c>
      <c r="H107" t="s">
        <v>485</v>
      </c>
      <c r="I107" t="s">
        <v>430</v>
      </c>
      <c r="J107" s="8">
        <v>1</v>
      </c>
      <c r="K107" t="s">
        <v>487</v>
      </c>
      <c r="L107">
        <v>-1.073795585137538</v>
      </c>
      <c r="M107">
        <v>0.8875739939558457</v>
      </c>
      <c r="N107" s="7">
        <v>2</v>
      </c>
      <c r="O107" s="6">
        <v>0.02777777777777778</v>
      </c>
      <c r="P107" t="b">
        <v>1</v>
      </c>
      <c r="Q107" s="7" t="b">
        <v>1</v>
      </c>
      <c r="R107">
        <v>4.934324553889584E-17</v>
      </c>
      <c r="S107">
        <v>0.9981493460225431</v>
      </c>
    </row>
    <row r="108" spans="1:19">
      <c r="A108" s="9">
        <v>43799</v>
      </c>
      <c r="B108" t="s">
        <v>196</v>
      </c>
      <c r="C108" t="s">
        <v>241</v>
      </c>
      <c r="D108" t="s">
        <v>212</v>
      </c>
      <c r="E108" s="7">
        <v>72</v>
      </c>
      <c r="F108" s="6">
        <v>1</v>
      </c>
      <c r="G108" s="6">
        <v>0.6</v>
      </c>
      <c r="H108" t="s">
        <v>485</v>
      </c>
      <c r="I108" t="s">
        <v>430</v>
      </c>
      <c r="J108" s="8">
        <v>1</v>
      </c>
      <c r="K108" t="s">
        <v>487</v>
      </c>
      <c r="L108">
        <v>-0.9060379085162588</v>
      </c>
      <c r="M108">
        <v>0.9891765500055928</v>
      </c>
      <c r="N108" s="7">
        <v>2</v>
      </c>
      <c r="O108" s="6">
        <v>0.02777777777777778</v>
      </c>
      <c r="P108" t="b">
        <v>1</v>
      </c>
      <c r="Q108" s="7" t="b">
        <v>1</v>
      </c>
      <c r="R108">
        <v>1.850371707708594E-17</v>
      </c>
      <c r="S108">
        <v>0.9981493460225431</v>
      </c>
    </row>
    <row r="109" spans="1:19">
      <c r="A109" s="9">
        <v>43830</v>
      </c>
      <c r="B109" t="s">
        <v>196</v>
      </c>
      <c r="C109" t="s">
        <v>241</v>
      </c>
      <c r="D109" t="s">
        <v>212</v>
      </c>
      <c r="E109" s="7">
        <v>72</v>
      </c>
      <c r="F109" s="6">
        <v>1</v>
      </c>
      <c r="G109" s="6">
        <v>0.6</v>
      </c>
      <c r="H109" t="s">
        <v>485</v>
      </c>
      <c r="I109" t="s">
        <v>430</v>
      </c>
      <c r="J109" s="8">
        <v>1</v>
      </c>
      <c r="K109" t="s">
        <v>487</v>
      </c>
      <c r="L109">
        <v>-0.9265882376618659</v>
      </c>
      <c r="M109">
        <v>0.7248312149598762</v>
      </c>
      <c r="N109" s="7">
        <v>2</v>
      </c>
      <c r="O109" s="6">
        <v>0.02777777777777778</v>
      </c>
      <c r="P109" t="b">
        <v>1</v>
      </c>
      <c r="Q109" s="7" t="b">
        <v>1</v>
      </c>
      <c r="R109">
        <v>3.083952846180991E-17</v>
      </c>
      <c r="S109">
        <v>0.9981493460225431</v>
      </c>
    </row>
    <row r="110" spans="1:19">
      <c r="A110" s="9">
        <v>42766</v>
      </c>
      <c r="B110" t="s">
        <v>195</v>
      </c>
      <c r="C110" t="s">
        <v>241</v>
      </c>
      <c r="D110" t="s">
        <v>211</v>
      </c>
      <c r="E110" s="7">
        <v>0</v>
      </c>
      <c r="F110" s="6">
        <v>0</v>
      </c>
      <c r="G110" s="6">
        <v>0.6</v>
      </c>
      <c r="H110" t="s">
        <v>486</v>
      </c>
      <c r="I110" t="s">
        <v>430</v>
      </c>
      <c r="J110" s="8">
        <v>1</v>
      </c>
      <c r="K110" t="s">
        <v>487</v>
      </c>
      <c r="N110" s="7">
        <v>0</v>
      </c>
      <c r="O110" s="6">
        <v>0</v>
      </c>
      <c r="P110" t="b">
        <v>1</v>
      </c>
      <c r="Q110" s="7" t="b">
        <v>1</v>
      </c>
    </row>
    <row r="111" spans="1:19">
      <c r="A111" s="9">
        <v>42794</v>
      </c>
      <c r="B111" t="s">
        <v>195</v>
      </c>
      <c r="C111" t="s">
        <v>241</v>
      </c>
      <c r="D111" t="s">
        <v>211</v>
      </c>
      <c r="E111" s="7">
        <v>0</v>
      </c>
      <c r="F111" s="6">
        <v>0</v>
      </c>
      <c r="G111" s="6">
        <v>0.6</v>
      </c>
      <c r="H111" t="s">
        <v>486</v>
      </c>
      <c r="I111" t="s">
        <v>430</v>
      </c>
      <c r="J111" s="8">
        <v>1</v>
      </c>
      <c r="K111" t="s">
        <v>487</v>
      </c>
      <c r="N111" s="7">
        <v>0</v>
      </c>
      <c r="O111" s="6">
        <v>0</v>
      </c>
      <c r="P111" t="b">
        <v>1</v>
      </c>
      <c r="Q111" s="7" t="b">
        <v>1</v>
      </c>
    </row>
    <row r="112" spans="1:19">
      <c r="A112" s="9">
        <v>42825</v>
      </c>
      <c r="B112" t="s">
        <v>195</v>
      </c>
      <c r="C112" t="s">
        <v>241</v>
      </c>
      <c r="D112" t="s">
        <v>211</v>
      </c>
      <c r="E112" s="7">
        <v>0</v>
      </c>
      <c r="F112" s="6">
        <v>0</v>
      </c>
      <c r="G112" s="6">
        <v>0.6</v>
      </c>
      <c r="H112" t="s">
        <v>486</v>
      </c>
      <c r="I112" t="s">
        <v>430</v>
      </c>
      <c r="J112" s="8">
        <v>1</v>
      </c>
      <c r="K112" t="s">
        <v>487</v>
      </c>
      <c r="N112" s="7">
        <v>0</v>
      </c>
      <c r="O112" s="6">
        <v>0</v>
      </c>
      <c r="P112" t="b">
        <v>1</v>
      </c>
      <c r="Q112" s="7" t="b">
        <v>1</v>
      </c>
    </row>
    <row r="113" spans="1:19">
      <c r="A113" s="9">
        <v>42855</v>
      </c>
      <c r="B113" t="s">
        <v>195</v>
      </c>
      <c r="C113" t="s">
        <v>241</v>
      </c>
      <c r="D113" t="s">
        <v>211</v>
      </c>
      <c r="E113" s="7">
        <v>0</v>
      </c>
      <c r="F113" s="6">
        <v>0</v>
      </c>
      <c r="G113" s="6">
        <v>0.6</v>
      </c>
      <c r="H113" t="s">
        <v>486</v>
      </c>
      <c r="I113" t="s">
        <v>430</v>
      </c>
      <c r="J113" s="8">
        <v>1</v>
      </c>
      <c r="K113" t="s">
        <v>487</v>
      </c>
      <c r="N113" s="7">
        <v>0</v>
      </c>
      <c r="O113" s="6">
        <v>0</v>
      </c>
      <c r="P113" t="b">
        <v>1</v>
      </c>
      <c r="Q113" s="7" t="b">
        <v>1</v>
      </c>
    </row>
    <row r="114" spans="1:19">
      <c r="A114" s="9">
        <v>42886</v>
      </c>
      <c r="B114" t="s">
        <v>195</v>
      </c>
      <c r="C114" t="s">
        <v>241</v>
      </c>
      <c r="D114" t="s">
        <v>211</v>
      </c>
      <c r="E114" s="7">
        <v>0</v>
      </c>
      <c r="F114" s="6">
        <v>0</v>
      </c>
      <c r="G114" s="6">
        <v>0.6</v>
      </c>
      <c r="H114" t="s">
        <v>486</v>
      </c>
      <c r="I114" t="s">
        <v>430</v>
      </c>
      <c r="J114" s="8">
        <v>1</v>
      </c>
      <c r="K114" t="s">
        <v>487</v>
      </c>
      <c r="N114" s="7">
        <v>0</v>
      </c>
      <c r="O114" s="6">
        <v>0</v>
      </c>
      <c r="P114" t="b">
        <v>1</v>
      </c>
      <c r="Q114" s="7" t="b">
        <v>1</v>
      </c>
    </row>
    <row r="115" spans="1:19">
      <c r="A115" s="9">
        <v>42916</v>
      </c>
      <c r="B115" t="s">
        <v>195</v>
      </c>
      <c r="C115" t="s">
        <v>241</v>
      </c>
      <c r="D115" t="s">
        <v>211</v>
      </c>
      <c r="E115" s="7">
        <v>0</v>
      </c>
      <c r="F115" s="6">
        <v>0</v>
      </c>
      <c r="G115" s="6">
        <v>0.6</v>
      </c>
      <c r="H115" t="s">
        <v>486</v>
      </c>
      <c r="I115" t="s">
        <v>430</v>
      </c>
      <c r="J115" s="8">
        <v>1</v>
      </c>
      <c r="K115" t="s">
        <v>487</v>
      </c>
      <c r="N115" s="7">
        <v>0</v>
      </c>
      <c r="O115" s="6">
        <v>0</v>
      </c>
      <c r="P115" t="b">
        <v>1</v>
      </c>
      <c r="Q115" s="7" t="b">
        <v>1</v>
      </c>
    </row>
    <row r="116" spans="1:19">
      <c r="A116" s="9">
        <v>42947</v>
      </c>
      <c r="B116" t="s">
        <v>195</v>
      </c>
      <c r="C116" t="s">
        <v>241</v>
      </c>
      <c r="D116" t="s">
        <v>211</v>
      </c>
      <c r="E116" s="7">
        <v>0</v>
      </c>
      <c r="F116" s="6">
        <v>0</v>
      </c>
      <c r="G116" s="6">
        <v>0.6</v>
      </c>
      <c r="H116" t="s">
        <v>486</v>
      </c>
      <c r="I116" t="s">
        <v>430</v>
      </c>
      <c r="J116" s="8">
        <v>1</v>
      </c>
      <c r="K116" t="s">
        <v>487</v>
      </c>
      <c r="N116" s="7">
        <v>0</v>
      </c>
      <c r="O116" s="6">
        <v>0</v>
      </c>
      <c r="P116" t="b">
        <v>1</v>
      </c>
      <c r="Q116" s="7" t="b">
        <v>1</v>
      </c>
    </row>
    <row r="117" spans="1:19">
      <c r="A117" s="9">
        <v>42978</v>
      </c>
      <c r="B117" t="s">
        <v>195</v>
      </c>
      <c r="C117" t="s">
        <v>241</v>
      </c>
      <c r="D117" t="s">
        <v>211</v>
      </c>
      <c r="E117" s="7">
        <v>0</v>
      </c>
      <c r="F117" s="6">
        <v>0</v>
      </c>
      <c r="G117" s="6">
        <v>0.6</v>
      </c>
      <c r="H117" t="s">
        <v>486</v>
      </c>
      <c r="I117" t="s">
        <v>430</v>
      </c>
      <c r="J117" s="8">
        <v>1</v>
      </c>
      <c r="K117" t="s">
        <v>487</v>
      </c>
      <c r="N117" s="7">
        <v>0</v>
      </c>
      <c r="O117" s="6">
        <v>0</v>
      </c>
      <c r="P117" t="b">
        <v>1</v>
      </c>
      <c r="Q117" s="7" t="b">
        <v>1</v>
      </c>
    </row>
    <row r="118" spans="1:19">
      <c r="A118" s="9">
        <v>43008</v>
      </c>
      <c r="B118" t="s">
        <v>195</v>
      </c>
      <c r="C118" t="s">
        <v>241</v>
      </c>
      <c r="D118" t="s">
        <v>211</v>
      </c>
      <c r="E118" s="7">
        <v>0</v>
      </c>
      <c r="F118" s="6">
        <v>0</v>
      </c>
      <c r="G118" s="6">
        <v>0.6</v>
      </c>
      <c r="H118" t="s">
        <v>486</v>
      </c>
      <c r="I118" t="s">
        <v>430</v>
      </c>
      <c r="J118" s="8">
        <v>1</v>
      </c>
      <c r="K118" t="s">
        <v>487</v>
      </c>
      <c r="N118" s="7">
        <v>0</v>
      </c>
      <c r="O118" s="6">
        <v>0</v>
      </c>
      <c r="P118" t="b">
        <v>1</v>
      </c>
      <c r="Q118" s="7" t="b">
        <v>1</v>
      </c>
    </row>
    <row r="119" spans="1:19">
      <c r="A119" s="9">
        <v>43039</v>
      </c>
      <c r="B119" t="s">
        <v>195</v>
      </c>
      <c r="C119" t="s">
        <v>241</v>
      </c>
      <c r="D119" t="s">
        <v>211</v>
      </c>
      <c r="E119" s="7">
        <v>0</v>
      </c>
      <c r="F119" s="6">
        <v>0</v>
      </c>
      <c r="G119" s="6">
        <v>0.6</v>
      </c>
      <c r="H119" t="s">
        <v>486</v>
      </c>
      <c r="I119" t="s">
        <v>430</v>
      </c>
      <c r="J119" s="8">
        <v>1</v>
      </c>
      <c r="K119" t="s">
        <v>487</v>
      </c>
      <c r="N119" s="7">
        <v>0</v>
      </c>
      <c r="O119" s="6">
        <v>0</v>
      </c>
      <c r="P119" t="b">
        <v>1</v>
      </c>
      <c r="Q119" s="7" t="b">
        <v>1</v>
      </c>
    </row>
    <row r="120" spans="1:19">
      <c r="A120" s="9">
        <v>43069</v>
      </c>
      <c r="B120" t="s">
        <v>195</v>
      </c>
      <c r="C120" t="s">
        <v>241</v>
      </c>
      <c r="D120" t="s">
        <v>211</v>
      </c>
      <c r="E120" s="7">
        <v>0</v>
      </c>
      <c r="F120" s="6">
        <v>0</v>
      </c>
      <c r="G120" s="6">
        <v>0.6</v>
      </c>
      <c r="H120" t="s">
        <v>486</v>
      </c>
      <c r="I120" t="s">
        <v>430</v>
      </c>
      <c r="J120" s="8">
        <v>1</v>
      </c>
      <c r="K120" t="s">
        <v>487</v>
      </c>
      <c r="N120" s="7">
        <v>0</v>
      </c>
      <c r="O120" s="6">
        <v>0</v>
      </c>
      <c r="P120" t="b">
        <v>1</v>
      </c>
      <c r="Q120" s="7" t="b">
        <v>1</v>
      </c>
    </row>
    <row r="121" spans="1:19">
      <c r="A121" s="9">
        <v>43100</v>
      </c>
      <c r="B121" t="s">
        <v>195</v>
      </c>
      <c r="C121" t="s">
        <v>241</v>
      </c>
      <c r="D121" t="s">
        <v>211</v>
      </c>
      <c r="E121" s="7">
        <v>0</v>
      </c>
      <c r="F121" s="6">
        <v>0</v>
      </c>
      <c r="G121" s="6">
        <v>0.6</v>
      </c>
      <c r="H121" t="s">
        <v>486</v>
      </c>
      <c r="I121" t="s">
        <v>430</v>
      </c>
      <c r="J121" s="8">
        <v>1</v>
      </c>
      <c r="K121" t="s">
        <v>487</v>
      </c>
      <c r="N121" s="7">
        <v>0</v>
      </c>
      <c r="O121" s="6">
        <v>0</v>
      </c>
      <c r="P121" t="b">
        <v>1</v>
      </c>
      <c r="Q121" s="7" t="b">
        <v>1</v>
      </c>
    </row>
    <row r="122" spans="1:19">
      <c r="A122" s="9">
        <v>43131</v>
      </c>
      <c r="B122" t="s">
        <v>195</v>
      </c>
      <c r="C122" t="s">
        <v>241</v>
      </c>
      <c r="D122" t="s">
        <v>211</v>
      </c>
      <c r="E122" s="7">
        <v>0</v>
      </c>
      <c r="F122" s="6">
        <v>0</v>
      </c>
      <c r="G122" s="6">
        <v>0.6</v>
      </c>
      <c r="H122" t="s">
        <v>486</v>
      </c>
      <c r="I122" t="s">
        <v>430</v>
      </c>
      <c r="J122" s="8">
        <v>1</v>
      </c>
      <c r="K122" t="s">
        <v>487</v>
      </c>
      <c r="N122" s="7">
        <v>0</v>
      </c>
      <c r="O122" s="6">
        <v>0</v>
      </c>
      <c r="P122" t="b">
        <v>1</v>
      </c>
      <c r="Q122" s="7" t="b">
        <v>1</v>
      </c>
    </row>
    <row r="123" spans="1:19">
      <c r="A123" s="9">
        <v>43159</v>
      </c>
      <c r="B123" t="s">
        <v>195</v>
      </c>
      <c r="C123" t="s">
        <v>241</v>
      </c>
      <c r="D123" t="s">
        <v>211</v>
      </c>
      <c r="E123" s="7">
        <v>72</v>
      </c>
      <c r="F123" s="6">
        <v>1</v>
      </c>
      <c r="G123" s="6">
        <v>0.6</v>
      </c>
      <c r="H123" t="s">
        <v>485</v>
      </c>
      <c r="I123" t="s">
        <v>430</v>
      </c>
      <c r="J123" s="8">
        <v>1</v>
      </c>
      <c r="K123" t="s">
        <v>487</v>
      </c>
      <c r="L123">
        <v>-1.10593202422849</v>
      </c>
      <c r="M123">
        <v>1.10018677579372</v>
      </c>
      <c r="N123" s="7">
        <v>2</v>
      </c>
      <c r="O123" s="6">
        <v>0.02777777777777778</v>
      </c>
      <c r="P123" t="b">
        <v>1</v>
      </c>
      <c r="Q123" s="7" t="b">
        <v>1</v>
      </c>
      <c r="R123">
        <v>3.083952846180991E-17</v>
      </c>
      <c r="S123">
        <v>0.9981493460225431</v>
      </c>
    </row>
    <row r="124" spans="1:19">
      <c r="A124" s="9">
        <v>43190</v>
      </c>
      <c r="B124" t="s">
        <v>195</v>
      </c>
      <c r="C124" t="s">
        <v>241</v>
      </c>
      <c r="D124" t="s">
        <v>211</v>
      </c>
      <c r="E124" s="7">
        <v>72</v>
      </c>
      <c r="F124" s="6">
        <v>1</v>
      </c>
      <c r="G124" s="6">
        <v>0.6</v>
      </c>
      <c r="H124" t="s">
        <v>485</v>
      </c>
      <c r="I124" t="s">
        <v>430</v>
      </c>
      <c r="J124" s="8">
        <v>1</v>
      </c>
      <c r="K124" t="s">
        <v>487</v>
      </c>
      <c r="L124">
        <v>-0.6770709064072766</v>
      </c>
      <c r="M124">
        <v>0.7554008242992539</v>
      </c>
      <c r="N124" s="7">
        <v>2</v>
      </c>
      <c r="O124" s="6">
        <v>0.02777777777777778</v>
      </c>
      <c r="P124" t="b">
        <v>1</v>
      </c>
      <c r="Q124" s="7" t="b">
        <v>1</v>
      </c>
      <c r="R124">
        <v>4.317533984653387E-17</v>
      </c>
      <c r="S124">
        <v>0.9981493460225431</v>
      </c>
    </row>
    <row r="125" spans="1:19">
      <c r="A125" s="9">
        <v>43220</v>
      </c>
      <c r="B125" t="s">
        <v>195</v>
      </c>
      <c r="C125" t="s">
        <v>241</v>
      </c>
      <c r="D125" t="s">
        <v>211</v>
      </c>
      <c r="E125" s="7">
        <v>72</v>
      </c>
      <c r="F125" s="6">
        <v>1</v>
      </c>
      <c r="G125" s="6">
        <v>0.6</v>
      </c>
      <c r="H125" t="s">
        <v>485</v>
      </c>
      <c r="I125" t="s">
        <v>430</v>
      </c>
      <c r="J125" s="8">
        <v>1</v>
      </c>
      <c r="K125" t="s">
        <v>487</v>
      </c>
      <c r="L125">
        <v>-0.9076308810452677</v>
      </c>
      <c r="M125">
        <v>0.8918424192259086</v>
      </c>
      <c r="N125" s="7">
        <v>2</v>
      </c>
      <c r="O125" s="6">
        <v>0.02777777777777778</v>
      </c>
      <c r="P125" t="b">
        <v>1</v>
      </c>
      <c r="Q125" s="7" t="b">
        <v>1</v>
      </c>
      <c r="R125">
        <v>1.850371707708594E-17</v>
      </c>
      <c r="S125">
        <v>0.9981493460225431</v>
      </c>
    </row>
    <row r="126" spans="1:19">
      <c r="A126" s="9">
        <v>43251</v>
      </c>
      <c r="B126" t="s">
        <v>195</v>
      </c>
      <c r="C126" t="s">
        <v>241</v>
      </c>
      <c r="D126" t="s">
        <v>211</v>
      </c>
      <c r="E126" s="7">
        <v>72</v>
      </c>
      <c r="F126" s="6">
        <v>1</v>
      </c>
      <c r="G126" s="6">
        <v>0.6</v>
      </c>
      <c r="H126" t="s">
        <v>485</v>
      </c>
      <c r="I126" t="s">
        <v>430</v>
      </c>
      <c r="J126" s="8">
        <v>1</v>
      </c>
      <c r="K126" t="s">
        <v>487</v>
      </c>
      <c r="L126">
        <v>-0.6781640639564042</v>
      </c>
      <c r="M126">
        <v>1.221172546674352</v>
      </c>
      <c r="N126" s="7">
        <v>2</v>
      </c>
      <c r="O126" s="6">
        <v>0.02777777777777778</v>
      </c>
      <c r="P126" t="b">
        <v>1</v>
      </c>
      <c r="Q126" s="7" t="b">
        <v>1</v>
      </c>
      <c r="R126">
        <v>2.467162276944792E-17</v>
      </c>
      <c r="S126">
        <v>0.9981493460225431</v>
      </c>
    </row>
    <row r="127" spans="1:19">
      <c r="A127" s="9">
        <v>43281</v>
      </c>
      <c r="B127" t="s">
        <v>195</v>
      </c>
      <c r="C127" t="s">
        <v>241</v>
      </c>
      <c r="D127" t="s">
        <v>211</v>
      </c>
      <c r="E127" s="7">
        <v>72</v>
      </c>
      <c r="F127" s="6">
        <v>1</v>
      </c>
      <c r="G127" s="6">
        <v>0.6</v>
      </c>
      <c r="H127" t="s">
        <v>485</v>
      </c>
      <c r="I127" t="s">
        <v>430</v>
      </c>
      <c r="J127" s="8">
        <v>1</v>
      </c>
      <c r="K127" t="s">
        <v>487</v>
      </c>
      <c r="L127">
        <v>-0.7225996329242677</v>
      </c>
      <c r="M127">
        <v>1.12938527472329</v>
      </c>
      <c r="N127" s="7">
        <v>2</v>
      </c>
      <c r="O127" s="6">
        <v>0.02777777777777778</v>
      </c>
      <c r="P127" t="b">
        <v>1</v>
      </c>
      <c r="Q127" s="7" t="b">
        <v>1</v>
      </c>
      <c r="R127">
        <v>0</v>
      </c>
      <c r="S127">
        <v>0.9981493460225431</v>
      </c>
    </row>
    <row r="128" spans="1:19">
      <c r="A128" s="9">
        <v>43312</v>
      </c>
      <c r="B128" t="s">
        <v>195</v>
      </c>
      <c r="C128" t="s">
        <v>241</v>
      </c>
      <c r="D128" t="s">
        <v>211</v>
      </c>
      <c r="E128" s="7">
        <v>72</v>
      </c>
      <c r="F128" s="6">
        <v>1</v>
      </c>
      <c r="G128" s="6">
        <v>0.6</v>
      </c>
      <c r="H128" t="s">
        <v>485</v>
      </c>
      <c r="I128" t="s">
        <v>430</v>
      </c>
      <c r="J128" s="8">
        <v>1</v>
      </c>
      <c r="K128" t="s">
        <v>487</v>
      </c>
      <c r="L128">
        <v>-0.896269224562351</v>
      </c>
      <c r="M128">
        <v>1.109340901323569</v>
      </c>
      <c r="N128" s="7">
        <v>2</v>
      </c>
      <c r="O128" s="6">
        <v>0.02777777777777778</v>
      </c>
      <c r="P128" t="b">
        <v>1</v>
      </c>
      <c r="Q128" s="7" t="b">
        <v>1</v>
      </c>
      <c r="R128">
        <v>1.850371707708594E-17</v>
      </c>
      <c r="S128">
        <v>0.9981493460225431</v>
      </c>
    </row>
    <row r="129" spans="1:19">
      <c r="A129" s="9">
        <v>43343</v>
      </c>
      <c r="B129" t="s">
        <v>195</v>
      </c>
      <c r="C129" t="s">
        <v>241</v>
      </c>
      <c r="D129" t="s">
        <v>211</v>
      </c>
      <c r="E129" s="7">
        <v>72</v>
      </c>
      <c r="F129" s="6">
        <v>1</v>
      </c>
      <c r="G129" s="6">
        <v>0.6</v>
      </c>
      <c r="H129" t="s">
        <v>485</v>
      </c>
      <c r="I129" t="s">
        <v>430</v>
      </c>
      <c r="J129" s="8">
        <v>1</v>
      </c>
      <c r="K129" t="s">
        <v>487</v>
      </c>
      <c r="L129">
        <v>-0.8174591583971497</v>
      </c>
      <c r="M129">
        <v>0.7730149601567834</v>
      </c>
      <c r="N129" s="7">
        <v>2</v>
      </c>
      <c r="O129" s="6">
        <v>0.02777777777777778</v>
      </c>
      <c r="P129" t="b">
        <v>1</v>
      </c>
      <c r="Q129" s="7" t="b">
        <v>1</v>
      </c>
      <c r="R129">
        <v>1.233581138472396E-17</v>
      </c>
      <c r="S129">
        <v>0.9981493460225431</v>
      </c>
    </row>
    <row r="130" spans="1:19">
      <c r="A130" s="9">
        <v>43373</v>
      </c>
      <c r="B130" t="s">
        <v>195</v>
      </c>
      <c r="C130" t="s">
        <v>241</v>
      </c>
      <c r="D130" t="s">
        <v>211</v>
      </c>
      <c r="E130" s="7">
        <v>72</v>
      </c>
      <c r="F130" s="6">
        <v>1</v>
      </c>
      <c r="G130" s="6">
        <v>0.6</v>
      </c>
      <c r="H130" t="s">
        <v>485</v>
      </c>
      <c r="I130" t="s">
        <v>430</v>
      </c>
      <c r="J130" s="8">
        <v>1</v>
      </c>
      <c r="K130" t="s">
        <v>487</v>
      </c>
      <c r="L130">
        <v>-0.8205939839346681</v>
      </c>
      <c r="M130">
        <v>0.7478256725250478</v>
      </c>
      <c r="N130" s="7">
        <v>2</v>
      </c>
      <c r="O130" s="6">
        <v>0.02777777777777778</v>
      </c>
      <c r="P130" t="b">
        <v>1</v>
      </c>
      <c r="Q130" s="7" t="b">
        <v>1</v>
      </c>
      <c r="R130">
        <v>4.934324553889584E-17</v>
      </c>
      <c r="S130">
        <v>0.9981493460225431</v>
      </c>
    </row>
    <row r="131" spans="1:19">
      <c r="A131" s="9">
        <v>43404</v>
      </c>
      <c r="B131" t="s">
        <v>195</v>
      </c>
      <c r="C131" t="s">
        <v>241</v>
      </c>
      <c r="D131" t="s">
        <v>211</v>
      </c>
      <c r="E131" s="7">
        <v>72</v>
      </c>
      <c r="F131" s="6">
        <v>1</v>
      </c>
      <c r="G131" s="6">
        <v>0.6</v>
      </c>
      <c r="H131" t="s">
        <v>485</v>
      </c>
      <c r="I131" t="s">
        <v>430</v>
      </c>
      <c r="J131" s="8">
        <v>1</v>
      </c>
      <c r="K131" t="s">
        <v>487</v>
      </c>
      <c r="L131">
        <v>-0.9749753360905543</v>
      </c>
      <c r="M131">
        <v>0.9379003966587797</v>
      </c>
      <c r="N131" s="7">
        <v>2</v>
      </c>
      <c r="O131" s="6">
        <v>0.02777777777777778</v>
      </c>
      <c r="P131" t="b">
        <v>1</v>
      </c>
      <c r="Q131" s="7" t="b">
        <v>1</v>
      </c>
      <c r="R131">
        <v>1.850371707708594E-17</v>
      </c>
      <c r="S131">
        <v>0.9981493460225431</v>
      </c>
    </row>
    <row r="132" spans="1:19">
      <c r="A132" s="9">
        <v>43434</v>
      </c>
      <c r="B132" t="s">
        <v>195</v>
      </c>
      <c r="C132" t="s">
        <v>241</v>
      </c>
      <c r="D132" t="s">
        <v>211</v>
      </c>
      <c r="E132" s="7">
        <v>72</v>
      </c>
      <c r="F132" s="6">
        <v>1</v>
      </c>
      <c r="G132" s="6">
        <v>0.6</v>
      </c>
      <c r="H132" t="s">
        <v>485</v>
      </c>
      <c r="I132" t="s">
        <v>430</v>
      </c>
      <c r="J132" s="8">
        <v>1</v>
      </c>
      <c r="K132" t="s">
        <v>487</v>
      </c>
      <c r="L132">
        <v>-0.822658454488332</v>
      </c>
      <c r="M132">
        <v>0.9831497940868759</v>
      </c>
      <c r="N132" s="7">
        <v>2</v>
      </c>
      <c r="O132" s="6">
        <v>0.02777777777777778</v>
      </c>
      <c r="P132" t="b">
        <v>1</v>
      </c>
      <c r="Q132" s="7" t="b">
        <v>1</v>
      </c>
      <c r="R132">
        <v>2.004569350017644E-17</v>
      </c>
      <c r="S132">
        <v>0.9981493460225431</v>
      </c>
    </row>
    <row r="133" spans="1:19">
      <c r="A133" s="9">
        <v>43465</v>
      </c>
      <c r="B133" t="s">
        <v>195</v>
      </c>
      <c r="C133" t="s">
        <v>241</v>
      </c>
      <c r="D133" t="s">
        <v>211</v>
      </c>
      <c r="E133" s="7">
        <v>72</v>
      </c>
      <c r="F133" s="6">
        <v>1</v>
      </c>
      <c r="G133" s="6">
        <v>0.6</v>
      </c>
      <c r="H133" t="s">
        <v>485</v>
      </c>
      <c r="I133" t="s">
        <v>430</v>
      </c>
      <c r="J133" s="8">
        <v>1</v>
      </c>
      <c r="K133" t="s">
        <v>487</v>
      </c>
      <c r="L133">
        <v>-0.831487411317557</v>
      </c>
      <c r="M133">
        <v>0.9014995290961765</v>
      </c>
      <c r="N133" s="7">
        <v>2</v>
      </c>
      <c r="O133" s="6">
        <v>0.02777777777777778</v>
      </c>
      <c r="P133" t="b">
        <v>1</v>
      </c>
      <c r="Q133" s="7" t="b">
        <v>1</v>
      </c>
      <c r="R133">
        <v>3.700743415417188E-17</v>
      </c>
      <c r="S133">
        <v>0.9981493460225431</v>
      </c>
    </row>
    <row r="134" spans="1:19">
      <c r="A134" s="9">
        <v>43496</v>
      </c>
      <c r="B134" t="s">
        <v>195</v>
      </c>
      <c r="C134" t="s">
        <v>241</v>
      </c>
      <c r="D134" t="s">
        <v>211</v>
      </c>
      <c r="E134" s="7">
        <v>72</v>
      </c>
      <c r="F134" s="6">
        <v>1</v>
      </c>
      <c r="G134" s="6">
        <v>0.6</v>
      </c>
      <c r="H134" t="s">
        <v>485</v>
      </c>
      <c r="I134" t="s">
        <v>430</v>
      </c>
      <c r="J134" s="8">
        <v>1</v>
      </c>
      <c r="K134" t="s">
        <v>487</v>
      </c>
      <c r="L134">
        <v>-0.7069624198199631</v>
      </c>
      <c r="M134">
        <v>0.9250462640930273</v>
      </c>
      <c r="N134" s="7">
        <v>2</v>
      </c>
      <c r="O134" s="6">
        <v>0.02777777777777778</v>
      </c>
      <c r="P134" t="b">
        <v>1</v>
      </c>
      <c r="Q134" s="7" t="b">
        <v>1</v>
      </c>
      <c r="R134">
        <v>1.233581138472396E-17</v>
      </c>
      <c r="S134">
        <v>0.9981493460225431</v>
      </c>
    </row>
    <row r="135" spans="1:19">
      <c r="A135" s="9">
        <v>43524</v>
      </c>
      <c r="B135" t="s">
        <v>195</v>
      </c>
      <c r="C135" t="s">
        <v>241</v>
      </c>
      <c r="D135" t="s">
        <v>211</v>
      </c>
      <c r="E135" s="7">
        <v>72</v>
      </c>
      <c r="F135" s="6">
        <v>1</v>
      </c>
      <c r="G135" s="6">
        <v>0.6</v>
      </c>
      <c r="H135" t="s">
        <v>485</v>
      </c>
      <c r="I135" t="s">
        <v>430</v>
      </c>
      <c r="J135" s="8">
        <v>1</v>
      </c>
      <c r="K135" t="s">
        <v>487</v>
      </c>
      <c r="L135">
        <v>-0.9127469557508345</v>
      </c>
      <c r="M135">
        <v>0.870264254758675</v>
      </c>
      <c r="N135" s="7">
        <v>2</v>
      </c>
      <c r="O135" s="6">
        <v>0.02777777777777778</v>
      </c>
      <c r="P135" t="b">
        <v>1</v>
      </c>
      <c r="Q135" s="7" t="b">
        <v>1</v>
      </c>
      <c r="R135">
        <v>4.934324553889584E-17</v>
      </c>
      <c r="S135">
        <v>0.9981493460225431</v>
      </c>
    </row>
    <row r="136" spans="1:19">
      <c r="A136" s="9">
        <v>43555</v>
      </c>
      <c r="B136" t="s">
        <v>195</v>
      </c>
      <c r="C136" t="s">
        <v>241</v>
      </c>
      <c r="D136" t="s">
        <v>211</v>
      </c>
      <c r="E136" s="7">
        <v>72</v>
      </c>
      <c r="F136" s="6">
        <v>1</v>
      </c>
      <c r="G136" s="6">
        <v>0.6</v>
      </c>
      <c r="H136" t="s">
        <v>485</v>
      </c>
      <c r="I136" t="s">
        <v>430</v>
      </c>
      <c r="J136" s="8">
        <v>1</v>
      </c>
      <c r="K136" t="s">
        <v>487</v>
      </c>
      <c r="L136">
        <v>-1.122653041722684</v>
      </c>
      <c r="M136">
        <v>0.7729828675212467</v>
      </c>
      <c r="N136" s="7">
        <v>2</v>
      </c>
      <c r="O136" s="6">
        <v>0.02777777777777778</v>
      </c>
      <c r="P136" t="b">
        <v>1</v>
      </c>
      <c r="Q136" s="7" t="b">
        <v>1</v>
      </c>
      <c r="R136">
        <v>1.233581138472396E-17</v>
      </c>
      <c r="S136">
        <v>0.9981493460225431</v>
      </c>
    </row>
    <row r="137" spans="1:19">
      <c r="A137" s="9">
        <v>43585</v>
      </c>
      <c r="B137" t="s">
        <v>195</v>
      </c>
      <c r="C137" t="s">
        <v>241</v>
      </c>
      <c r="D137" t="s">
        <v>211</v>
      </c>
      <c r="E137" s="7">
        <v>72</v>
      </c>
      <c r="F137" s="6">
        <v>1</v>
      </c>
      <c r="G137" s="6">
        <v>0.6</v>
      </c>
      <c r="H137" t="s">
        <v>485</v>
      </c>
      <c r="I137" t="s">
        <v>430</v>
      </c>
      <c r="J137" s="8">
        <v>1</v>
      </c>
      <c r="K137" t="s">
        <v>487</v>
      </c>
      <c r="L137">
        <v>-0.6792864367392124</v>
      </c>
      <c r="M137">
        <v>1.088024057975062</v>
      </c>
      <c r="N137" s="7">
        <v>2</v>
      </c>
      <c r="O137" s="6">
        <v>0.02777777777777778</v>
      </c>
      <c r="P137" t="b">
        <v>1</v>
      </c>
      <c r="Q137" s="7" t="b">
        <v>1</v>
      </c>
      <c r="R137">
        <v>4.009138700035287E-17</v>
      </c>
      <c r="S137">
        <v>0.9981493460225431</v>
      </c>
    </row>
    <row r="138" spans="1:19">
      <c r="A138" s="9">
        <v>43616</v>
      </c>
      <c r="B138" t="s">
        <v>195</v>
      </c>
      <c r="C138" t="s">
        <v>241</v>
      </c>
      <c r="D138" t="s">
        <v>211</v>
      </c>
      <c r="E138" s="7">
        <v>72</v>
      </c>
      <c r="F138" s="6">
        <v>1</v>
      </c>
      <c r="G138" s="6">
        <v>0.6</v>
      </c>
      <c r="H138" t="s">
        <v>485</v>
      </c>
      <c r="I138" t="s">
        <v>430</v>
      </c>
      <c r="J138" s="8">
        <v>1</v>
      </c>
      <c r="K138" t="s">
        <v>487</v>
      </c>
      <c r="L138">
        <v>-0.8745562606347688</v>
      </c>
      <c r="M138">
        <v>0.6971697048649496</v>
      </c>
      <c r="N138" s="7">
        <v>2</v>
      </c>
      <c r="O138" s="6">
        <v>0.02777777777777778</v>
      </c>
      <c r="P138" t="b">
        <v>1</v>
      </c>
      <c r="Q138" s="7" t="b">
        <v>1</v>
      </c>
      <c r="R138">
        <v>3.700743415417188E-17</v>
      </c>
      <c r="S138">
        <v>0.9981493460225431</v>
      </c>
    </row>
    <row r="139" spans="1:19">
      <c r="A139" s="9">
        <v>43646</v>
      </c>
      <c r="B139" t="s">
        <v>195</v>
      </c>
      <c r="C139" t="s">
        <v>241</v>
      </c>
      <c r="D139" t="s">
        <v>211</v>
      </c>
      <c r="E139" s="7">
        <v>72</v>
      </c>
      <c r="F139" s="6">
        <v>1</v>
      </c>
      <c r="G139" s="6">
        <v>0.6</v>
      </c>
      <c r="H139" t="s">
        <v>485</v>
      </c>
      <c r="I139" t="s">
        <v>430</v>
      </c>
      <c r="J139" s="8">
        <v>1</v>
      </c>
      <c r="K139" t="s">
        <v>487</v>
      </c>
      <c r="L139">
        <v>-1.156134350944845</v>
      </c>
      <c r="M139">
        <v>0.9086502311242912</v>
      </c>
      <c r="N139" s="7">
        <v>2</v>
      </c>
      <c r="O139" s="6">
        <v>0.02777777777777778</v>
      </c>
      <c r="P139" t="b">
        <v>1</v>
      </c>
      <c r="Q139" s="7" t="b">
        <v>1</v>
      </c>
      <c r="R139">
        <v>1.850371707708594E-17</v>
      </c>
      <c r="S139">
        <v>0.9981493460225431</v>
      </c>
    </row>
    <row r="140" spans="1:19">
      <c r="A140" s="9">
        <v>43677</v>
      </c>
      <c r="B140" t="s">
        <v>195</v>
      </c>
      <c r="C140" t="s">
        <v>241</v>
      </c>
      <c r="D140" t="s">
        <v>211</v>
      </c>
      <c r="E140" s="7">
        <v>72</v>
      </c>
      <c r="F140" s="6">
        <v>1</v>
      </c>
      <c r="G140" s="6">
        <v>0.6</v>
      </c>
      <c r="H140" t="s">
        <v>485</v>
      </c>
      <c r="I140" t="s">
        <v>430</v>
      </c>
      <c r="J140" s="8">
        <v>1</v>
      </c>
      <c r="K140" t="s">
        <v>487</v>
      </c>
      <c r="L140">
        <v>-0.9795034347547096</v>
      </c>
      <c r="M140">
        <v>0.7909257180896284</v>
      </c>
      <c r="N140" s="7">
        <v>2</v>
      </c>
      <c r="O140" s="6">
        <v>0.02777777777777778</v>
      </c>
      <c r="P140" t="b">
        <v>1</v>
      </c>
      <c r="Q140" s="7" t="b">
        <v>1</v>
      </c>
      <c r="R140">
        <v>3.700743415417188E-17</v>
      </c>
      <c r="S140">
        <v>0.9981493460225431</v>
      </c>
    </row>
    <row r="141" spans="1:19">
      <c r="A141" s="9">
        <v>43708</v>
      </c>
      <c r="B141" t="s">
        <v>195</v>
      </c>
      <c r="C141" t="s">
        <v>241</v>
      </c>
      <c r="D141" t="s">
        <v>211</v>
      </c>
      <c r="E141" s="7">
        <v>72</v>
      </c>
      <c r="F141" s="6">
        <v>1</v>
      </c>
      <c r="G141" s="6">
        <v>0.6</v>
      </c>
      <c r="H141" t="s">
        <v>485</v>
      </c>
      <c r="I141" t="s">
        <v>430</v>
      </c>
      <c r="J141" s="8">
        <v>1</v>
      </c>
      <c r="K141" t="s">
        <v>487</v>
      </c>
      <c r="L141">
        <v>-0.9100991581355232</v>
      </c>
      <c r="M141">
        <v>1.040690106495994</v>
      </c>
      <c r="N141" s="7">
        <v>2</v>
      </c>
      <c r="O141" s="6">
        <v>0.02777777777777778</v>
      </c>
      <c r="P141" t="b">
        <v>1</v>
      </c>
      <c r="Q141" s="7" t="b">
        <v>1</v>
      </c>
      <c r="R141">
        <v>2.467162276944792E-17</v>
      </c>
      <c r="S141">
        <v>0.9981493460225431</v>
      </c>
    </row>
    <row r="142" spans="1:19">
      <c r="A142" s="9">
        <v>43738</v>
      </c>
      <c r="B142" t="s">
        <v>195</v>
      </c>
      <c r="C142" t="s">
        <v>241</v>
      </c>
      <c r="D142" t="s">
        <v>211</v>
      </c>
      <c r="E142" s="7">
        <v>72</v>
      </c>
      <c r="F142" s="6">
        <v>1</v>
      </c>
      <c r="G142" s="6">
        <v>0.6</v>
      </c>
      <c r="H142" t="s">
        <v>485</v>
      </c>
      <c r="I142" t="s">
        <v>430</v>
      </c>
      <c r="J142" s="8">
        <v>1</v>
      </c>
      <c r="K142" t="s">
        <v>487</v>
      </c>
      <c r="L142">
        <v>-0.9234428348963354</v>
      </c>
      <c r="M142">
        <v>1.012372065451056</v>
      </c>
      <c r="N142" s="7">
        <v>2</v>
      </c>
      <c r="O142" s="6">
        <v>0.02777777777777778</v>
      </c>
      <c r="P142" t="b">
        <v>1</v>
      </c>
      <c r="Q142" s="7" t="b">
        <v>1</v>
      </c>
      <c r="R142">
        <v>4.934324553889584E-17</v>
      </c>
      <c r="S142">
        <v>0.9981493460225431</v>
      </c>
    </row>
    <row r="143" spans="1:19">
      <c r="A143" s="9">
        <v>43769</v>
      </c>
      <c r="B143" t="s">
        <v>195</v>
      </c>
      <c r="C143" t="s">
        <v>241</v>
      </c>
      <c r="D143" t="s">
        <v>211</v>
      </c>
      <c r="E143" s="7">
        <v>72</v>
      </c>
      <c r="F143" s="6">
        <v>1</v>
      </c>
      <c r="G143" s="6">
        <v>0.6</v>
      </c>
      <c r="H143" t="s">
        <v>485</v>
      </c>
      <c r="I143" t="s">
        <v>430</v>
      </c>
      <c r="J143" s="8">
        <v>1</v>
      </c>
      <c r="K143" t="s">
        <v>487</v>
      </c>
      <c r="L143">
        <v>-0.9956023726765059</v>
      </c>
      <c r="M143">
        <v>0.9038969149430357</v>
      </c>
      <c r="N143" s="7">
        <v>2</v>
      </c>
      <c r="O143" s="6">
        <v>0.02777777777777778</v>
      </c>
      <c r="P143" t="b">
        <v>1</v>
      </c>
      <c r="Q143" s="7" t="b">
        <v>1</v>
      </c>
      <c r="R143">
        <v>2.467162276944792E-17</v>
      </c>
      <c r="S143">
        <v>0.9981493460225431</v>
      </c>
    </row>
    <row r="144" spans="1:19">
      <c r="A144" s="9">
        <v>43799</v>
      </c>
      <c r="B144" t="s">
        <v>195</v>
      </c>
      <c r="C144" t="s">
        <v>241</v>
      </c>
      <c r="D144" t="s">
        <v>211</v>
      </c>
      <c r="E144" s="7">
        <v>72</v>
      </c>
      <c r="F144" s="6">
        <v>1</v>
      </c>
      <c r="G144" s="6">
        <v>0.6</v>
      </c>
      <c r="H144" t="s">
        <v>485</v>
      </c>
      <c r="I144" t="s">
        <v>430</v>
      </c>
      <c r="J144" s="8">
        <v>1</v>
      </c>
      <c r="K144" t="s">
        <v>487</v>
      </c>
      <c r="L144">
        <v>-0.940326201715826</v>
      </c>
      <c r="M144">
        <v>0.902697454353691</v>
      </c>
      <c r="N144" s="7">
        <v>2</v>
      </c>
      <c r="O144" s="6">
        <v>0.02777777777777778</v>
      </c>
      <c r="P144" t="b">
        <v>1</v>
      </c>
      <c r="Q144" s="7" t="b">
        <v>1</v>
      </c>
      <c r="R144">
        <v>6.16790569236198E-18</v>
      </c>
      <c r="S144">
        <v>0.9981493460225431</v>
      </c>
    </row>
    <row r="145" spans="1:19">
      <c r="A145" s="9">
        <v>43830</v>
      </c>
      <c r="B145" t="s">
        <v>195</v>
      </c>
      <c r="C145" t="s">
        <v>241</v>
      </c>
      <c r="D145" t="s">
        <v>211</v>
      </c>
      <c r="E145" s="7">
        <v>72</v>
      </c>
      <c r="F145" s="6">
        <v>1</v>
      </c>
      <c r="G145" s="6">
        <v>0.6</v>
      </c>
      <c r="H145" t="s">
        <v>485</v>
      </c>
      <c r="I145" t="s">
        <v>430</v>
      </c>
      <c r="J145" s="8">
        <v>1</v>
      </c>
      <c r="K145" t="s">
        <v>487</v>
      </c>
      <c r="L145">
        <v>-0.9770892193920739</v>
      </c>
      <c r="M145">
        <v>0.7046494123798588</v>
      </c>
      <c r="N145" s="7">
        <v>2</v>
      </c>
      <c r="O145" s="6">
        <v>0.02777777777777778</v>
      </c>
      <c r="P145" t="b">
        <v>1</v>
      </c>
      <c r="Q145" s="7" t="b">
        <v>1</v>
      </c>
      <c r="R145">
        <v>3.700743415417188E-17</v>
      </c>
      <c r="S145">
        <v>0.9981493460225431</v>
      </c>
    </row>
    <row r="146" spans="1:19">
      <c r="A146" s="9">
        <v>42766</v>
      </c>
      <c r="B146" t="s">
        <v>197</v>
      </c>
      <c r="C146" t="s">
        <v>241</v>
      </c>
      <c r="D146" t="s">
        <v>213</v>
      </c>
      <c r="E146" s="7">
        <v>72</v>
      </c>
      <c r="F146" s="6">
        <v>1</v>
      </c>
      <c r="G146" s="6">
        <v>0.6</v>
      </c>
      <c r="H146" t="s">
        <v>485</v>
      </c>
      <c r="I146" t="s">
        <v>430</v>
      </c>
      <c r="J146" s="8">
        <v>1</v>
      </c>
      <c r="K146" t="s">
        <v>487</v>
      </c>
      <c r="L146">
        <v>-1.525949994623811</v>
      </c>
      <c r="M146">
        <v>1.312820891482077</v>
      </c>
      <c r="N146" s="7">
        <v>2</v>
      </c>
      <c r="O146" s="6">
        <v>0.02777777777777778</v>
      </c>
      <c r="P146" t="b">
        <v>1</v>
      </c>
      <c r="Q146" s="7" t="b">
        <v>1</v>
      </c>
      <c r="R146">
        <v>0</v>
      </c>
      <c r="S146">
        <v>0.9981493460225431</v>
      </c>
    </row>
    <row r="147" spans="1:19">
      <c r="A147" s="9">
        <v>42794</v>
      </c>
      <c r="B147" t="s">
        <v>197</v>
      </c>
      <c r="C147" t="s">
        <v>241</v>
      </c>
      <c r="D147" t="s">
        <v>213</v>
      </c>
      <c r="E147" s="7">
        <v>72</v>
      </c>
      <c r="F147" s="6">
        <v>1</v>
      </c>
      <c r="G147" s="6">
        <v>0.6</v>
      </c>
      <c r="H147" t="s">
        <v>485</v>
      </c>
      <c r="I147" t="s">
        <v>430</v>
      </c>
      <c r="J147" s="8">
        <v>1</v>
      </c>
      <c r="K147" t="s">
        <v>487</v>
      </c>
      <c r="L147">
        <v>-1.563547068613615</v>
      </c>
      <c r="M147">
        <v>1.591577950266932</v>
      </c>
      <c r="N147" s="7">
        <v>2</v>
      </c>
      <c r="O147" s="6">
        <v>0.02777777777777778</v>
      </c>
      <c r="P147" t="b">
        <v>1</v>
      </c>
      <c r="Q147" s="7" t="b">
        <v>1</v>
      </c>
      <c r="R147">
        <v>1.233581138472396E-17</v>
      </c>
      <c r="S147">
        <v>0.9981493460225431</v>
      </c>
    </row>
    <row r="148" spans="1:19">
      <c r="A148" s="9">
        <v>42825</v>
      </c>
      <c r="B148" t="s">
        <v>197</v>
      </c>
      <c r="C148" t="s">
        <v>241</v>
      </c>
      <c r="D148" t="s">
        <v>213</v>
      </c>
      <c r="E148" s="7">
        <v>72</v>
      </c>
      <c r="F148" s="6">
        <v>1</v>
      </c>
      <c r="G148" s="6">
        <v>0.6</v>
      </c>
      <c r="H148" t="s">
        <v>485</v>
      </c>
      <c r="I148" t="s">
        <v>430</v>
      </c>
      <c r="J148" s="8">
        <v>1</v>
      </c>
      <c r="K148" t="s">
        <v>487</v>
      </c>
      <c r="L148">
        <v>-1.276693560309914</v>
      </c>
      <c r="M148">
        <v>1.593942188071175</v>
      </c>
      <c r="N148" s="7">
        <v>2</v>
      </c>
      <c r="O148" s="6">
        <v>0.02777777777777778</v>
      </c>
      <c r="P148" t="b">
        <v>1</v>
      </c>
      <c r="Q148" s="7" t="b">
        <v>1</v>
      </c>
      <c r="R148">
        <v>3.700743415417188E-17</v>
      </c>
      <c r="S148">
        <v>0.9981493460225431</v>
      </c>
    </row>
    <row r="149" spans="1:19">
      <c r="A149" s="9">
        <v>42855</v>
      </c>
      <c r="B149" t="s">
        <v>197</v>
      </c>
      <c r="C149" t="s">
        <v>241</v>
      </c>
      <c r="D149" t="s">
        <v>213</v>
      </c>
      <c r="E149" s="7">
        <v>72</v>
      </c>
      <c r="F149" s="6">
        <v>1</v>
      </c>
      <c r="G149" s="6">
        <v>0.6</v>
      </c>
      <c r="H149" t="s">
        <v>485</v>
      </c>
      <c r="I149" t="s">
        <v>430</v>
      </c>
      <c r="J149" s="8">
        <v>1</v>
      </c>
      <c r="K149" t="s">
        <v>487</v>
      </c>
      <c r="L149">
        <v>-1.197120549528881</v>
      </c>
      <c r="M149">
        <v>1.606127847775499</v>
      </c>
      <c r="N149" s="7">
        <v>2</v>
      </c>
      <c r="O149" s="6">
        <v>0.02777777777777778</v>
      </c>
      <c r="P149" t="b">
        <v>1</v>
      </c>
      <c r="Q149" s="7" t="b">
        <v>1</v>
      </c>
      <c r="R149">
        <v>0</v>
      </c>
      <c r="S149">
        <v>0.9981493460225431</v>
      </c>
    </row>
    <row r="150" spans="1:19">
      <c r="A150" s="9">
        <v>42886</v>
      </c>
      <c r="B150" t="s">
        <v>197</v>
      </c>
      <c r="C150" t="s">
        <v>241</v>
      </c>
      <c r="D150" t="s">
        <v>213</v>
      </c>
      <c r="E150" s="7">
        <v>72</v>
      </c>
      <c r="F150" s="6">
        <v>1</v>
      </c>
      <c r="G150" s="6">
        <v>0.6</v>
      </c>
      <c r="H150" t="s">
        <v>485</v>
      </c>
      <c r="I150" t="s">
        <v>430</v>
      </c>
      <c r="J150" s="8">
        <v>1</v>
      </c>
      <c r="K150" t="s">
        <v>487</v>
      </c>
      <c r="L150">
        <v>-1.375853658418814</v>
      </c>
      <c r="M150">
        <v>1.570421055215754</v>
      </c>
      <c r="N150" s="7">
        <v>2</v>
      </c>
      <c r="O150" s="6">
        <v>0.02777777777777778</v>
      </c>
      <c r="P150" t="b">
        <v>1</v>
      </c>
      <c r="Q150" s="7" t="b">
        <v>1</v>
      </c>
      <c r="R150">
        <v>0</v>
      </c>
      <c r="S150">
        <v>0.9981493460225431</v>
      </c>
    </row>
    <row r="151" spans="1:19">
      <c r="A151" s="9">
        <v>42916</v>
      </c>
      <c r="B151" t="s">
        <v>197</v>
      </c>
      <c r="C151" t="s">
        <v>241</v>
      </c>
      <c r="D151" t="s">
        <v>213</v>
      </c>
      <c r="E151" s="7">
        <v>72</v>
      </c>
      <c r="F151" s="6">
        <v>1</v>
      </c>
      <c r="G151" s="6">
        <v>0.6</v>
      </c>
      <c r="H151" t="s">
        <v>485</v>
      </c>
      <c r="I151" t="s">
        <v>430</v>
      </c>
      <c r="J151" s="8">
        <v>1</v>
      </c>
      <c r="K151" t="s">
        <v>487</v>
      </c>
      <c r="L151">
        <v>-1.255820548475997</v>
      </c>
      <c r="M151">
        <v>1.433159081817992</v>
      </c>
      <c r="N151" s="7">
        <v>2</v>
      </c>
      <c r="O151" s="6">
        <v>0.02777777777777778</v>
      </c>
      <c r="P151" t="b">
        <v>1</v>
      </c>
      <c r="Q151" s="7" t="b">
        <v>1</v>
      </c>
      <c r="R151">
        <v>0</v>
      </c>
      <c r="S151">
        <v>0.9981493460225432</v>
      </c>
    </row>
    <row r="152" spans="1:19">
      <c r="A152" s="9">
        <v>42947</v>
      </c>
      <c r="B152" t="s">
        <v>197</v>
      </c>
      <c r="C152" t="s">
        <v>241</v>
      </c>
      <c r="D152" t="s">
        <v>213</v>
      </c>
      <c r="E152" s="7">
        <v>72</v>
      </c>
      <c r="F152" s="6">
        <v>1</v>
      </c>
      <c r="G152" s="6">
        <v>0.6</v>
      </c>
      <c r="H152" t="s">
        <v>485</v>
      </c>
      <c r="I152" t="s">
        <v>430</v>
      </c>
      <c r="J152" s="8">
        <v>1</v>
      </c>
      <c r="K152" t="s">
        <v>487</v>
      </c>
      <c r="L152">
        <v>-1.468830612627715</v>
      </c>
      <c r="M152">
        <v>1.711122619838507</v>
      </c>
      <c r="N152" s="7">
        <v>2</v>
      </c>
      <c r="O152" s="6">
        <v>0.02777777777777778</v>
      </c>
      <c r="P152" t="b">
        <v>1</v>
      </c>
      <c r="Q152" s="7" t="b">
        <v>1</v>
      </c>
      <c r="R152">
        <v>1.850371707708594E-17</v>
      </c>
      <c r="S152">
        <v>0.9981493460225431</v>
      </c>
    </row>
    <row r="153" spans="1:19">
      <c r="A153" s="9">
        <v>42978</v>
      </c>
      <c r="B153" t="s">
        <v>197</v>
      </c>
      <c r="C153" t="s">
        <v>241</v>
      </c>
      <c r="D153" t="s">
        <v>213</v>
      </c>
      <c r="E153" s="7">
        <v>72</v>
      </c>
      <c r="F153" s="6">
        <v>1</v>
      </c>
      <c r="G153" s="6">
        <v>0.6</v>
      </c>
      <c r="H153" t="s">
        <v>485</v>
      </c>
      <c r="I153" t="s">
        <v>430</v>
      </c>
      <c r="J153" s="8">
        <v>1</v>
      </c>
      <c r="K153" t="s">
        <v>487</v>
      </c>
      <c r="L153">
        <v>-1.355504078950064</v>
      </c>
      <c r="M153">
        <v>1.200961452662616</v>
      </c>
      <c r="N153" s="7">
        <v>2</v>
      </c>
      <c r="O153" s="6">
        <v>0.02777777777777778</v>
      </c>
      <c r="P153" t="b">
        <v>1</v>
      </c>
      <c r="Q153" s="7" t="b">
        <v>1</v>
      </c>
      <c r="R153">
        <v>4.317533984653387E-17</v>
      </c>
      <c r="S153">
        <v>0.9981493460225431</v>
      </c>
    </row>
    <row r="154" spans="1:19">
      <c r="A154" s="9">
        <v>43008</v>
      </c>
      <c r="B154" t="s">
        <v>197</v>
      </c>
      <c r="C154" t="s">
        <v>241</v>
      </c>
      <c r="D154" t="s">
        <v>213</v>
      </c>
      <c r="E154" s="7">
        <v>72</v>
      </c>
      <c r="F154" s="6">
        <v>1</v>
      </c>
      <c r="G154" s="6">
        <v>0.6</v>
      </c>
      <c r="H154" t="s">
        <v>485</v>
      </c>
      <c r="I154" t="s">
        <v>430</v>
      </c>
      <c r="J154" s="8">
        <v>1</v>
      </c>
      <c r="K154" t="s">
        <v>487</v>
      </c>
      <c r="L154">
        <v>-1.390329447834256</v>
      </c>
      <c r="M154">
        <v>1.341344360060097</v>
      </c>
      <c r="N154" s="7">
        <v>2</v>
      </c>
      <c r="O154" s="6">
        <v>0.02777777777777778</v>
      </c>
      <c r="P154" t="b">
        <v>1</v>
      </c>
      <c r="Q154" s="7" t="b">
        <v>1</v>
      </c>
      <c r="R154">
        <v>2.467162276944792E-17</v>
      </c>
      <c r="S154">
        <v>0.9981493460225431</v>
      </c>
    </row>
    <row r="155" spans="1:19">
      <c r="A155" s="9">
        <v>43039</v>
      </c>
      <c r="B155" t="s">
        <v>197</v>
      </c>
      <c r="C155" t="s">
        <v>241</v>
      </c>
      <c r="D155" t="s">
        <v>213</v>
      </c>
      <c r="E155" s="7">
        <v>72</v>
      </c>
      <c r="F155" s="6">
        <v>1</v>
      </c>
      <c r="G155" s="6">
        <v>0.6</v>
      </c>
      <c r="H155" t="s">
        <v>485</v>
      </c>
      <c r="I155" t="s">
        <v>430</v>
      </c>
      <c r="J155" s="8">
        <v>1</v>
      </c>
      <c r="K155" t="s">
        <v>487</v>
      </c>
      <c r="L155">
        <v>-0.9237896743335705</v>
      </c>
      <c r="M155">
        <v>1.20150196395969</v>
      </c>
      <c r="N155" s="7">
        <v>2</v>
      </c>
      <c r="O155" s="6">
        <v>0.02777777777777778</v>
      </c>
      <c r="P155" t="b">
        <v>1</v>
      </c>
      <c r="Q155" s="7" t="b">
        <v>1</v>
      </c>
      <c r="R155">
        <v>0</v>
      </c>
      <c r="S155">
        <v>0.9981493460225431</v>
      </c>
    </row>
    <row r="156" spans="1:19">
      <c r="A156" s="9">
        <v>43069</v>
      </c>
      <c r="B156" t="s">
        <v>197</v>
      </c>
      <c r="C156" t="s">
        <v>241</v>
      </c>
      <c r="D156" t="s">
        <v>213</v>
      </c>
      <c r="E156" s="7">
        <v>72</v>
      </c>
      <c r="F156" s="6">
        <v>1</v>
      </c>
      <c r="G156" s="6">
        <v>0.6</v>
      </c>
      <c r="H156" t="s">
        <v>485</v>
      </c>
      <c r="I156" t="s">
        <v>430</v>
      </c>
      <c r="J156" s="8">
        <v>1</v>
      </c>
      <c r="K156" t="s">
        <v>487</v>
      </c>
      <c r="L156">
        <v>-1.47323329186394</v>
      </c>
      <c r="M156">
        <v>1.685479158922324</v>
      </c>
      <c r="N156" s="7">
        <v>2</v>
      </c>
      <c r="O156" s="6">
        <v>0.02777777777777778</v>
      </c>
      <c r="P156" t="b">
        <v>1</v>
      </c>
      <c r="Q156" s="7" t="b">
        <v>1</v>
      </c>
      <c r="R156">
        <v>2.158766992326693E-17</v>
      </c>
      <c r="S156">
        <v>0.9981493460225431</v>
      </c>
    </row>
    <row r="157" spans="1:19">
      <c r="A157" s="9">
        <v>43100</v>
      </c>
      <c r="B157" t="s">
        <v>197</v>
      </c>
      <c r="C157" t="s">
        <v>241</v>
      </c>
      <c r="D157" t="s">
        <v>213</v>
      </c>
      <c r="E157" s="7">
        <v>72</v>
      </c>
      <c r="F157" s="6">
        <v>1</v>
      </c>
      <c r="G157" s="6">
        <v>0.6</v>
      </c>
      <c r="H157" t="s">
        <v>485</v>
      </c>
      <c r="I157" t="s">
        <v>430</v>
      </c>
      <c r="J157" s="8">
        <v>1</v>
      </c>
      <c r="K157" t="s">
        <v>487</v>
      </c>
      <c r="L157">
        <v>-1.435679764885192</v>
      </c>
      <c r="M157">
        <v>1.284735196884241</v>
      </c>
      <c r="N157" s="7">
        <v>2</v>
      </c>
      <c r="O157" s="6">
        <v>0.02777777777777778</v>
      </c>
      <c r="P157" t="b">
        <v>1</v>
      </c>
      <c r="Q157" s="7" t="b">
        <v>1</v>
      </c>
      <c r="R157">
        <v>2.467162276944792E-17</v>
      </c>
      <c r="S157">
        <v>0.9981493460225431</v>
      </c>
    </row>
    <row r="158" spans="1:19">
      <c r="A158" s="9">
        <v>43131</v>
      </c>
      <c r="B158" t="s">
        <v>197</v>
      </c>
      <c r="C158" t="s">
        <v>241</v>
      </c>
      <c r="D158" t="s">
        <v>213</v>
      </c>
      <c r="E158" s="7">
        <v>72</v>
      </c>
      <c r="F158" s="6">
        <v>1</v>
      </c>
      <c r="G158" s="6">
        <v>0.6</v>
      </c>
      <c r="H158" t="s">
        <v>485</v>
      </c>
      <c r="I158" t="s">
        <v>430</v>
      </c>
      <c r="J158" s="8">
        <v>1</v>
      </c>
      <c r="K158" t="s">
        <v>487</v>
      </c>
      <c r="L158">
        <v>-1.174741126576285</v>
      </c>
      <c r="M158">
        <v>1.421110227058938</v>
      </c>
      <c r="N158" s="7">
        <v>2</v>
      </c>
      <c r="O158" s="6">
        <v>0.02777777777777778</v>
      </c>
      <c r="P158" t="b">
        <v>1</v>
      </c>
      <c r="Q158" s="7" t="b">
        <v>1</v>
      </c>
      <c r="R158">
        <v>2.467162276944792E-17</v>
      </c>
      <c r="S158">
        <v>0.9981493460225431</v>
      </c>
    </row>
    <row r="159" spans="1:19">
      <c r="A159" s="9">
        <v>43159</v>
      </c>
      <c r="B159" t="s">
        <v>197</v>
      </c>
      <c r="C159" t="s">
        <v>241</v>
      </c>
      <c r="D159" t="s">
        <v>213</v>
      </c>
      <c r="E159" s="7">
        <v>72</v>
      </c>
      <c r="F159" s="6">
        <v>1</v>
      </c>
      <c r="G159" s="6">
        <v>0.6</v>
      </c>
      <c r="H159" t="s">
        <v>485</v>
      </c>
      <c r="I159" t="s">
        <v>430</v>
      </c>
      <c r="J159" s="8">
        <v>1</v>
      </c>
      <c r="K159" t="s">
        <v>487</v>
      </c>
      <c r="L159">
        <v>-1.428448195494609</v>
      </c>
      <c r="M159">
        <v>1.658315477866103</v>
      </c>
      <c r="N159" s="7">
        <v>2</v>
      </c>
      <c r="O159" s="6">
        <v>0.02777777777777778</v>
      </c>
      <c r="P159" t="b">
        <v>1</v>
      </c>
      <c r="Q159" s="7" t="b">
        <v>1</v>
      </c>
      <c r="R159">
        <v>1.233581138472396E-17</v>
      </c>
      <c r="S159">
        <v>0.9981493460225431</v>
      </c>
    </row>
    <row r="160" spans="1:19">
      <c r="A160" s="9">
        <v>43190</v>
      </c>
      <c r="B160" t="s">
        <v>197</v>
      </c>
      <c r="C160" t="s">
        <v>241</v>
      </c>
      <c r="D160" t="s">
        <v>213</v>
      </c>
      <c r="E160" s="7">
        <v>72</v>
      </c>
      <c r="F160" s="6">
        <v>1</v>
      </c>
      <c r="G160" s="6">
        <v>0.6</v>
      </c>
      <c r="H160" t="s">
        <v>485</v>
      </c>
      <c r="I160" t="s">
        <v>430</v>
      </c>
      <c r="J160" s="8">
        <v>1</v>
      </c>
      <c r="K160" t="s">
        <v>487</v>
      </c>
      <c r="L160">
        <v>-1.676550401942519</v>
      </c>
      <c r="M160">
        <v>1.084013307234784</v>
      </c>
      <c r="N160" s="7">
        <v>2</v>
      </c>
      <c r="O160" s="6">
        <v>0.02777777777777778</v>
      </c>
      <c r="P160" t="b">
        <v>1</v>
      </c>
      <c r="Q160" s="7" t="b">
        <v>1</v>
      </c>
      <c r="R160">
        <v>2.467162276944792E-17</v>
      </c>
      <c r="S160">
        <v>0.9981493460225431</v>
      </c>
    </row>
    <row r="161" spans="1:19">
      <c r="A161" s="9">
        <v>43220</v>
      </c>
      <c r="B161" t="s">
        <v>197</v>
      </c>
      <c r="C161" t="s">
        <v>241</v>
      </c>
      <c r="D161" t="s">
        <v>213</v>
      </c>
      <c r="E161" s="7">
        <v>72</v>
      </c>
      <c r="F161" s="6">
        <v>1</v>
      </c>
      <c r="G161" s="6">
        <v>0.6</v>
      </c>
      <c r="H161" t="s">
        <v>485</v>
      </c>
      <c r="I161" t="s">
        <v>430</v>
      </c>
      <c r="J161" s="8">
        <v>1</v>
      </c>
      <c r="K161" t="s">
        <v>487</v>
      </c>
      <c r="L161">
        <v>-1.327889452315788</v>
      </c>
      <c r="M161">
        <v>1.571501609971016</v>
      </c>
      <c r="N161" s="7">
        <v>2</v>
      </c>
      <c r="O161" s="6">
        <v>0.02777777777777778</v>
      </c>
      <c r="P161" t="b">
        <v>1</v>
      </c>
      <c r="Q161" s="7" t="b">
        <v>1</v>
      </c>
      <c r="R161">
        <v>4.934324553889584E-17</v>
      </c>
      <c r="S161">
        <v>0.9981493460225431</v>
      </c>
    </row>
    <row r="162" spans="1:19">
      <c r="A162" s="9">
        <v>43251</v>
      </c>
      <c r="B162" t="s">
        <v>197</v>
      </c>
      <c r="C162" t="s">
        <v>241</v>
      </c>
      <c r="D162" t="s">
        <v>213</v>
      </c>
      <c r="E162" s="7">
        <v>72</v>
      </c>
      <c r="F162" s="6">
        <v>1</v>
      </c>
      <c r="G162" s="6">
        <v>0.6</v>
      </c>
      <c r="H162" t="s">
        <v>485</v>
      </c>
      <c r="I162" t="s">
        <v>430</v>
      </c>
      <c r="J162" s="8">
        <v>1</v>
      </c>
      <c r="K162" t="s">
        <v>487</v>
      </c>
      <c r="L162">
        <v>-1.154691669718333</v>
      </c>
      <c r="M162">
        <v>1.170078646458248</v>
      </c>
      <c r="N162" s="7">
        <v>2</v>
      </c>
      <c r="O162" s="6">
        <v>0.02777777777777778</v>
      </c>
      <c r="P162" t="b">
        <v>1</v>
      </c>
      <c r="Q162" s="7" t="b">
        <v>1</v>
      </c>
      <c r="R162">
        <v>1.850371707708594E-17</v>
      </c>
      <c r="S162">
        <v>0.9981493460225431</v>
      </c>
    </row>
    <row r="163" spans="1:19">
      <c r="A163" s="9">
        <v>43281</v>
      </c>
      <c r="B163" t="s">
        <v>197</v>
      </c>
      <c r="C163" t="s">
        <v>241</v>
      </c>
      <c r="D163" t="s">
        <v>213</v>
      </c>
      <c r="E163" s="7">
        <v>72</v>
      </c>
      <c r="F163" s="6">
        <v>1</v>
      </c>
      <c r="G163" s="6">
        <v>0.6</v>
      </c>
      <c r="H163" t="s">
        <v>485</v>
      </c>
      <c r="I163" t="s">
        <v>430</v>
      </c>
      <c r="J163" s="8">
        <v>1</v>
      </c>
      <c r="K163" t="s">
        <v>487</v>
      </c>
      <c r="L163">
        <v>-1.579394358607188</v>
      </c>
      <c r="M163">
        <v>1.318303316367419</v>
      </c>
      <c r="N163" s="7">
        <v>2</v>
      </c>
      <c r="O163" s="6">
        <v>0.02777777777777778</v>
      </c>
      <c r="P163" t="b">
        <v>1</v>
      </c>
      <c r="Q163" s="7" t="b">
        <v>1</v>
      </c>
      <c r="R163">
        <v>2.467162276944792E-17</v>
      </c>
      <c r="S163">
        <v>0.9981493460225431</v>
      </c>
    </row>
    <row r="164" spans="1:19">
      <c r="A164" s="9">
        <v>43312</v>
      </c>
      <c r="B164" t="s">
        <v>197</v>
      </c>
      <c r="C164" t="s">
        <v>241</v>
      </c>
      <c r="D164" t="s">
        <v>213</v>
      </c>
      <c r="E164" s="7">
        <v>72</v>
      </c>
      <c r="F164" s="6">
        <v>1</v>
      </c>
      <c r="G164" s="6">
        <v>0.6</v>
      </c>
      <c r="H164" t="s">
        <v>485</v>
      </c>
      <c r="I164" t="s">
        <v>430</v>
      </c>
      <c r="J164" s="8">
        <v>1</v>
      </c>
      <c r="K164" t="s">
        <v>487</v>
      </c>
      <c r="L164">
        <v>-1.141058976860451</v>
      </c>
      <c r="M164">
        <v>1.404771676804278</v>
      </c>
      <c r="N164" s="7">
        <v>2</v>
      </c>
      <c r="O164" s="6">
        <v>0.02777777777777778</v>
      </c>
      <c r="P164" t="b">
        <v>1</v>
      </c>
      <c r="Q164" s="7" t="b">
        <v>1</v>
      </c>
      <c r="R164">
        <v>1.233581138472396E-17</v>
      </c>
      <c r="S164">
        <v>0.9981493460225431</v>
      </c>
    </row>
    <row r="165" spans="1:19">
      <c r="A165" s="9">
        <v>43343</v>
      </c>
      <c r="B165" t="s">
        <v>197</v>
      </c>
      <c r="C165" t="s">
        <v>241</v>
      </c>
      <c r="D165" t="s">
        <v>213</v>
      </c>
      <c r="E165" s="7">
        <v>72</v>
      </c>
      <c r="F165" s="6">
        <v>1</v>
      </c>
      <c r="G165" s="6">
        <v>0.6</v>
      </c>
      <c r="H165" t="s">
        <v>485</v>
      </c>
      <c r="I165" t="s">
        <v>430</v>
      </c>
      <c r="J165" s="8">
        <v>1</v>
      </c>
      <c r="K165" t="s">
        <v>487</v>
      </c>
      <c r="L165">
        <v>-1.309911641488493</v>
      </c>
      <c r="M165">
        <v>1.438097742882513</v>
      </c>
      <c r="N165" s="7">
        <v>2</v>
      </c>
      <c r="O165" s="6">
        <v>0.02777777777777778</v>
      </c>
      <c r="P165" t="b">
        <v>1</v>
      </c>
      <c r="Q165" s="7" t="b">
        <v>1</v>
      </c>
      <c r="R165">
        <v>3.39234813079909E-17</v>
      </c>
      <c r="S165">
        <v>0.9981493460225431</v>
      </c>
    </row>
    <row r="166" spans="1:19">
      <c r="A166" s="9">
        <v>43373</v>
      </c>
      <c r="B166" t="s">
        <v>197</v>
      </c>
      <c r="C166" t="s">
        <v>241</v>
      </c>
      <c r="D166" t="s">
        <v>213</v>
      </c>
      <c r="E166" s="7">
        <v>72</v>
      </c>
      <c r="F166" s="6">
        <v>1</v>
      </c>
      <c r="G166" s="6">
        <v>0.6</v>
      </c>
      <c r="H166" t="s">
        <v>485</v>
      </c>
      <c r="I166" t="s">
        <v>430</v>
      </c>
      <c r="J166" s="8">
        <v>1</v>
      </c>
      <c r="K166" t="s">
        <v>487</v>
      </c>
      <c r="L166">
        <v>-1.44245259654442</v>
      </c>
      <c r="M166">
        <v>1.262836578980931</v>
      </c>
      <c r="N166" s="7">
        <v>2</v>
      </c>
      <c r="O166" s="6">
        <v>0.02777777777777778</v>
      </c>
      <c r="P166" t="b">
        <v>1</v>
      </c>
      <c r="Q166" s="7" t="b">
        <v>1</v>
      </c>
      <c r="R166">
        <v>2.467162276944792E-17</v>
      </c>
      <c r="S166">
        <v>0.9981493460225431</v>
      </c>
    </row>
    <row r="167" spans="1:19">
      <c r="A167" s="9">
        <v>43404</v>
      </c>
      <c r="B167" t="s">
        <v>197</v>
      </c>
      <c r="C167" t="s">
        <v>241</v>
      </c>
      <c r="D167" t="s">
        <v>213</v>
      </c>
      <c r="E167" s="7">
        <v>72</v>
      </c>
      <c r="F167" s="6">
        <v>1</v>
      </c>
      <c r="G167" s="6">
        <v>0.6</v>
      </c>
      <c r="H167" t="s">
        <v>485</v>
      </c>
      <c r="I167" t="s">
        <v>430</v>
      </c>
      <c r="J167" s="8">
        <v>1</v>
      </c>
      <c r="K167" t="s">
        <v>487</v>
      </c>
      <c r="L167">
        <v>-1.11777260232672</v>
      </c>
      <c r="M167">
        <v>1.361144950897163</v>
      </c>
      <c r="N167" s="7">
        <v>2</v>
      </c>
      <c r="O167" s="6">
        <v>0.02777777777777778</v>
      </c>
      <c r="P167" t="b">
        <v>1</v>
      </c>
      <c r="Q167" s="7" t="b">
        <v>1</v>
      </c>
      <c r="R167">
        <v>2.467162276944792E-17</v>
      </c>
      <c r="S167">
        <v>0.9981493460225431</v>
      </c>
    </row>
    <row r="168" spans="1:19">
      <c r="A168" s="9">
        <v>43434</v>
      </c>
      <c r="B168" t="s">
        <v>197</v>
      </c>
      <c r="C168" t="s">
        <v>241</v>
      </c>
      <c r="D168" t="s">
        <v>213</v>
      </c>
      <c r="E168" s="7">
        <v>72</v>
      </c>
      <c r="F168" s="6">
        <v>1</v>
      </c>
      <c r="G168" s="6">
        <v>0.6</v>
      </c>
      <c r="H168" t="s">
        <v>485</v>
      </c>
      <c r="I168" t="s">
        <v>430</v>
      </c>
      <c r="J168" s="8">
        <v>1</v>
      </c>
      <c r="K168" t="s">
        <v>487</v>
      </c>
      <c r="L168">
        <v>-1.351219878593003</v>
      </c>
      <c r="M168">
        <v>1.75049478189421</v>
      </c>
      <c r="N168" s="7">
        <v>2</v>
      </c>
      <c r="O168" s="6">
        <v>0.02777777777777778</v>
      </c>
      <c r="P168" t="b">
        <v>1</v>
      </c>
      <c r="Q168" s="7" t="b">
        <v>1</v>
      </c>
      <c r="R168">
        <v>6.16790569236198E-18</v>
      </c>
      <c r="S168">
        <v>0.9981493460225431</v>
      </c>
    </row>
    <row r="169" spans="1:19">
      <c r="A169" s="9">
        <v>43465</v>
      </c>
      <c r="B169" t="s">
        <v>197</v>
      </c>
      <c r="C169" t="s">
        <v>241</v>
      </c>
      <c r="D169" t="s">
        <v>213</v>
      </c>
      <c r="E169" s="7">
        <v>72</v>
      </c>
      <c r="F169" s="6">
        <v>1</v>
      </c>
      <c r="G169" s="6">
        <v>0.6</v>
      </c>
      <c r="H169" t="s">
        <v>485</v>
      </c>
      <c r="I169" t="s">
        <v>430</v>
      </c>
      <c r="J169" s="8">
        <v>1</v>
      </c>
      <c r="K169" t="s">
        <v>487</v>
      </c>
      <c r="L169">
        <v>-1.689669599791682</v>
      </c>
      <c r="M169">
        <v>1.446488447795778</v>
      </c>
      <c r="N169" s="7">
        <v>2</v>
      </c>
      <c r="O169" s="6">
        <v>0.02777777777777778</v>
      </c>
      <c r="P169" t="b">
        <v>1</v>
      </c>
      <c r="Q169" s="7" t="b">
        <v>1</v>
      </c>
      <c r="R169">
        <v>1.233581138472396E-17</v>
      </c>
      <c r="S169">
        <v>0.9981493460225431</v>
      </c>
    </row>
    <row r="170" spans="1:19">
      <c r="A170" s="9">
        <v>43496</v>
      </c>
      <c r="B170" t="s">
        <v>197</v>
      </c>
      <c r="C170" t="s">
        <v>241</v>
      </c>
      <c r="D170" t="s">
        <v>213</v>
      </c>
      <c r="E170" s="7">
        <v>72</v>
      </c>
      <c r="F170" s="6">
        <v>1</v>
      </c>
      <c r="G170" s="6">
        <v>0.6</v>
      </c>
      <c r="H170" t="s">
        <v>485</v>
      </c>
      <c r="I170" t="s">
        <v>430</v>
      </c>
      <c r="J170" s="8">
        <v>1</v>
      </c>
      <c r="K170" t="s">
        <v>487</v>
      </c>
      <c r="L170">
        <v>-1.741250408242627</v>
      </c>
      <c r="M170">
        <v>1.857440010583969</v>
      </c>
      <c r="N170" s="7">
        <v>2</v>
      </c>
      <c r="O170" s="6">
        <v>0.02777777777777778</v>
      </c>
      <c r="P170" t="b">
        <v>1</v>
      </c>
      <c r="Q170" s="7" t="b">
        <v>1</v>
      </c>
      <c r="R170">
        <v>2.467162276944792E-17</v>
      </c>
      <c r="S170">
        <v>0.9981493460225431</v>
      </c>
    </row>
    <row r="171" spans="1:19">
      <c r="A171" s="9">
        <v>43524</v>
      </c>
      <c r="B171" t="s">
        <v>197</v>
      </c>
      <c r="C171" t="s">
        <v>241</v>
      </c>
      <c r="D171" t="s">
        <v>213</v>
      </c>
      <c r="E171" s="7">
        <v>72</v>
      </c>
      <c r="F171" s="6">
        <v>1</v>
      </c>
      <c r="G171" s="6">
        <v>0.6</v>
      </c>
      <c r="H171" t="s">
        <v>485</v>
      </c>
      <c r="I171" t="s">
        <v>430</v>
      </c>
      <c r="J171" s="8">
        <v>1</v>
      </c>
      <c r="K171" t="s">
        <v>487</v>
      </c>
      <c r="L171">
        <v>-0.9564822517154692</v>
      </c>
      <c r="M171">
        <v>1.800663126858656</v>
      </c>
      <c r="N171" s="7">
        <v>2</v>
      </c>
      <c r="O171" s="6">
        <v>0.02777777777777778</v>
      </c>
      <c r="P171" t="b">
        <v>1</v>
      </c>
      <c r="Q171" s="7" t="b">
        <v>1</v>
      </c>
      <c r="R171">
        <v>3.700743415417188E-17</v>
      </c>
      <c r="S171">
        <v>0.9981493460225431</v>
      </c>
    </row>
    <row r="172" spans="1:19">
      <c r="A172" s="9">
        <v>43555</v>
      </c>
      <c r="B172" t="s">
        <v>197</v>
      </c>
      <c r="C172" t="s">
        <v>241</v>
      </c>
      <c r="D172" t="s">
        <v>213</v>
      </c>
      <c r="E172" s="7">
        <v>72</v>
      </c>
      <c r="F172" s="6">
        <v>1</v>
      </c>
      <c r="G172" s="6">
        <v>0.6</v>
      </c>
      <c r="H172" t="s">
        <v>485</v>
      </c>
      <c r="I172" t="s">
        <v>430</v>
      </c>
      <c r="J172" s="8">
        <v>1</v>
      </c>
      <c r="K172" t="s">
        <v>487</v>
      </c>
      <c r="L172">
        <v>-1.196106117561589</v>
      </c>
      <c r="M172">
        <v>1.329275379639734</v>
      </c>
      <c r="N172" s="7">
        <v>2</v>
      </c>
      <c r="O172" s="6">
        <v>0.02777777777777778</v>
      </c>
      <c r="P172" t="b">
        <v>1</v>
      </c>
      <c r="Q172" s="7" t="b">
        <v>1</v>
      </c>
      <c r="R172">
        <v>1.233581138472396E-17</v>
      </c>
      <c r="S172">
        <v>0.9981493460225431</v>
      </c>
    </row>
    <row r="173" spans="1:19">
      <c r="A173" s="9">
        <v>43585</v>
      </c>
      <c r="B173" t="s">
        <v>197</v>
      </c>
      <c r="C173" t="s">
        <v>241</v>
      </c>
      <c r="D173" t="s">
        <v>213</v>
      </c>
      <c r="E173" s="7">
        <v>72</v>
      </c>
      <c r="F173" s="6">
        <v>1</v>
      </c>
      <c r="G173" s="6">
        <v>0.6</v>
      </c>
      <c r="H173" t="s">
        <v>485</v>
      </c>
      <c r="I173" t="s">
        <v>430</v>
      </c>
      <c r="J173" s="8">
        <v>1</v>
      </c>
      <c r="K173" t="s">
        <v>487</v>
      </c>
      <c r="L173">
        <v>-1.235167002266779</v>
      </c>
      <c r="M173">
        <v>1.22876767135656</v>
      </c>
      <c r="N173" s="7">
        <v>2</v>
      </c>
      <c r="O173" s="6">
        <v>0.02777777777777778</v>
      </c>
      <c r="P173" t="b">
        <v>1</v>
      </c>
      <c r="Q173" s="7" t="b">
        <v>1</v>
      </c>
      <c r="R173">
        <v>3.700743415417188E-17</v>
      </c>
      <c r="S173">
        <v>0.9981493460225431</v>
      </c>
    </row>
    <row r="174" spans="1:19">
      <c r="A174" s="9">
        <v>43616</v>
      </c>
      <c r="B174" t="s">
        <v>197</v>
      </c>
      <c r="C174" t="s">
        <v>241</v>
      </c>
      <c r="D174" t="s">
        <v>213</v>
      </c>
      <c r="E174" s="7">
        <v>72</v>
      </c>
      <c r="F174" s="6">
        <v>1</v>
      </c>
      <c r="G174" s="6">
        <v>0.6</v>
      </c>
      <c r="H174" t="s">
        <v>485</v>
      </c>
      <c r="I174" t="s">
        <v>430</v>
      </c>
      <c r="J174" s="8">
        <v>1</v>
      </c>
      <c r="K174" t="s">
        <v>487</v>
      </c>
      <c r="L174">
        <v>-1.002749394529013</v>
      </c>
      <c r="M174">
        <v>1.769349791734052</v>
      </c>
      <c r="N174" s="7">
        <v>2</v>
      </c>
      <c r="O174" s="6">
        <v>0.02777777777777778</v>
      </c>
      <c r="P174" t="b">
        <v>1</v>
      </c>
      <c r="Q174" s="7" t="b">
        <v>1</v>
      </c>
      <c r="R174">
        <v>3.083952846180991E-17</v>
      </c>
      <c r="S174">
        <v>0.9981493460225431</v>
      </c>
    </row>
    <row r="175" spans="1:19">
      <c r="A175" s="9">
        <v>43646</v>
      </c>
      <c r="B175" t="s">
        <v>197</v>
      </c>
      <c r="C175" t="s">
        <v>241</v>
      </c>
      <c r="D175" t="s">
        <v>213</v>
      </c>
      <c r="E175" s="7">
        <v>72</v>
      </c>
      <c r="F175" s="6">
        <v>1</v>
      </c>
      <c r="G175" s="6">
        <v>0.6</v>
      </c>
      <c r="H175" t="s">
        <v>485</v>
      </c>
      <c r="I175" t="s">
        <v>430</v>
      </c>
      <c r="J175" s="8">
        <v>1</v>
      </c>
      <c r="K175" t="s">
        <v>487</v>
      </c>
      <c r="L175">
        <v>-1.584920516088384</v>
      </c>
      <c r="M175">
        <v>1.690148413754166</v>
      </c>
      <c r="N175" s="7">
        <v>2</v>
      </c>
      <c r="O175" s="6">
        <v>0.02777777777777778</v>
      </c>
      <c r="P175" t="b">
        <v>1</v>
      </c>
      <c r="Q175" s="7" t="b">
        <v>1</v>
      </c>
      <c r="R175">
        <v>9.251858538542971E-18</v>
      </c>
      <c r="S175">
        <v>0.9981493460225431</v>
      </c>
    </row>
    <row r="176" spans="1:19">
      <c r="A176" s="9">
        <v>43677</v>
      </c>
      <c r="B176" t="s">
        <v>197</v>
      </c>
      <c r="C176" t="s">
        <v>241</v>
      </c>
      <c r="D176" t="s">
        <v>213</v>
      </c>
      <c r="E176" s="7">
        <v>72</v>
      </c>
      <c r="F176" s="6">
        <v>1</v>
      </c>
      <c r="G176" s="6">
        <v>0.6</v>
      </c>
      <c r="H176" t="s">
        <v>485</v>
      </c>
      <c r="I176" t="s">
        <v>430</v>
      </c>
      <c r="J176" s="8">
        <v>1</v>
      </c>
      <c r="K176" t="s">
        <v>487</v>
      </c>
      <c r="L176">
        <v>-1.321849535219656</v>
      </c>
      <c r="M176">
        <v>1.513831631063872</v>
      </c>
      <c r="N176" s="7">
        <v>2</v>
      </c>
      <c r="O176" s="6">
        <v>0.02777777777777778</v>
      </c>
      <c r="P176" t="b">
        <v>1</v>
      </c>
      <c r="Q176" s="7" t="b">
        <v>1</v>
      </c>
      <c r="R176">
        <v>2.467162276944792E-17</v>
      </c>
      <c r="S176">
        <v>0.9981493460225431</v>
      </c>
    </row>
    <row r="177" spans="1:19">
      <c r="A177" s="9">
        <v>43708</v>
      </c>
      <c r="B177" t="s">
        <v>197</v>
      </c>
      <c r="C177" t="s">
        <v>241</v>
      </c>
      <c r="D177" t="s">
        <v>213</v>
      </c>
      <c r="E177" s="7">
        <v>72</v>
      </c>
      <c r="F177" s="6">
        <v>1</v>
      </c>
      <c r="G177" s="6">
        <v>0.6</v>
      </c>
      <c r="H177" t="s">
        <v>485</v>
      </c>
      <c r="I177" t="s">
        <v>430</v>
      </c>
      <c r="J177" s="8">
        <v>1</v>
      </c>
      <c r="K177" t="s">
        <v>487</v>
      </c>
      <c r="L177">
        <v>-1.261657891194985</v>
      </c>
      <c r="M177">
        <v>1.429042215753682</v>
      </c>
      <c r="N177" s="7">
        <v>2</v>
      </c>
      <c r="O177" s="6">
        <v>0.02777777777777778</v>
      </c>
      <c r="P177" t="b">
        <v>1</v>
      </c>
      <c r="Q177" s="7" t="b">
        <v>1</v>
      </c>
      <c r="R177">
        <v>1.233581138472396E-17</v>
      </c>
      <c r="S177">
        <v>0.9981493460225431</v>
      </c>
    </row>
    <row r="178" spans="1:19">
      <c r="A178" s="9">
        <v>43738</v>
      </c>
      <c r="B178" t="s">
        <v>197</v>
      </c>
      <c r="C178" t="s">
        <v>241</v>
      </c>
      <c r="D178" t="s">
        <v>213</v>
      </c>
      <c r="E178" s="7">
        <v>72</v>
      </c>
      <c r="F178" s="6">
        <v>1</v>
      </c>
      <c r="G178" s="6">
        <v>0.6</v>
      </c>
      <c r="H178" t="s">
        <v>485</v>
      </c>
      <c r="I178" t="s">
        <v>430</v>
      </c>
      <c r="J178" s="8">
        <v>1</v>
      </c>
      <c r="K178" t="s">
        <v>487</v>
      </c>
      <c r="L178">
        <v>-1.334184666314274</v>
      </c>
      <c r="M178">
        <v>1.412555442122278</v>
      </c>
      <c r="N178" s="7">
        <v>2</v>
      </c>
      <c r="O178" s="6">
        <v>0.02777777777777778</v>
      </c>
      <c r="P178" t="b">
        <v>1</v>
      </c>
      <c r="Q178" s="7" t="b">
        <v>1</v>
      </c>
      <c r="R178">
        <v>1.233581138472396E-17</v>
      </c>
      <c r="S178">
        <v>0.9981493460225431</v>
      </c>
    </row>
    <row r="179" spans="1:19">
      <c r="A179" s="9">
        <v>43769</v>
      </c>
      <c r="B179" t="s">
        <v>197</v>
      </c>
      <c r="C179" t="s">
        <v>241</v>
      </c>
      <c r="D179" t="s">
        <v>213</v>
      </c>
      <c r="E179" s="7">
        <v>72</v>
      </c>
      <c r="F179" s="6">
        <v>1</v>
      </c>
      <c r="G179" s="6">
        <v>0.6</v>
      </c>
      <c r="H179" t="s">
        <v>485</v>
      </c>
      <c r="I179" t="s">
        <v>430</v>
      </c>
      <c r="J179" s="8">
        <v>1</v>
      </c>
      <c r="K179" t="s">
        <v>487</v>
      </c>
      <c r="L179">
        <v>-1.599049755898311</v>
      </c>
      <c r="M179">
        <v>1.908896666784615</v>
      </c>
      <c r="N179" s="7">
        <v>2</v>
      </c>
      <c r="O179" s="6">
        <v>0.02777777777777778</v>
      </c>
      <c r="P179" t="b">
        <v>1</v>
      </c>
      <c r="Q179" s="7" t="b">
        <v>1</v>
      </c>
      <c r="R179">
        <v>4.934324553889584E-17</v>
      </c>
      <c r="S179">
        <v>0.9981493460225431</v>
      </c>
    </row>
    <row r="180" spans="1:19">
      <c r="A180" s="9">
        <v>43799</v>
      </c>
      <c r="B180" t="s">
        <v>197</v>
      </c>
      <c r="C180" t="s">
        <v>241</v>
      </c>
      <c r="D180" t="s">
        <v>213</v>
      </c>
      <c r="E180" s="7">
        <v>72</v>
      </c>
      <c r="F180" s="6">
        <v>1</v>
      </c>
      <c r="G180" s="6">
        <v>0.6</v>
      </c>
      <c r="H180" t="s">
        <v>485</v>
      </c>
      <c r="I180" t="s">
        <v>430</v>
      </c>
      <c r="J180" s="8">
        <v>1</v>
      </c>
      <c r="K180" t="s">
        <v>487</v>
      </c>
      <c r="L180">
        <v>-1.516785669204833</v>
      </c>
      <c r="M180">
        <v>1.762028483804347</v>
      </c>
      <c r="N180" s="7">
        <v>2</v>
      </c>
      <c r="O180" s="6">
        <v>0.02777777777777778</v>
      </c>
      <c r="P180" t="b">
        <v>1</v>
      </c>
      <c r="Q180" s="7" t="b">
        <v>1</v>
      </c>
      <c r="R180">
        <v>3.083952846180991E-17</v>
      </c>
      <c r="S180">
        <v>0.9981493460225431</v>
      </c>
    </row>
    <row r="181" spans="1:19">
      <c r="A181" s="9">
        <v>43830</v>
      </c>
      <c r="B181" t="s">
        <v>197</v>
      </c>
      <c r="C181" t="s">
        <v>241</v>
      </c>
      <c r="D181" t="s">
        <v>213</v>
      </c>
      <c r="E181" s="7">
        <v>72</v>
      </c>
      <c r="F181" s="6">
        <v>1</v>
      </c>
      <c r="G181" s="6">
        <v>0.6</v>
      </c>
      <c r="H181" t="s">
        <v>485</v>
      </c>
      <c r="I181" t="s">
        <v>430</v>
      </c>
      <c r="J181" s="8">
        <v>1</v>
      </c>
      <c r="K181" t="s">
        <v>487</v>
      </c>
      <c r="L181">
        <v>-1.476380662746656</v>
      </c>
      <c r="M181">
        <v>1.981742289297695</v>
      </c>
      <c r="N181" s="7">
        <v>2</v>
      </c>
      <c r="O181" s="6">
        <v>0.02777777777777778</v>
      </c>
      <c r="P181" t="b">
        <v>1</v>
      </c>
      <c r="Q181" s="7" t="b">
        <v>1</v>
      </c>
      <c r="R181">
        <v>-6.16790569236198E-18</v>
      </c>
      <c r="S181">
        <v>0.9981493460225431</v>
      </c>
    </row>
    <row r="182" spans="1:19">
      <c r="A182" s="9">
        <v>42766</v>
      </c>
      <c r="B182" t="s">
        <v>198</v>
      </c>
      <c r="C182" t="s">
        <v>241</v>
      </c>
      <c r="D182" t="s">
        <v>214</v>
      </c>
      <c r="E182" s="7">
        <v>0</v>
      </c>
      <c r="F182" s="6">
        <v>0</v>
      </c>
      <c r="G182" s="6">
        <v>0.6</v>
      </c>
      <c r="H182" t="s">
        <v>486</v>
      </c>
      <c r="I182" t="s">
        <v>430</v>
      </c>
      <c r="J182" s="8">
        <v>1</v>
      </c>
      <c r="K182" t="s">
        <v>487</v>
      </c>
      <c r="N182" s="7">
        <v>0</v>
      </c>
      <c r="O182" s="6">
        <v>0</v>
      </c>
      <c r="P182" t="b">
        <v>1</v>
      </c>
      <c r="Q182" s="7" t="b">
        <v>1</v>
      </c>
    </row>
    <row r="183" spans="1:19">
      <c r="A183" s="9">
        <v>42794</v>
      </c>
      <c r="B183" t="s">
        <v>198</v>
      </c>
      <c r="C183" t="s">
        <v>241</v>
      </c>
      <c r="D183" t="s">
        <v>214</v>
      </c>
      <c r="E183" s="7">
        <v>0</v>
      </c>
      <c r="F183" s="6">
        <v>0</v>
      </c>
      <c r="G183" s="6">
        <v>0.6</v>
      </c>
      <c r="H183" t="s">
        <v>486</v>
      </c>
      <c r="I183" t="s">
        <v>430</v>
      </c>
      <c r="J183" s="8">
        <v>1</v>
      </c>
      <c r="K183" t="s">
        <v>487</v>
      </c>
      <c r="N183" s="7">
        <v>0</v>
      </c>
      <c r="O183" s="6">
        <v>0</v>
      </c>
      <c r="P183" t="b">
        <v>1</v>
      </c>
      <c r="Q183" s="7" t="b">
        <v>1</v>
      </c>
    </row>
    <row r="184" spans="1:19">
      <c r="A184" s="9">
        <v>42825</v>
      </c>
      <c r="B184" t="s">
        <v>198</v>
      </c>
      <c r="C184" t="s">
        <v>241</v>
      </c>
      <c r="D184" t="s">
        <v>214</v>
      </c>
      <c r="E184" s="7">
        <v>72</v>
      </c>
      <c r="F184" s="6">
        <v>1</v>
      </c>
      <c r="G184" s="6">
        <v>0.6</v>
      </c>
      <c r="H184" t="s">
        <v>485</v>
      </c>
      <c r="I184" t="s">
        <v>430</v>
      </c>
      <c r="J184" s="8">
        <v>1</v>
      </c>
      <c r="K184" t="s">
        <v>487</v>
      </c>
      <c r="L184">
        <v>-1.286024833756958</v>
      </c>
      <c r="M184">
        <v>0.9509492595893735</v>
      </c>
      <c r="N184" s="7">
        <v>2</v>
      </c>
      <c r="O184" s="6">
        <v>0.02777777777777778</v>
      </c>
      <c r="P184" t="b">
        <v>1</v>
      </c>
      <c r="Q184" s="7" t="b">
        <v>1</v>
      </c>
      <c r="R184">
        <v>1.850371707708594E-17</v>
      </c>
      <c r="S184">
        <v>0.9981493460225431</v>
      </c>
    </row>
    <row r="185" spans="1:19">
      <c r="A185" s="9">
        <v>42855</v>
      </c>
      <c r="B185" t="s">
        <v>198</v>
      </c>
      <c r="C185" t="s">
        <v>241</v>
      </c>
      <c r="D185" t="s">
        <v>214</v>
      </c>
      <c r="E185" s="7">
        <v>72</v>
      </c>
      <c r="F185" s="6">
        <v>1</v>
      </c>
      <c r="G185" s="6">
        <v>0.6</v>
      </c>
      <c r="H185" t="s">
        <v>485</v>
      </c>
      <c r="I185" t="s">
        <v>430</v>
      </c>
      <c r="J185" s="8">
        <v>1</v>
      </c>
      <c r="K185" t="s">
        <v>487</v>
      </c>
      <c r="L185">
        <v>-1.117978126395598</v>
      </c>
      <c r="M185">
        <v>1.398197796043851</v>
      </c>
      <c r="N185" s="7">
        <v>2</v>
      </c>
      <c r="O185" s="6">
        <v>0.02777777777777778</v>
      </c>
      <c r="P185" t="b">
        <v>1</v>
      </c>
      <c r="Q185" s="7" t="b">
        <v>1</v>
      </c>
      <c r="R185">
        <v>1.387778780781446E-17</v>
      </c>
      <c r="S185">
        <v>0.9981493460225431</v>
      </c>
    </row>
    <row r="186" spans="1:19">
      <c r="A186" s="9">
        <v>42886</v>
      </c>
      <c r="B186" t="s">
        <v>198</v>
      </c>
      <c r="C186" t="s">
        <v>241</v>
      </c>
      <c r="D186" t="s">
        <v>214</v>
      </c>
      <c r="E186" s="7">
        <v>72</v>
      </c>
      <c r="F186" s="6">
        <v>1</v>
      </c>
      <c r="G186" s="6">
        <v>0.6</v>
      </c>
      <c r="H186" t="s">
        <v>485</v>
      </c>
      <c r="I186" t="s">
        <v>430</v>
      </c>
      <c r="J186" s="8">
        <v>1</v>
      </c>
      <c r="K186" t="s">
        <v>487</v>
      </c>
      <c r="L186">
        <v>-1.269791565429233</v>
      </c>
      <c r="M186">
        <v>1.373474334747657</v>
      </c>
      <c r="N186" s="7">
        <v>2</v>
      </c>
      <c r="O186" s="6">
        <v>0.02777777777777778</v>
      </c>
      <c r="P186" t="b">
        <v>1</v>
      </c>
      <c r="Q186" s="7" t="b">
        <v>1</v>
      </c>
      <c r="R186">
        <v>3.083952846180991E-17</v>
      </c>
      <c r="S186">
        <v>0.9981493460225431</v>
      </c>
    </row>
    <row r="187" spans="1:19">
      <c r="A187" s="9">
        <v>42916</v>
      </c>
      <c r="B187" t="s">
        <v>198</v>
      </c>
      <c r="C187" t="s">
        <v>241</v>
      </c>
      <c r="D187" t="s">
        <v>214</v>
      </c>
      <c r="E187" s="7">
        <v>72</v>
      </c>
      <c r="F187" s="6">
        <v>1</v>
      </c>
      <c r="G187" s="6">
        <v>0.6</v>
      </c>
      <c r="H187" t="s">
        <v>485</v>
      </c>
      <c r="I187" t="s">
        <v>430</v>
      </c>
      <c r="J187" s="8">
        <v>1</v>
      </c>
      <c r="K187" t="s">
        <v>487</v>
      </c>
      <c r="L187">
        <v>-1.17520719427315</v>
      </c>
      <c r="M187">
        <v>1.168803593463285</v>
      </c>
      <c r="N187" s="7">
        <v>2</v>
      </c>
      <c r="O187" s="6">
        <v>0.02777777777777778</v>
      </c>
      <c r="P187" t="b">
        <v>1</v>
      </c>
      <c r="Q187" s="7" t="b">
        <v>1</v>
      </c>
      <c r="R187">
        <v>2.775557561562891E-17</v>
      </c>
      <c r="S187">
        <v>0.9981493460225431</v>
      </c>
    </row>
    <row r="188" spans="1:19">
      <c r="A188" s="9">
        <v>42947</v>
      </c>
      <c r="B188" t="s">
        <v>198</v>
      </c>
      <c r="C188" t="s">
        <v>241</v>
      </c>
      <c r="D188" t="s">
        <v>214</v>
      </c>
      <c r="E188" s="7">
        <v>72</v>
      </c>
      <c r="F188" s="6">
        <v>1</v>
      </c>
      <c r="G188" s="6">
        <v>0.6</v>
      </c>
      <c r="H188" t="s">
        <v>485</v>
      </c>
      <c r="I188" t="s">
        <v>430</v>
      </c>
      <c r="J188" s="8">
        <v>1</v>
      </c>
      <c r="K188" t="s">
        <v>487</v>
      </c>
      <c r="L188">
        <v>-1.732660083465433</v>
      </c>
      <c r="M188">
        <v>1.235822928638661</v>
      </c>
      <c r="N188" s="7">
        <v>2</v>
      </c>
      <c r="O188" s="6">
        <v>0.02777777777777778</v>
      </c>
      <c r="P188" t="b">
        <v>1</v>
      </c>
      <c r="Q188" s="7" t="b">
        <v>1</v>
      </c>
      <c r="R188">
        <v>2.467162276944792E-17</v>
      </c>
      <c r="S188">
        <v>0.9981493460225431</v>
      </c>
    </row>
    <row r="189" spans="1:19">
      <c r="A189" s="9">
        <v>42978</v>
      </c>
      <c r="B189" t="s">
        <v>198</v>
      </c>
      <c r="C189" t="s">
        <v>241</v>
      </c>
      <c r="D189" t="s">
        <v>214</v>
      </c>
      <c r="E189" s="7">
        <v>72</v>
      </c>
      <c r="F189" s="6">
        <v>1</v>
      </c>
      <c r="G189" s="6">
        <v>0.6</v>
      </c>
      <c r="H189" t="s">
        <v>485</v>
      </c>
      <c r="I189" t="s">
        <v>430</v>
      </c>
      <c r="J189" s="8">
        <v>1</v>
      </c>
      <c r="K189" t="s">
        <v>487</v>
      </c>
      <c r="L189">
        <v>-1.025322518767445</v>
      </c>
      <c r="M189">
        <v>1.179316457933989</v>
      </c>
      <c r="N189" s="7">
        <v>2</v>
      </c>
      <c r="O189" s="6">
        <v>0.02777777777777778</v>
      </c>
      <c r="P189" t="b">
        <v>1</v>
      </c>
      <c r="Q189" s="7" t="b">
        <v>1</v>
      </c>
      <c r="R189">
        <v>2.467162276944792E-17</v>
      </c>
      <c r="S189">
        <v>0.9981493460225431</v>
      </c>
    </row>
    <row r="190" spans="1:19">
      <c r="A190" s="9">
        <v>43008</v>
      </c>
      <c r="B190" t="s">
        <v>198</v>
      </c>
      <c r="C190" t="s">
        <v>241</v>
      </c>
      <c r="D190" t="s">
        <v>214</v>
      </c>
      <c r="E190" s="7">
        <v>72</v>
      </c>
      <c r="F190" s="6">
        <v>1</v>
      </c>
      <c r="G190" s="6">
        <v>0.6</v>
      </c>
      <c r="H190" t="s">
        <v>485</v>
      </c>
      <c r="I190" t="s">
        <v>430</v>
      </c>
      <c r="J190" s="8">
        <v>1</v>
      </c>
      <c r="K190" t="s">
        <v>487</v>
      </c>
      <c r="L190">
        <v>-1.297332885169457</v>
      </c>
      <c r="M190">
        <v>0.9842799659029824</v>
      </c>
      <c r="N190" s="7">
        <v>2</v>
      </c>
      <c r="O190" s="6">
        <v>0.02777777777777778</v>
      </c>
      <c r="P190" t="b">
        <v>1</v>
      </c>
      <c r="Q190" s="7" t="b">
        <v>1</v>
      </c>
      <c r="R190">
        <v>2.467162276944792E-17</v>
      </c>
      <c r="S190">
        <v>0.9981493460225431</v>
      </c>
    </row>
    <row r="191" spans="1:19">
      <c r="A191" s="9">
        <v>43039</v>
      </c>
      <c r="B191" t="s">
        <v>198</v>
      </c>
      <c r="C191" t="s">
        <v>241</v>
      </c>
      <c r="D191" t="s">
        <v>214</v>
      </c>
      <c r="E191" s="7">
        <v>72</v>
      </c>
      <c r="F191" s="6">
        <v>1</v>
      </c>
      <c r="G191" s="6">
        <v>0.6</v>
      </c>
      <c r="H191" t="s">
        <v>485</v>
      </c>
      <c r="I191" t="s">
        <v>430</v>
      </c>
      <c r="J191" s="8">
        <v>1</v>
      </c>
      <c r="K191" t="s">
        <v>487</v>
      </c>
      <c r="L191">
        <v>-1.171641478643893</v>
      </c>
      <c r="M191">
        <v>1.675746114613463</v>
      </c>
      <c r="N191" s="7">
        <v>2</v>
      </c>
      <c r="O191" s="6">
        <v>0.02777777777777778</v>
      </c>
      <c r="P191" t="b">
        <v>1</v>
      </c>
      <c r="Q191" s="7" t="b">
        <v>1</v>
      </c>
      <c r="R191">
        <v>-6.16790569236198E-18</v>
      </c>
      <c r="S191">
        <v>0.9981493460225431</v>
      </c>
    </row>
    <row r="192" spans="1:19">
      <c r="A192" s="9">
        <v>43069</v>
      </c>
      <c r="B192" t="s">
        <v>198</v>
      </c>
      <c r="C192" t="s">
        <v>241</v>
      </c>
      <c r="D192" t="s">
        <v>214</v>
      </c>
      <c r="E192" s="7">
        <v>72</v>
      </c>
      <c r="F192" s="6">
        <v>1</v>
      </c>
      <c r="G192" s="6">
        <v>0.6</v>
      </c>
      <c r="H192" t="s">
        <v>485</v>
      </c>
      <c r="I192" t="s">
        <v>430</v>
      </c>
      <c r="J192" s="8">
        <v>1</v>
      </c>
      <c r="K192" t="s">
        <v>487</v>
      </c>
      <c r="L192">
        <v>-1.241252914207792</v>
      </c>
      <c r="M192">
        <v>1.684536483201557</v>
      </c>
      <c r="N192" s="7">
        <v>2</v>
      </c>
      <c r="O192" s="6">
        <v>0.02777777777777778</v>
      </c>
      <c r="P192" t="b">
        <v>1</v>
      </c>
      <c r="Q192" s="7" t="b">
        <v>1</v>
      </c>
      <c r="R192">
        <v>2.467162276944792E-17</v>
      </c>
      <c r="S192">
        <v>0.9981493460225431</v>
      </c>
    </row>
    <row r="193" spans="1:19">
      <c r="A193" s="9">
        <v>43100</v>
      </c>
      <c r="B193" t="s">
        <v>198</v>
      </c>
      <c r="C193" t="s">
        <v>241</v>
      </c>
      <c r="D193" t="s">
        <v>214</v>
      </c>
      <c r="E193" s="7">
        <v>72</v>
      </c>
      <c r="F193" s="6">
        <v>1</v>
      </c>
      <c r="G193" s="6">
        <v>0.6</v>
      </c>
      <c r="H193" t="s">
        <v>485</v>
      </c>
      <c r="I193" t="s">
        <v>430</v>
      </c>
      <c r="J193" s="8">
        <v>1</v>
      </c>
      <c r="K193" t="s">
        <v>487</v>
      </c>
      <c r="L193">
        <v>-1.395059295074953</v>
      </c>
      <c r="M193">
        <v>1.53295890016157</v>
      </c>
      <c r="N193" s="7">
        <v>2</v>
      </c>
      <c r="O193" s="6">
        <v>0.02777777777777778</v>
      </c>
      <c r="P193" t="b">
        <v>1</v>
      </c>
      <c r="Q193" s="7" t="b">
        <v>1</v>
      </c>
      <c r="R193">
        <v>2.467162276944792E-17</v>
      </c>
      <c r="S193">
        <v>0.9981493460225431</v>
      </c>
    </row>
    <row r="194" spans="1:19">
      <c r="A194" s="9">
        <v>43131</v>
      </c>
      <c r="B194" t="s">
        <v>198</v>
      </c>
      <c r="C194" t="s">
        <v>241</v>
      </c>
      <c r="D194" t="s">
        <v>214</v>
      </c>
      <c r="E194" s="7">
        <v>72</v>
      </c>
      <c r="F194" s="6">
        <v>1</v>
      </c>
      <c r="G194" s="6">
        <v>0.6</v>
      </c>
      <c r="H194" t="s">
        <v>485</v>
      </c>
      <c r="I194" t="s">
        <v>430</v>
      </c>
      <c r="J194" s="8">
        <v>1</v>
      </c>
      <c r="K194" t="s">
        <v>487</v>
      </c>
      <c r="L194">
        <v>-1.471600376068582</v>
      </c>
      <c r="M194">
        <v>1.333781475547819</v>
      </c>
      <c r="N194" s="7">
        <v>2</v>
      </c>
      <c r="O194" s="6">
        <v>0.02777777777777778</v>
      </c>
      <c r="P194" t="b">
        <v>1</v>
      </c>
      <c r="Q194" s="7" t="b">
        <v>1</v>
      </c>
      <c r="R194">
        <v>4.934324553889584E-17</v>
      </c>
      <c r="S194">
        <v>0.9981493460225431</v>
      </c>
    </row>
    <row r="195" spans="1:19">
      <c r="A195" s="9">
        <v>43159</v>
      </c>
      <c r="B195" t="s">
        <v>198</v>
      </c>
      <c r="C195" t="s">
        <v>241</v>
      </c>
      <c r="D195" t="s">
        <v>214</v>
      </c>
      <c r="E195" s="7">
        <v>72</v>
      </c>
      <c r="F195" s="6">
        <v>1</v>
      </c>
      <c r="G195" s="6">
        <v>0.6</v>
      </c>
      <c r="H195" t="s">
        <v>485</v>
      </c>
      <c r="I195" t="s">
        <v>430</v>
      </c>
      <c r="J195" s="8">
        <v>1</v>
      </c>
      <c r="K195" t="s">
        <v>487</v>
      </c>
      <c r="L195">
        <v>-1.53250984679287</v>
      </c>
      <c r="M195">
        <v>1.128479862801265</v>
      </c>
      <c r="N195" s="7">
        <v>2</v>
      </c>
      <c r="O195" s="6">
        <v>0.02777777777777778</v>
      </c>
      <c r="P195" t="b">
        <v>1</v>
      </c>
      <c r="Q195" s="7" t="b">
        <v>1</v>
      </c>
      <c r="R195">
        <v>1.696174065399545E-17</v>
      </c>
      <c r="S195">
        <v>0.9981493460225431</v>
      </c>
    </row>
    <row r="196" spans="1:19">
      <c r="A196" s="9">
        <v>43190</v>
      </c>
      <c r="B196" t="s">
        <v>198</v>
      </c>
      <c r="C196" t="s">
        <v>241</v>
      </c>
      <c r="D196" t="s">
        <v>214</v>
      </c>
      <c r="E196" s="7">
        <v>72</v>
      </c>
      <c r="F196" s="6">
        <v>1</v>
      </c>
      <c r="G196" s="6">
        <v>0.6</v>
      </c>
      <c r="H196" t="s">
        <v>485</v>
      </c>
      <c r="I196" t="s">
        <v>430</v>
      </c>
      <c r="J196" s="8">
        <v>1</v>
      </c>
      <c r="K196" t="s">
        <v>487</v>
      </c>
      <c r="L196">
        <v>-1.275037769998389</v>
      </c>
      <c r="M196">
        <v>1.171657587969543</v>
      </c>
      <c r="N196" s="7">
        <v>2</v>
      </c>
      <c r="O196" s="6">
        <v>0.02777777777777778</v>
      </c>
      <c r="P196" t="b">
        <v>1</v>
      </c>
      <c r="Q196" s="7" t="b">
        <v>1</v>
      </c>
      <c r="R196">
        <v>2.467162276944792E-17</v>
      </c>
      <c r="S196">
        <v>0.9981493460225431</v>
      </c>
    </row>
    <row r="197" spans="1:19">
      <c r="A197" s="9">
        <v>43220</v>
      </c>
      <c r="B197" t="s">
        <v>198</v>
      </c>
      <c r="C197" t="s">
        <v>241</v>
      </c>
      <c r="D197" t="s">
        <v>214</v>
      </c>
      <c r="E197" s="7">
        <v>72</v>
      </c>
      <c r="F197" s="6">
        <v>1</v>
      </c>
      <c r="G197" s="6">
        <v>0.6</v>
      </c>
      <c r="H197" t="s">
        <v>485</v>
      </c>
      <c r="I197" t="s">
        <v>430</v>
      </c>
      <c r="J197" s="8">
        <v>1</v>
      </c>
      <c r="K197" t="s">
        <v>487</v>
      </c>
      <c r="L197">
        <v>-1.182218080665993</v>
      </c>
      <c r="M197">
        <v>1.237198727867816</v>
      </c>
      <c r="N197" s="7">
        <v>2</v>
      </c>
      <c r="O197" s="6">
        <v>0.02777777777777778</v>
      </c>
      <c r="P197" t="b">
        <v>1</v>
      </c>
      <c r="Q197" s="7" t="b">
        <v>1</v>
      </c>
      <c r="R197">
        <v>1.233581138472396E-17</v>
      </c>
      <c r="S197">
        <v>0.9981493460225432</v>
      </c>
    </row>
    <row r="198" spans="1:19">
      <c r="A198" s="9">
        <v>43251</v>
      </c>
      <c r="B198" t="s">
        <v>198</v>
      </c>
      <c r="C198" t="s">
        <v>241</v>
      </c>
      <c r="D198" t="s">
        <v>214</v>
      </c>
      <c r="E198" s="7">
        <v>72</v>
      </c>
      <c r="F198" s="6">
        <v>1</v>
      </c>
      <c r="G198" s="6">
        <v>0.6</v>
      </c>
      <c r="H198" t="s">
        <v>485</v>
      </c>
      <c r="I198" t="s">
        <v>430</v>
      </c>
      <c r="J198" s="8">
        <v>1</v>
      </c>
      <c r="K198" t="s">
        <v>487</v>
      </c>
      <c r="L198">
        <v>-1.277537939850775</v>
      </c>
      <c r="M198">
        <v>1.271259168847743</v>
      </c>
      <c r="N198" s="7">
        <v>2</v>
      </c>
      <c r="O198" s="6">
        <v>0.02777777777777778</v>
      </c>
      <c r="P198" t="b">
        <v>1</v>
      </c>
      <c r="Q198" s="7" t="b">
        <v>1</v>
      </c>
      <c r="R198">
        <v>1.541976423090495E-17</v>
      </c>
      <c r="S198">
        <v>0.9981493460225431</v>
      </c>
    </row>
    <row r="199" spans="1:19">
      <c r="A199" s="9">
        <v>43281</v>
      </c>
      <c r="B199" t="s">
        <v>198</v>
      </c>
      <c r="C199" t="s">
        <v>241</v>
      </c>
      <c r="D199" t="s">
        <v>214</v>
      </c>
      <c r="E199" s="7">
        <v>72</v>
      </c>
      <c r="F199" s="6">
        <v>1</v>
      </c>
      <c r="G199" s="6">
        <v>0.6</v>
      </c>
      <c r="H199" t="s">
        <v>485</v>
      </c>
      <c r="I199" t="s">
        <v>430</v>
      </c>
      <c r="J199" s="8">
        <v>1</v>
      </c>
      <c r="K199" t="s">
        <v>487</v>
      </c>
      <c r="L199">
        <v>-1.4211702848823</v>
      </c>
      <c r="M199">
        <v>1.135703986002709</v>
      </c>
      <c r="N199" s="7">
        <v>2</v>
      </c>
      <c r="O199" s="6">
        <v>0.02777777777777778</v>
      </c>
      <c r="P199" t="b">
        <v>1</v>
      </c>
      <c r="Q199" s="7" t="b">
        <v>1</v>
      </c>
      <c r="R199">
        <v>2.158766992326693E-17</v>
      </c>
      <c r="S199">
        <v>0.9981493460225431</v>
      </c>
    </row>
    <row r="200" spans="1:19">
      <c r="A200" s="9">
        <v>43312</v>
      </c>
      <c r="B200" t="s">
        <v>198</v>
      </c>
      <c r="C200" t="s">
        <v>241</v>
      </c>
      <c r="D200" t="s">
        <v>214</v>
      </c>
      <c r="E200" s="7">
        <v>72</v>
      </c>
      <c r="F200" s="6">
        <v>1</v>
      </c>
      <c r="G200" s="6">
        <v>0.6</v>
      </c>
      <c r="H200" t="s">
        <v>485</v>
      </c>
      <c r="I200" t="s">
        <v>430</v>
      </c>
      <c r="J200" s="8">
        <v>1</v>
      </c>
      <c r="K200" t="s">
        <v>487</v>
      </c>
      <c r="L200">
        <v>-1.153243004046688</v>
      </c>
      <c r="M200">
        <v>1.232436468748674</v>
      </c>
      <c r="N200" s="7">
        <v>2</v>
      </c>
      <c r="O200" s="6">
        <v>0.02777777777777778</v>
      </c>
      <c r="P200" t="b">
        <v>1</v>
      </c>
      <c r="Q200" s="7" t="b">
        <v>1</v>
      </c>
      <c r="R200">
        <v>1.850371707708594E-17</v>
      </c>
      <c r="S200">
        <v>0.9981493460225431</v>
      </c>
    </row>
    <row r="201" spans="1:19">
      <c r="A201" s="9">
        <v>43343</v>
      </c>
      <c r="B201" t="s">
        <v>198</v>
      </c>
      <c r="C201" t="s">
        <v>241</v>
      </c>
      <c r="D201" t="s">
        <v>214</v>
      </c>
      <c r="E201" s="7">
        <v>72</v>
      </c>
      <c r="F201" s="6">
        <v>1</v>
      </c>
      <c r="G201" s="6">
        <v>0.6</v>
      </c>
      <c r="H201" t="s">
        <v>485</v>
      </c>
      <c r="I201" t="s">
        <v>430</v>
      </c>
      <c r="J201" s="8">
        <v>1</v>
      </c>
      <c r="K201" t="s">
        <v>487</v>
      </c>
      <c r="L201">
        <v>-1.297362097550303</v>
      </c>
      <c r="M201">
        <v>1.510842687758398</v>
      </c>
      <c r="N201" s="7">
        <v>2</v>
      </c>
      <c r="O201" s="6">
        <v>0.02777777777777778</v>
      </c>
      <c r="P201" t="b">
        <v>1</v>
      </c>
      <c r="Q201" s="7" t="b">
        <v>1</v>
      </c>
      <c r="R201">
        <v>6.16790569236198E-18</v>
      </c>
      <c r="S201">
        <v>0.9981493460225431</v>
      </c>
    </row>
    <row r="202" spans="1:19">
      <c r="A202" s="9">
        <v>43373</v>
      </c>
      <c r="B202" t="s">
        <v>198</v>
      </c>
      <c r="C202" t="s">
        <v>241</v>
      </c>
      <c r="D202" t="s">
        <v>214</v>
      </c>
      <c r="E202" s="7">
        <v>72</v>
      </c>
      <c r="F202" s="6">
        <v>1</v>
      </c>
      <c r="G202" s="6">
        <v>0.6</v>
      </c>
      <c r="H202" t="s">
        <v>485</v>
      </c>
      <c r="I202" t="s">
        <v>430</v>
      </c>
      <c r="J202" s="8">
        <v>1</v>
      </c>
      <c r="K202" t="s">
        <v>487</v>
      </c>
      <c r="L202">
        <v>-1.495136909589072</v>
      </c>
      <c r="M202">
        <v>1.157769154465145</v>
      </c>
      <c r="N202" s="7">
        <v>2</v>
      </c>
      <c r="O202" s="6">
        <v>0.02777777777777778</v>
      </c>
      <c r="P202" t="b">
        <v>1</v>
      </c>
      <c r="Q202" s="7" t="b">
        <v>1</v>
      </c>
      <c r="R202">
        <v>3.39234813079909E-17</v>
      </c>
      <c r="S202">
        <v>0.9981493460225431</v>
      </c>
    </row>
    <row r="203" spans="1:19">
      <c r="A203" s="9">
        <v>43404</v>
      </c>
      <c r="B203" t="s">
        <v>198</v>
      </c>
      <c r="C203" t="s">
        <v>241</v>
      </c>
      <c r="D203" t="s">
        <v>214</v>
      </c>
      <c r="E203" s="7">
        <v>72</v>
      </c>
      <c r="F203" s="6">
        <v>1</v>
      </c>
      <c r="G203" s="6">
        <v>0.6</v>
      </c>
      <c r="H203" t="s">
        <v>485</v>
      </c>
      <c r="I203" t="s">
        <v>430</v>
      </c>
      <c r="J203" s="8">
        <v>1</v>
      </c>
      <c r="K203" t="s">
        <v>487</v>
      </c>
      <c r="L203">
        <v>-1.387655124224298</v>
      </c>
      <c r="M203">
        <v>1.356693811422317</v>
      </c>
      <c r="N203" s="7">
        <v>2</v>
      </c>
      <c r="O203" s="6">
        <v>0.02777777777777778</v>
      </c>
      <c r="P203" t="b">
        <v>1</v>
      </c>
      <c r="Q203" s="7" t="b">
        <v>1</v>
      </c>
      <c r="R203">
        <v>1.850371707708594E-17</v>
      </c>
      <c r="S203">
        <v>0.9981493460225431</v>
      </c>
    </row>
    <row r="204" spans="1:19">
      <c r="A204" s="9">
        <v>43434</v>
      </c>
      <c r="B204" t="s">
        <v>198</v>
      </c>
      <c r="C204" t="s">
        <v>241</v>
      </c>
      <c r="D204" t="s">
        <v>214</v>
      </c>
      <c r="E204" s="7">
        <v>72</v>
      </c>
      <c r="F204" s="6">
        <v>1</v>
      </c>
      <c r="G204" s="6">
        <v>0.6</v>
      </c>
      <c r="H204" t="s">
        <v>485</v>
      </c>
      <c r="I204" t="s">
        <v>430</v>
      </c>
      <c r="J204" s="8">
        <v>1</v>
      </c>
      <c r="K204" t="s">
        <v>487</v>
      </c>
      <c r="L204">
        <v>-1.366246422950838</v>
      </c>
      <c r="M204">
        <v>1.48371552236357</v>
      </c>
      <c r="N204" s="7">
        <v>2</v>
      </c>
      <c r="O204" s="6">
        <v>0.02777777777777778</v>
      </c>
      <c r="P204" t="b">
        <v>1</v>
      </c>
      <c r="Q204" s="7" t="b">
        <v>1</v>
      </c>
      <c r="R204">
        <v>1.696174065399545E-17</v>
      </c>
      <c r="S204">
        <v>0.9981493460225431</v>
      </c>
    </row>
    <row r="205" spans="1:19">
      <c r="A205" s="9">
        <v>43465</v>
      </c>
      <c r="B205" t="s">
        <v>198</v>
      </c>
      <c r="C205" t="s">
        <v>241</v>
      </c>
      <c r="D205" t="s">
        <v>214</v>
      </c>
      <c r="E205" s="7">
        <v>72</v>
      </c>
      <c r="F205" s="6">
        <v>1</v>
      </c>
      <c r="G205" s="6">
        <v>0.6</v>
      </c>
      <c r="H205" t="s">
        <v>485</v>
      </c>
      <c r="I205" t="s">
        <v>430</v>
      </c>
      <c r="J205" s="8">
        <v>1</v>
      </c>
      <c r="K205" t="s">
        <v>487</v>
      </c>
      <c r="L205">
        <v>-1.125363119472106</v>
      </c>
      <c r="M205">
        <v>1.378782016981618</v>
      </c>
      <c r="N205" s="7">
        <v>2</v>
      </c>
      <c r="O205" s="6">
        <v>0.02777777777777778</v>
      </c>
      <c r="P205" t="b">
        <v>1</v>
      </c>
      <c r="Q205" s="7" t="b">
        <v>1</v>
      </c>
      <c r="R205">
        <v>1.850371707708594E-17</v>
      </c>
      <c r="S205">
        <v>0.9981493460225431</v>
      </c>
    </row>
    <row r="206" spans="1:19">
      <c r="A206" s="9">
        <v>43496</v>
      </c>
      <c r="B206" t="s">
        <v>198</v>
      </c>
      <c r="C206" t="s">
        <v>241</v>
      </c>
      <c r="D206" t="s">
        <v>214</v>
      </c>
      <c r="E206" s="7">
        <v>72</v>
      </c>
      <c r="F206" s="6">
        <v>1</v>
      </c>
      <c r="G206" s="6">
        <v>0.6</v>
      </c>
      <c r="H206" t="s">
        <v>485</v>
      </c>
      <c r="I206" t="s">
        <v>430</v>
      </c>
      <c r="J206" s="8">
        <v>1</v>
      </c>
      <c r="K206" t="s">
        <v>487</v>
      </c>
      <c r="L206">
        <v>-1.41739255849833</v>
      </c>
      <c r="M206">
        <v>1.114021786402798</v>
      </c>
      <c r="N206" s="7">
        <v>2</v>
      </c>
      <c r="O206" s="6">
        <v>0.02777777777777778</v>
      </c>
      <c r="P206" t="b">
        <v>1</v>
      </c>
      <c r="Q206" s="7" t="b">
        <v>1</v>
      </c>
      <c r="R206">
        <v>1.850371707708594E-17</v>
      </c>
      <c r="S206">
        <v>0.9981493460225431</v>
      </c>
    </row>
    <row r="207" spans="1:19">
      <c r="A207" s="9">
        <v>43524</v>
      </c>
      <c r="B207" t="s">
        <v>198</v>
      </c>
      <c r="C207" t="s">
        <v>241</v>
      </c>
      <c r="D207" t="s">
        <v>214</v>
      </c>
      <c r="E207" s="7">
        <v>72</v>
      </c>
      <c r="F207" s="6">
        <v>1</v>
      </c>
      <c r="G207" s="6">
        <v>0.6</v>
      </c>
      <c r="H207" t="s">
        <v>485</v>
      </c>
      <c r="I207" t="s">
        <v>430</v>
      </c>
      <c r="J207" s="8">
        <v>1</v>
      </c>
      <c r="K207" t="s">
        <v>487</v>
      </c>
      <c r="L207">
        <v>-1.003111200030342</v>
      </c>
      <c r="M207">
        <v>1.303444500538389</v>
      </c>
      <c r="N207" s="7">
        <v>2</v>
      </c>
      <c r="O207" s="6">
        <v>0.02777777777777778</v>
      </c>
      <c r="P207" t="b">
        <v>1</v>
      </c>
      <c r="Q207" s="7" t="b">
        <v>1</v>
      </c>
      <c r="R207">
        <v>1.850371707708594E-17</v>
      </c>
      <c r="S207">
        <v>0.9981493460225431</v>
      </c>
    </row>
    <row r="208" spans="1:19">
      <c r="A208" s="9">
        <v>43555</v>
      </c>
      <c r="B208" t="s">
        <v>198</v>
      </c>
      <c r="C208" t="s">
        <v>241</v>
      </c>
      <c r="D208" t="s">
        <v>214</v>
      </c>
      <c r="E208" s="7">
        <v>72</v>
      </c>
      <c r="F208" s="6">
        <v>1</v>
      </c>
      <c r="G208" s="6">
        <v>0.6</v>
      </c>
      <c r="H208" t="s">
        <v>485</v>
      </c>
      <c r="I208" t="s">
        <v>430</v>
      </c>
      <c r="J208" s="8">
        <v>1</v>
      </c>
      <c r="K208" t="s">
        <v>487</v>
      </c>
      <c r="L208">
        <v>-1.246338182828193</v>
      </c>
      <c r="M208">
        <v>1.727575105950088</v>
      </c>
      <c r="N208" s="7">
        <v>2</v>
      </c>
      <c r="O208" s="6">
        <v>0.02777777777777778</v>
      </c>
      <c r="P208" t="b">
        <v>1</v>
      </c>
      <c r="Q208" s="7" t="b">
        <v>1</v>
      </c>
      <c r="R208">
        <v>2.467162276944792E-17</v>
      </c>
      <c r="S208">
        <v>0.9981493460225431</v>
      </c>
    </row>
    <row r="209" spans="1:19">
      <c r="A209" s="9">
        <v>43585</v>
      </c>
      <c r="B209" t="s">
        <v>198</v>
      </c>
      <c r="C209" t="s">
        <v>241</v>
      </c>
      <c r="D209" t="s">
        <v>214</v>
      </c>
      <c r="E209" s="7">
        <v>72</v>
      </c>
      <c r="F209" s="6">
        <v>1</v>
      </c>
      <c r="G209" s="6">
        <v>0.6</v>
      </c>
      <c r="H209" t="s">
        <v>485</v>
      </c>
      <c r="I209" t="s">
        <v>430</v>
      </c>
      <c r="J209" s="8">
        <v>1</v>
      </c>
      <c r="K209" t="s">
        <v>487</v>
      </c>
      <c r="L209">
        <v>-1.487344537378672</v>
      </c>
      <c r="M209">
        <v>1.579149218515813</v>
      </c>
      <c r="N209" s="7">
        <v>2</v>
      </c>
      <c r="O209" s="6">
        <v>0.02777777777777778</v>
      </c>
      <c r="P209" t="b">
        <v>1</v>
      </c>
      <c r="Q209" s="7" t="b">
        <v>1</v>
      </c>
      <c r="R209">
        <v>4.934324553889584E-17</v>
      </c>
      <c r="S209">
        <v>0.9981493460225431</v>
      </c>
    </row>
    <row r="210" spans="1:19">
      <c r="A210" s="9">
        <v>43616</v>
      </c>
      <c r="B210" t="s">
        <v>198</v>
      </c>
      <c r="C210" t="s">
        <v>241</v>
      </c>
      <c r="D210" t="s">
        <v>214</v>
      </c>
      <c r="E210" s="7">
        <v>72</v>
      </c>
      <c r="F210" s="6">
        <v>1</v>
      </c>
      <c r="G210" s="6">
        <v>0.6</v>
      </c>
      <c r="H210" t="s">
        <v>485</v>
      </c>
      <c r="I210" t="s">
        <v>430</v>
      </c>
      <c r="J210" s="8">
        <v>1</v>
      </c>
      <c r="K210" t="s">
        <v>487</v>
      </c>
      <c r="L210">
        <v>-1.464784748125105</v>
      </c>
      <c r="M210">
        <v>1.496423838849535</v>
      </c>
      <c r="N210" s="7">
        <v>2</v>
      </c>
      <c r="O210" s="6">
        <v>0.02777777777777778</v>
      </c>
      <c r="P210" t="b">
        <v>1</v>
      </c>
      <c r="Q210" s="7" t="b">
        <v>1</v>
      </c>
      <c r="R210">
        <v>2.467162276944792E-17</v>
      </c>
      <c r="S210">
        <v>0.9981493460225431</v>
      </c>
    </row>
    <row r="211" spans="1:19">
      <c r="A211" s="9">
        <v>43646</v>
      </c>
      <c r="B211" t="s">
        <v>198</v>
      </c>
      <c r="C211" t="s">
        <v>241</v>
      </c>
      <c r="D211" t="s">
        <v>214</v>
      </c>
      <c r="E211" s="7">
        <v>72</v>
      </c>
      <c r="F211" s="6">
        <v>1</v>
      </c>
      <c r="G211" s="6">
        <v>0.6</v>
      </c>
      <c r="H211" t="s">
        <v>485</v>
      </c>
      <c r="I211" t="s">
        <v>430</v>
      </c>
      <c r="J211" s="8">
        <v>1</v>
      </c>
      <c r="K211" t="s">
        <v>487</v>
      </c>
      <c r="L211">
        <v>-1.185501737240977</v>
      </c>
      <c r="M211">
        <v>1.248741651509909</v>
      </c>
      <c r="N211" s="7">
        <v>2</v>
      </c>
      <c r="O211" s="6">
        <v>0.02777777777777778</v>
      </c>
      <c r="P211" t="b">
        <v>1</v>
      </c>
      <c r="Q211" s="7" t="b">
        <v>1</v>
      </c>
      <c r="R211">
        <v>1.850371707708594E-17</v>
      </c>
      <c r="S211">
        <v>0.9981493460225431</v>
      </c>
    </row>
    <row r="212" spans="1:19">
      <c r="A212" s="9">
        <v>43677</v>
      </c>
      <c r="B212" t="s">
        <v>198</v>
      </c>
      <c r="C212" t="s">
        <v>241</v>
      </c>
      <c r="D212" t="s">
        <v>214</v>
      </c>
      <c r="E212" s="7">
        <v>72</v>
      </c>
      <c r="F212" s="6">
        <v>1</v>
      </c>
      <c r="G212" s="6">
        <v>0.6</v>
      </c>
      <c r="H212" t="s">
        <v>485</v>
      </c>
      <c r="I212" t="s">
        <v>430</v>
      </c>
      <c r="J212" s="8">
        <v>1</v>
      </c>
      <c r="K212" t="s">
        <v>487</v>
      </c>
      <c r="L212">
        <v>-1.359460896876177</v>
      </c>
      <c r="M212">
        <v>1.259788075101631</v>
      </c>
      <c r="N212" s="7">
        <v>2</v>
      </c>
      <c r="O212" s="6">
        <v>0.02777777777777778</v>
      </c>
      <c r="P212" t="b">
        <v>1</v>
      </c>
      <c r="Q212" s="7" t="b">
        <v>1</v>
      </c>
      <c r="R212">
        <v>1.541976423090495E-17</v>
      </c>
      <c r="S212">
        <v>0.9981493460225431</v>
      </c>
    </row>
    <row r="213" spans="1:19">
      <c r="A213" s="9">
        <v>43708</v>
      </c>
      <c r="B213" t="s">
        <v>198</v>
      </c>
      <c r="C213" t="s">
        <v>241</v>
      </c>
      <c r="D213" t="s">
        <v>214</v>
      </c>
      <c r="E213" s="7">
        <v>72</v>
      </c>
      <c r="F213" s="6">
        <v>1</v>
      </c>
      <c r="G213" s="6">
        <v>0.6</v>
      </c>
      <c r="H213" t="s">
        <v>485</v>
      </c>
      <c r="I213" t="s">
        <v>430</v>
      </c>
      <c r="J213" s="8">
        <v>1</v>
      </c>
      <c r="K213" t="s">
        <v>487</v>
      </c>
      <c r="L213">
        <v>-1.20973785875873</v>
      </c>
      <c r="M213">
        <v>1.181482466777434</v>
      </c>
      <c r="N213" s="7">
        <v>2</v>
      </c>
      <c r="O213" s="6">
        <v>0.02777777777777778</v>
      </c>
      <c r="P213" t="b">
        <v>1</v>
      </c>
      <c r="Q213" s="7" t="b">
        <v>1</v>
      </c>
      <c r="R213">
        <v>1.850371707708594E-17</v>
      </c>
      <c r="S213">
        <v>0.9981493460225431</v>
      </c>
    </row>
    <row r="214" spans="1:19">
      <c r="A214" s="9">
        <v>43738</v>
      </c>
      <c r="B214" t="s">
        <v>198</v>
      </c>
      <c r="C214" t="s">
        <v>241</v>
      </c>
      <c r="D214" t="s">
        <v>214</v>
      </c>
      <c r="E214" s="7">
        <v>72</v>
      </c>
      <c r="F214" s="6">
        <v>1</v>
      </c>
      <c r="G214" s="6">
        <v>0.6</v>
      </c>
      <c r="H214" t="s">
        <v>485</v>
      </c>
      <c r="I214" t="s">
        <v>430</v>
      </c>
      <c r="J214" s="8">
        <v>1</v>
      </c>
      <c r="K214" t="s">
        <v>487</v>
      </c>
      <c r="L214">
        <v>-1.427952000358098</v>
      </c>
      <c r="M214">
        <v>1.407349216210328</v>
      </c>
      <c r="N214" s="7">
        <v>2</v>
      </c>
      <c r="O214" s="6">
        <v>0.02777777777777778</v>
      </c>
      <c r="P214" t="b">
        <v>1</v>
      </c>
      <c r="Q214" s="7" t="b">
        <v>1</v>
      </c>
      <c r="R214">
        <v>1.233581138472396E-17</v>
      </c>
      <c r="S214">
        <v>0.9981493460225431</v>
      </c>
    </row>
    <row r="215" spans="1:19">
      <c r="A215" s="9">
        <v>43769</v>
      </c>
      <c r="B215" t="s">
        <v>198</v>
      </c>
      <c r="C215" t="s">
        <v>241</v>
      </c>
      <c r="D215" t="s">
        <v>214</v>
      </c>
      <c r="E215" s="7">
        <v>72</v>
      </c>
      <c r="F215" s="6">
        <v>1</v>
      </c>
      <c r="G215" s="6">
        <v>0.6</v>
      </c>
      <c r="H215" t="s">
        <v>485</v>
      </c>
      <c r="I215" t="s">
        <v>430</v>
      </c>
      <c r="J215" s="8">
        <v>1</v>
      </c>
      <c r="K215" t="s">
        <v>487</v>
      </c>
      <c r="L215">
        <v>-1.426247893657691</v>
      </c>
      <c r="M215">
        <v>1.152594074217415</v>
      </c>
      <c r="N215" s="7">
        <v>2</v>
      </c>
      <c r="O215" s="6">
        <v>0.02777777777777778</v>
      </c>
      <c r="P215" t="b">
        <v>1</v>
      </c>
      <c r="Q215" s="7" t="b">
        <v>1</v>
      </c>
      <c r="R215">
        <v>2.467162276944792E-17</v>
      </c>
      <c r="S215">
        <v>0.9981493460225431</v>
      </c>
    </row>
    <row r="216" spans="1:19">
      <c r="A216" s="9">
        <v>43799</v>
      </c>
      <c r="B216" t="s">
        <v>198</v>
      </c>
      <c r="C216" t="s">
        <v>241</v>
      </c>
      <c r="D216" t="s">
        <v>214</v>
      </c>
      <c r="E216" s="7">
        <v>72</v>
      </c>
      <c r="F216" s="6">
        <v>1</v>
      </c>
      <c r="G216" s="6">
        <v>0.6</v>
      </c>
      <c r="H216" t="s">
        <v>485</v>
      </c>
      <c r="I216" t="s">
        <v>430</v>
      </c>
      <c r="J216" s="8">
        <v>1</v>
      </c>
      <c r="K216" t="s">
        <v>487</v>
      </c>
      <c r="L216">
        <v>-1.425644778078132</v>
      </c>
      <c r="M216">
        <v>1.961400506004529</v>
      </c>
      <c r="N216" s="7">
        <v>2</v>
      </c>
      <c r="O216" s="6">
        <v>0.02777777777777778</v>
      </c>
      <c r="P216" t="b">
        <v>1</v>
      </c>
      <c r="Q216" s="7" t="b">
        <v>1</v>
      </c>
      <c r="R216">
        <v>0</v>
      </c>
      <c r="S216">
        <v>0.9981493460225431</v>
      </c>
    </row>
    <row r="217" spans="1:19">
      <c r="A217" s="9">
        <v>43830</v>
      </c>
      <c r="B217" t="s">
        <v>198</v>
      </c>
      <c r="C217" t="s">
        <v>241</v>
      </c>
      <c r="D217" t="s">
        <v>214</v>
      </c>
      <c r="E217" s="7">
        <v>72</v>
      </c>
      <c r="F217" s="6">
        <v>1</v>
      </c>
      <c r="G217" s="6">
        <v>0.6</v>
      </c>
      <c r="H217" t="s">
        <v>485</v>
      </c>
      <c r="I217" t="s">
        <v>430</v>
      </c>
      <c r="J217" s="8">
        <v>1</v>
      </c>
      <c r="K217" t="s">
        <v>487</v>
      </c>
      <c r="L217">
        <v>-1.225649889839268</v>
      </c>
      <c r="M217">
        <v>1.402504814805175</v>
      </c>
      <c r="N217" s="7">
        <v>2</v>
      </c>
      <c r="O217" s="6">
        <v>0.02777777777777778</v>
      </c>
      <c r="P217" t="b">
        <v>1</v>
      </c>
      <c r="Q217" s="7" t="b">
        <v>1</v>
      </c>
      <c r="R217">
        <v>2.467162276944792E-17</v>
      </c>
      <c r="S217">
        <v>0.9981493460225431</v>
      </c>
    </row>
    <row r="218" spans="1:19">
      <c r="A218" s="9">
        <v>42766</v>
      </c>
      <c r="B218" t="s">
        <v>200</v>
      </c>
      <c r="C218" t="s">
        <v>241</v>
      </c>
      <c r="D218" t="s">
        <v>216</v>
      </c>
      <c r="E218" s="7">
        <v>0</v>
      </c>
      <c r="F218" s="6">
        <v>0</v>
      </c>
      <c r="G218" s="6">
        <v>0.6</v>
      </c>
      <c r="H218" t="s">
        <v>486</v>
      </c>
      <c r="I218" t="s">
        <v>430</v>
      </c>
      <c r="J218" s="8">
        <v>1</v>
      </c>
      <c r="K218" t="s">
        <v>487</v>
      </c>
      <c r="N218" s="7">
        <v>0</v>
      </c>
      <c r="O218" s="6">
        <v>0</v>
      </c>
      <c r="P218" t="b">
        <v>1</v>
      </c>
      <c r="Q218" s="7" t="b">
        <v>1</v>
      </c>
    </row>
    <row r="219" spans="1:19">
      <c r="A219" s="9">
        <v>42794</v>
      </c>
      <c r="B219" t="s">
        <v>200</v>
      </c>
      <c r="C219" t="s">
        <v>241</v>
      </c>
      <c r="D219" t="s">
        <v>216</v>
      </c>
      <c r="E219" s="7">
        <v>0</v>
      </c>
      <c r="F219" s="6">
        <v>0</v>
      </c>
      <c r="G219" s="6">
        <v>0.6</v>
      </c>
      <c r="H219" t="s">
        <v>486</v>
      </c>
      <c r="I219" t="s">
        <v>430</v>
      </c>
      <c r="J219" s="8">
        <v>1</v>
      </c>
      <c r="K219" t="s">
        <v>487</v>
      </c>
      <c r="N219" s="7">
        <v>0</v>
      </c>
      <c r="O219" s="6">
        <v>0</v>
      </c>
      <c r="P219" t="b">
        <v>1</v>
      </c>
      <c r="Q219" s="7" t="b">
        <v>1</v>
      </c>
    </row>
    <row r="220" spans="1:19">
      <c r="A220" s="9">
        <v>42825</v>
      </c>
      <c r="B220" t="s">
        <v>200</v>
      </c>
      <c r="C220" t="s">
        <v>241</v>
      </c>
      <c r="D220" t="s">
        <v>216</v>
      </c>
      <c r="E220" s="7">
        <v>0</v>
      </c>
      <c r="F220" s="6">
        <v>0</v>
      </c>
      <c r="G220" s="6">
        <v>0.6</v>
      </c>
      <c r="H220" t="s">
        <v>486</v>
      </c>
      <c r="I220" t="s">
        <v>430</v>
      </c>
      <c r="J220" s="8">
        <v>1</v>
      </c>
      <c r="K220" t="s">
        <v>487</v>
      </c>
      <c r="N220" s="7">
        <v>0</v>
      </c>
      <c r="O220" s="6">
        <v>0</v>
      </c>
      <c r="P220" t="b">
        <v>1</v>
      </c>
      <c r="Q220" s="7" t="b">
        <v>1</v>
      </c>
    </row>
    <row r="221" spans="1:19">
      <c r="A221" s="9">
        <v>42855</v>
      </c>
      <c r="B221" t="s">
        <v>200</v>
      </c>
      <c r="C221" t="s">
        <v>241</v>
      </c>
      <c r="D221" t="s">
        <v>216</v>
      </c>
      <c r="E221" s="7">
        <v>0</v>
      </c>
      <c r="F221" s="6">
        <v>0</v>
      </c>
      <c r="G221" s="6">
        <v>0.6</v>
      </c>
      <c r="H221" t="s">
        <v>486</v>
      </c>
      <c r="I221" t="s">
        <v>430</v>
      </c>
      <c r="J221" s="8">
        <v>1</v>
      </c>
      <c r="K221" t="s">
        <v>487</v>
      </c>
      <c r="N221" s="7">
        <v>0</v>
      </c>
      <c r="O221" s="6">
        <v>0</v>
      </c>
      <c r="P221" t="b">
        <v>1</v>
      </c>
      <c r="Q221" s="7" t="b">
        <v>1</v>
      </c>
    </row>
    <row r="222" spans="1:19">
      <c r="A222" s="9">
        <v>42886</v>
      </c>
      <c r="B222" t="s">
        <v>200</v>
      </c>
      <c r="C222" t="s">
        <v>241</v>
      </c>
      <c r="D222" t="s">
        <v>216</v>
      </c>
      <c r="E222" s="7">
        <v>0</v>
      </c>
      <c r="F222" s="6">
        <v>0</v>
      </c>
      <c r="G222" s="6">
        <v>0.6</v>
      </c>
      <c r="H222" t="s">
        <v>486</v>
      </c>
      <c r="I222" t="s">
        <v>430</v>
      </c>
      <c r="J222" s="8">
        <v>1</v>
      </c>
      <c r="K222" t="s">
        <v>487</v>
      </c>
      <c r="N222" s="7">
        <v>0</v>
      </c>
      <c r="O222" s="6">
        <v>0</v>
      </c>
      <c r="P222" t="b">
        <v>1</v>
      </c>
      <c r="Q222" s="7" t="b">
        <v>1</v>
      </c>
    </row>
    <row r="223" spans="1:19">
      <c r="A223" s="9">
        <v>42916</v>
      </c>
      <c r="B223" t="s">
        <v>200</v>
      </c>
      <c r="C223" t="s">
        <v>241</v>
      </c>
      <c r="D223" t="s">
        <v>216</v>
      </c>
      <c r="E223" s="7">
        <v>0</v>
      </c>
      <c r="F223" s="6">
        <v>0</v>
      </c>
      <c r="G223" s="6">
        <v>0.6</v>
      </c>
      <c r="H223" t="s">
        <v>486</v>
      </c>
      <c r="I223" t="s">
        <v>430</v>
      </c>
      <c r="J223" s="8">
        <v>1</v>
      </c>
      <c r="K223" t="s">
        <v>487</v>
      </c>
      <c r="N223" s="7">
        <v>0</v>
      </c>
      <c r="O223" s="6">
        <v>0</v>
      </c>
      <c r="P223" t="b">
        <v>1</v>
      </c>
      <c r="Q223" s="7" t="b">
        <v>1</v>
      </c>
    </row>
    <row r="224" spans="1:19">
      <c r="A224" s="9">
        <v>42947</v>
      </c>
      <c r="B224" t="s">
        <v>200</v>
      </c>
      <c r="C224" t="s">
        <v>241</v>
      </c>
      <c r="D224" t="s">
        <v>216</v>
      </c>
      <c r="E224" s="7">
        <v>0</v>
      </c>
      <c r="F224" s="6">
        <v>0</v>
      </c>
      <c r="G224" s="6">
        <v>0.6</v>
      </c>
      <c r="H224" t="s">
        <v>486</v>
      </c>
      <c r="I224" t="s">
        <v>430</v>
      </c>
      <c r="J224" s="8">
        <v>1</v>
      </c>
      <c r="K224" t="s">
        <v>487</v>
      </c>
      <c r="N224" s="7">
        <v>0</v>
      </c>
      <c r="O224" s="6">
        <v>0</v>
      </c>
      <c r="P224" t="b">
        <v>1</v>
      </c>
      <c r="Q224" s="7" t="b">
        <v>1</v>
      </c>
    </row>
    <row r="225" spans="1:19">
      <c r="A225" s="9">
        <v>42978</v>
      </c>
      <c r="B225" t="s">
        <v>200</v>
      </c>
      <c r="C225" t="s">
        <v>241</v>
      </c>
      <c r="D225" t="s">
        <v>216</v>
      </c>
      <c r="E225" s="7">
        <v>72</v>
      </c>
      <c r="F225" s="6">
        <v>1</v>
      </c>
      <c r="G225" s="6">
        <v>0.6</v>
      </c>
      <c r="H225" t="s">
        <v>485</v>
      </c>
      <c r="I225" t="s">
        <v>430</v>
      </c>
      <c r="J225" s="8">
        <v>1</v>
      </c>
      <c r="K225" t="s">
        <v>487</v>
      </c>
      <c r="L225">
        <v>-0.9044192498456639</v>
      </c>
      <c r="M225">
        <v>0.9887079409221652</v>
      </c>
      <c r="N225" s="7">
        <v>2</v>
      </c>
      <c r="O225" s="6">
        <v>0.02777777777777778</v>
      </c>
      <c r="P225" t="b">
        <v>1</v>
      </c>
      <c r="Q225" s="7" t="b">
        <v>1</v>
      </c>
      <c r="R225">
        <v>3.083952846180991E-17</v>
      </c>
      <c r="S225">
        <v>0.9981493460225431</v>
      </c>
    </row>
    <row r="226" spans="1:19">
      <c r="A226" s="9">
        <v>43008</v>
      </c>
      <c r="B226" t="s">
        <v>200</v>
      </c>
      <c r="C226" t="s">
        <v>241</v>
      </c>
      <c r="D226" t="s">
        <v>216</v>
      </c>
      <c r="E226" s="7">
        <v>72</v>
      </c>
      <c r="F226" s="6">
        <v>1</v>
      </c>
      <c r="G226" s="6">
        <v>0.6</v>
      </c>
      <c r="H226" t="s">
        <v>485</v>
      </c>
      <c r="I226" t="s">
        <v>430</v>
      </c>
      <c r="J226" s="8">
        <v>1</v>
      </c>
      <c r="K226" t="s">
        <v>487</v>
      </c>
      <c r="L226">
        <v>-0.7750169472340802</v>
      </c>
      <c r="M226">
        <v>0.6729294995422747</v>
      </c>
      <c r="N226" s="7">
        <v>2</v>
      </c>
      <c r="O226" s="6">
        <v>0.02777777777777778</v>
      </c>
      <c r="P226" t="b">
        <v>1</v>
      </c>
      <c r="Q226" s="7" t="b">
        <v>1</v>
      </c>
      <c r="R226">
        <v>3.083952846180991E-17</v>
      </c>
      <c r="S226">
        <v>0.9981493460225431</v>
      </c>
    </row>
    <row r="227" spans="1:19">
      <c r="A227" s="9">
        <v>43039</v>
      </c>
      <c r="B227" t="s">
        <v>200</v>
      </c>
      <c r="C227" t="s">
        <v>241</v>
      </c>
      <c r="D227" t="s">
        <v>216</v>
      </c>
      <c r="E227" s="7">
        <v>72</v>
      </c>
      <c r="F227" s="6">
        <v>1</v>
      </c>
      <c r="G227" s="6">
        <v>0.6</v>
      </c>
      <c r="H227" t="s">
        <v>485</v>
      </c>
      <c r="I227" t="s">
        <v>430</v>
      </c>
      <c r="J227" s="8">
        <v>1</v>
      </c>
      <c r="K227" t="s">
        <v>487</v>
      </c>
      <c r="L227">
        <v>-1.260466044611208</v>
      </c>
      <c r="M227">
        <v>1.100266836944211</v>
      </c>
      <c r="N227" s="7">
        <v>2</v>
      </c>
      <c r="O227" s="6">
        <v>0.02777777777777778</v>
      </c>
      <c r="P227" t="b">
        <v>1</v>
      </c>
      <c r="Q227" s="7" t="b">
        <v>1</v>
      </c>
      <c r="R227">
        <v>6.16790569236198E-18</v>
      </c>
      <c r="S227">
        <v>0.9981493460225431</v>
      </c>
    </row>
    <row r="228" spans="1:19">
      <c r="A228" s="9">
        <v>43069</v>
      </c>
      <c r="B228" t="s">
        <v>200</v>
      </c>
      <c r="C228" t="s">
        <v>241</v>
      </c>
      <c r="D228" t="s">
        <v>216</v>
      </c>
      <c r="E228" s="7">
        <v>72</v>
      </c>
      <c r="F228" s="6">
        <v>1</v>
      </c>
      <c r="G228" s="6">
        <v>0.6</v>
      </c>
      <c r="H228" t="s">
        <v>485</v>
      </c>
      <c r="I228" t="s">
        <v>430</v>
      </c>
      <c r="J228" s="8">
        <v>1</v>
      </c>
      <c r="K228" t="s">
        <v>487</v>
      </c>
      <c r="L228">
        <v>-0.8765345824785997</v>
      </c>
      <c r="M228">
        <v>0.9998665190593855</v>
      </c>
      <c r="N228" s="7">
        <v>2</v>
      </c>
      <c r="O228" s="6">
        <v>0.02777777777777778</v>
      </c>
      <c r="P228" t="b">
        <v>1</v>
      </c>
      <c r="Q228" s="7" t="b">
        <v>1</v>
      </c>
      <c r="R228">
        <v>2.467162276944792E-17</v>
      </c>
      <c r="S228">
        <v>0.9981493460225431</v>
      </c>
    </row>
    <row r="229" spans="1:19">
      <c r="A229" s="9">
        <v>43100</v>
      </c>
      <c r="B229" t="s">
        <v>200</v>
      </c>
      <c r="C229" t="s">
        <v>241</v>
      </c>
      <c r="D229" t="s">
        <v>216</v>
      </c>
      <c r="E229" s="7">
        <v>72</v>
      </c>
      <c r="F229" s="6">
        <v>1</v>
      </c>
      <c r="G229" s="6">
        <v>0.6</v>
      </c>
      <c r="H229" t="s">
        <v>485</v>
      </c>
      <c r="I229" t="s">
        <v>430</v>
      </c>
      <c r="J229" s="8">
        <v>1</v>
      </c>
      <c r="K229" t="s">
        <v>487</v>
      </c>
      <c r="L229">
        <v>-0.9300174732241069</v>
      </c>
      <c r="M229">
        <v>1.020032519868904</v>
      </c>
      <c r="N229" s="7">
        <v>2</v>
      </c>
      <c r="O229" s="6">
        <v>0.02777777777777778</v>
      </c>
      <c r="P229" t="b">
        <v>1</v>
      </c>
      <c r="Q229" s="7" t="b">
        <v>1</v>
      </c>
      <c r="R229">
        <v>4.934324553889584E-17</v>
      </c>
      <c r="S229">
        <v>0.9981493460225431</v>
      </c>
    </row>
    <row r="230" spans="1:19">
      <c r="A230" s="9">
        <v>43131</v>
      </c>
      <c r="B230" t="s">
        <v>200</v>
      </c>
      <c r="C230" t="s">
        <v>241</v>
      </c>
      <c r="D230" t="s">
        <v>216</v>
      </c>
      <c r="E230" s="7">
        <v>72</v>
      </c>
      <c r="F230" s="6">
        <v>1</v>
      </c>
      <c r="G230" s="6">
        <v>0.6</v>
      </c>
      <c r="H230" t="s">
        <v>485</v>
      </c>
      <c r="I230" t="s">
        <v>430</v>
      </c>
      <c r="J230" s="8">
        <v>1</v>
      </c>
      <c r="K230" t="s">
        <v>487</v>
      </c>
      <c r="L230">
        <v>-0.8295696687534715</v>
      </c>
      <c r="M230">
        <v>0.9384022072704519</v>
      </c>
      <c r="N230" s="7">
        <v>2</v>
      </c>
      <c r="O230" s="6">
        <v>0.02777777777777778</v>
      </c>
      <c r="P230" t="b">
        <v>1</v>
      </c>
      <c r="Q230" s="7" t="b">
        <v>1</v>
      </c>
      <c r="R230">
        <v>1.850371707708594E-17</v>
      </c>
      <c r="S230">
        <v>0.9981493460225431</v>
      </c>
    </row>
    <row r="231" spans="1:19">
      <c r="A231" s="9">
        <v>43159</v>
      </c>
      <c r="B231" t="s">
        <v>200</v>
      </c>
      <c r="C231" t="s">
        <v>241</v>
      </c>
      <c r="D231" t="s">
        <v>216</v>
      </c>
      <c r="E231" s="7">
        <v>72</v>
      </c>
      <c r="F231" s="6">
        <v>1</v>
      </c>
      <c r="G231" s="6">
        <v>0.6</v>
      </c>
      <c r="H231" t="s">
        <v>485</v>
      </c>
      <c r="I231" t="s">
        <v>430</v>
      </c>
      <c r="J231" s="8">
        <v>1</v>
      </c>
      <c r="K231" t="s">
        <v>487</v>
      </c>
      <c r="L231">
        <v>-1.199762498121261</v>
      </c>
      <c r="M231">
        <v>0.8594726340226732</v>
      </c>
      <c r="N231" s="7">
        <v>2</v>
      </c>
      <c r="O231" s="6">
        <v>0.02777777777777778</v>
      </c>
      <c r="P231" t="b">
        <v>1</v>
      </c>
      <c r="Q231" s="7" t="b">
        <v>1</v>
      </c>
      <c r="R231">
        <v>3.700743415417188E-17</v>
      </c>
      <c r="S231">
        <v>0.9981493460225431</v>
      </c>
    </row>
    <row r="232" spans="1:19">
      <c r="A232" s="9">
        <v>43190</v>
      </c>
      <c r="B232" t="s">
        <v>200</v>
      </c>
      <c r="C232" t="s">
        <v>241</v>
      </c>
      <c r="D232" t="s">
        <v>216</v>
      </c>
      <c r="E232" s="7">
        <v>72</v>
      </c>
      <c r="F232" s="6">
        <v>1</v>
      </c>
      <c r="G232" s="6">
        <v>0.6</v>
      </c>
      <c r="H232" t="s">
        <v>485</v>
      </c>
      <c r="I232" t="s">
        <v>430</v>
      </c>
      <c r="J232" s="8">
        <v>1</v>
      </c>
      <c r="K232" t="s">
        <v>487</v>
      </c>
      <c r="L232">
        <v>-0.9771895993683923</v>
      </c>
      <c r="M232">
        <v>0.7535799071680914</v>
      </c>
      <c r="N232" s="7">
        <v>2</v>
      </c>
      <c r="O232" s="6">
        <v>0.02777777777777778</v>
      </c>
      <c r="P232" t="b">
        <v>1</v>
      </c>
      <c r="Q232" s="7" t="b">
        <v>1</v>
      </c>
      <c r="R232">
        <v>3.083952846180991E-17</v>
      </c>
      <c r="S232">
        <v>0.9981493460225431</v>
      </c>
    </row>
    <row r="233" spans="1:19">
      <c r="A233" s="9">
        <v>43220</v>
      </c>
      <c r="B233" t="s">
        <v>200</v>
      </c>
      <c r="C233" t="s">
        <v>241</v>
      </c>
      <c r="D233" t="s">
        <v>216</v>
      </c>
      <c r="E233" s="7">
        <v>72</v>
      </c>
      <c r="F233" s="6">
        <v>1</v>
      </c>
      <c r="G233" s="6">
        <v>0.6</v>
      </c>
      <c r="H233" t="s">
        <v>485</v>
      </c>
      <c r="I233" t="s">
        <v>430</v>
      </c>
      <c r="J233" s="8">
        <v>1</v>
      </c>
      <c r="K233" t="s">
        <v>487</v>
      </c>
      <c r="L233">
        <v>-1.239274590838729</v>
      </c>
      <c r="M233">
        <v>0.8473664749232427</v>
      </c>
      <c r="N233" s="7">
        <v>2</v>
      </c>
      <c r="O233" s="6">
        <v>0.02777777777777778</v>
      </c>
      <c r="P233" t="b">
        <v>1</v>
      </c>
      <c r="Q233" s="7" t="b">
        <v>1</v>
      </c>
      <c r="R233">
        <v>-9.251858538542971E-18</v>
      </c>
      <c r="S233">
        <v>0.9981493460225431</v>
      </c>
    </row>
    <row r="234" spans="1:19">
      <c r="A234" s="9">
        <v>43251</v>
      </c>
      <c r="B234" t="s">
        <v>200</v>
      </c>
      <c r="C234" t="s">
        <v>241</v>
      </c>
      <c r="D234" t="s">
        <v>216</v>
      </c>
      <c r="E234" s="7">
        <v>72</v>
      </c>
      <c r="F234" s="6">
        <v>1</v>
      </c>
      <c r="G234" s="6">
        <v>0.6</v>
      </c>
      <c r="H234" t="s">
        <v>485</v>
      </c>
      <c r="I234" t="s">
        <v>430</v>
      </c>
      <c r="J234" s="8">
        <v>1</v>
      </c>
      <c r="K234" t="s">
        <v>487</v>
      </c>
      <c r="L234">
        <v>-0.9013885932347591</v>
      </c>
      <c r="M234">
        <v>0.9487245229945628</v>
      </c>
      <c r="N234" s="7">
        <v>2</v>
      </c>
      <c r="O234" s="6">
        <v>0.02777777777777778</v>
      </c>
      <c r="P234" t="b">
        <v>1</v>
      </c>
      <c r="Q234" s="7" t="b">
        <v>1</v>
      </c>
      <c r="R234">
        <v>2.158766992326693E-17</v>
      </c>
      <c r="S234">
        <v>0.9981493460225431</v>
      </c>
    </row>
    <row r="235" spans="1:19">
      <c r="A235" s="9">
        <v>43281</v>
      </c>
      <c r="B235" t="s">
        <v>200</v>
      </c>
      <c r="C235" t="s">
        <v>241</v>
      </c>
      <c r="D235" t="s">
        <v>216</v>
      </c>
      <c r="E235" s="7">
        <v>72</v>
      </c>
      <c r="F235" s="6">
        <v>1</v>
      </c>
      <c r="G235" s="6">
        <v>0.6</v>
      </c>
      <c r="H235" t="s">
        <v>485</v>
      </c>
      <c r="I235" t="s">
        <v>430</v>
      </c>
      <c r="J235" s="8">
        <v>1</v>
      </c>
      <c r="K235" t="s">
        <v>487</v>
      </c>
      <c r="L235">
        <v>-0.9421399776535084</v>
      </c>
      <c r="M235">
        <v>0.6836963402615777</v>
      </c>
      <c r="N235" s="7">
        <v>2</v>
      </c>
      <c r="O235" s="6">
        <v>0.02777777777777778</v>
      </c>
      <c r="P235" t="b">
        <v>1</v>
      </c>
      <c r="Q235" s="7" t="b">
        <v>1</v>
      </c>
      <c r="R235">
        <v>1.850371707708594E-17</v>
      </c>
      <c r="S235">
        <v>0.9981493460225431</v>
      </c>
    </row>
    <row r="236" spans="1:19">
      <c r="A236" s="9">
        <v>43312</v>
      </c>
      <c r="B236" t="s">
        <v>200</v>
      </c>
      <c r="C236" t="s">
        <v>241</v>
      </c>
      <c r="D236" t="s">
        <v>216</v>
      </c>
      <c r="E236" s="7">
        <v>72</v>
      </c>
      <c r="F236" s="6">
        <v>1</v>
      </c>
      <c r="G236" s="6">
        <v>0.6</v>
      </c>
      <c r="H236" t="s">
        <v>485</v>
      </c>
      <c r="I236" t="s">
        <v>430</v>
      </c>
      <c r="J236" s="8">
        <v>1</v>
      </c>
      <c r="K236" t="s">
        <v>487</v>
      </c>
      <c r="L236">
        <v>-1.023330707051543</v>
      </c>
      <c r="M236">
        <v>0.8582536791589872</v>
      </c>
      <c r="N236" s="7">
        <v>2</v>
      </c>
      <c r="O236" s="6">
        <v>0.02777777777777778</v>
      </c>
      <c r="P236" t="b">
        <v>1</v>
      </c>
      <c r="Q236" s="7" t="b">
        <v>1</v>
      </c>
      <c r="R236">
        <v>1.233581138472396E-17</v>
      </c>
      <c r="S236">
        <v>0.9981493460225431</v>
      </c>
    </row>
    <row r="237" spans="1:19">
      <c r="A237" s="9">
        <v>43343</v>
      </c>
      <c r="B237" t="s">
        <v>200</v>
      </c>
      <c r="C237" t="s">
        <v>241</v>
      </c>
      <c r="D237" t="s">
        <v>216</v>
      </c>
      <c r="E237" s="7">
        <v>72</v>
      </c>
      <c r="F237" s="6">
        <v>1</v>
      </c>
      <c r="G237" s="6">
        <v>0.6</v>
      </c>
      <c r="H237" t="s">
        <v>485</v>
      </c>
      <c r="I237" t="s">
        <v>430</v>
      </c>
      <c r="J237" s="8">
        <v>1</v>
      </c>
      <c r="K237" t="s">
        <v>487</v>
      </c>
      <c r="L237">
        <v>-0.8350603916621824</v>
      </c>
      <c r="M237">
        <v>1.114285749583141</v>
      </c>
      <c r="N237" s="7">
        <v>2</v>
      </c>
      <c r="O237" s="6">
        <v>0.02777777777777778</v>
      </c>
      <c r="P237" t="b">
        <v>1</v>
      </c>
      <c r="Q237" s="7" t="b">
        <v>1</v>
      </c>
      <c r="R237">
        <v>2.467162276944792E-17</v>
      </c>
      <c r="S237">
        <v>0.9981493460225431</v>
      </c>
    </row>
    <row r="238" spans="1:19">
      <c r="A238" s="9">
        <v>43373</v>
      </c>
      <c r="B238" t="s">
        <v>200</v>
      </c>
      <c r="C238" t="s">
        <v>241</v>
      </c>
      <c r="D238" t="s">
        <v>216</v>
      </c>
      <c r="E238" s="7">
        <v>72</v>
      </c>
      <c r="F238" s="6">
        <v>1</v>
      </c>
      <c r="G238" s="6">
        <v>0.6</v>
      </c>
      <c r="H238" t="s">
        <v>485</v>
      </c>
      <c r="I238" t="s">
        <v>430</v>
      </c>
      <c r="J238" s="8">
        <v>1</v>
      </c>
      <c r="K238" t="s">
        <v>487</v>
      </c>
      <c r="L238">
        <v>-0.8600718955679891</v>
      </c>
      <c r="M238">
        <v>1.167602683456265</v>
      </c>
      <c r="N238" s="7">
        <v>2</v>
      </c>
      <c r="O238" s="6">
        <v>0.02777777777777778</v>
      </c>
      <c r="P238" t="b">
        <v>1</v>
      </c>
      <c r="Q238" s="7" t="b">
        <v>1</v>
      </c>
      <c r="R238">
        <v>1.850371707708594E-17</v>
      </c>
      <c r="S238">
        <v>0.9981493460225431</v>
      </c>
    </row>
    <row r="239" spans="1:19">
      <c r="A239" s="9">
        <v>43404</v>
      </c>
      <c r="B239" t="s">
        <v>200</v>
      </c>
      <c r="C239" t="s">
        <v>241</v>
      </c>
      <c r="D239" t="s">
        <v>216</v>
      </c>
      <c r="E239" s="7">
        <v>72</v>
      </c>
      <c r="F239" s="6">
        <v>1</v>
      </c>
      <c r="G239" s="6">
        <v>0.6</v>
      </c>
      <c r="H239" t="s">
        <v>485</v>
      </c>
      <c r="I239" t="s">
        <v>430</v>
      </c>
      <c r="J239" s="8">
        <v>1</v>
      </c>
      <c r="K239" t="s">
        <v>487</v>
      </c>
      <c r="L239">
        <v>-0.9292356084322033</v>
      </c>
      <c r="M239">
        <v>0.9267569620940761</v>
      </c>
      <c r="N239" s="7">
        <v>2</v>
      </c>
      <c r="O239" s="6">
        <v>0.02777777777777778</v>
      </c>
      <c r="P239" t="b">
        <v>1</v>
      </c>
      <c r="Q239" s="7" t="b">
        <v>1</v>
      </c>
      <c r="R239">
        <v>9.251858538542971E-18</v>
      </c>
      <c r="S239">
        <v>0.9981493460225431</v>
      </c>
    </row>
    <row r="240" spans="1:19">
      <c r="A240" s="9">
        <v>43434</v>
      </c>
      <c r="B240" t="s">
        <v>200</v>
      </c>
      <c r="C240" t="s">
        <v>241</v>
      </c>
      <c r="D240" t="s">
        <v>216</v>
      </c>
      <c r="E240" s="7">
        <v>72</v>
      </c>
      <c r="F240" s="6">
        <v>1</v>
      </c>
      <c r="G240" s="6">
        <v>0.6</v>
      </c>
      <c r="H240" t="s">
        <v>485</v>
      </c>
      <c r="I240" t="s">
        <v>430</v>
      </c>
      <c r="J240" s="8">
        <v>1</v>
      </c>
      <c r="K240" t="s">
        <v>487</v>
      </c>
      <c r="L240">
        <v>-0.9817369672166744</v>
      </c>
      <c r="M240">
        <v>1.090815687827711</v>
      </c>
      <c r="N240" s="7">
        <v>2</v>
      </c>
      <c r="O240" s="6">
        <v>0.02777777777777778</v>
      </c>
      <c r="P240" t="b">
        <v>1</v>
      </c>
      <c r="Q240" s="7" t="b">
        <v>1</v>
      </c>
      <c r="R240">
        <v>1.850371707708594E-17</v>
      </c>
      <c r="S240">
        <v>0.9981493460225431</v>
      </c>
    </row>
    <row r="241" spans="1:19">
      <c r="A241" s="9">
        <v>43465</v>
      </c>
      <c r="B241" t="s">
        <v>200</v>
      </c>
      <c r="C241" t="s">
        <v>241</v>
      </c>
      <c r="D241" t="s">
        <v>216</v>
      </c>
      <c r="E241" s="7">
        <v>72</v>
      </c>
      <c r="F241" s="6">
        <v>1</v>
      </c>
      <c r="G241" s="6">
        <v>0.6</v>
      </c>
      <c r="H241" t="s">
        <v>485</v>
      </c>
      <c r="I241" t="s">
        <v>430</v>
      </c>
      <c r="J241" s="8">
        <v>1</v>
      </c>
      <c r="K241" t="s">
        <v>487</v>
      </c>
      <c r="L241">
        <v>-0.8419333472878519</v>
      </c>
      <c r="M241">
        <v>1.267255185195087</v>
      </c>
      <c r="N241" s="7">
        <v>2</v>
      </c>
      <c r="O241" s="6">
        <v>0.02777777777777778</v>
      </c>
      <c r="P241" t="b">
        <v>1</v>
      </c>
      <c r="Q241" s="7" t="b">
        <v>1</v>
      </c>
      <c r="R241">
        <v>3.083952846180991E-17</v>
      </c>
      <c r="S241">
        <v>0.9981493460225431</v>
      </c>
    </row>
    <row r="242" spans="1:19">
      <c r="A242" s="9">
        <v>43496</v>
      </c>
      <c r="B242" t="s">
        <v>200</v>
      </c>
      <c r="C242" t="s">
        <v>241</v>
      </c>
      <c r="D242" t="s">
        <v>216</v>
      </c>
      <c r="E242" s="7">
        <v>72</v>
      </c>
      <c r="F242" s="6">
        <v>1</v>
      </c>
      <c r="G242" s="6">
        <v>0.6</v>
      </c>
      <c r="H242" t="s">
        <v>485</v>
      </c>
      <c r="I242" t="s">
        <v>430</v>
      </c>
      <c r="J242" s="8">
        <v>1</v>
      </c>
      <c r="K242" t="s">
        <v>487</v>
      </c>
      <c r="L242">
        <v>-0.8648061828049775</v>
      </c>
      <c r="M242">
        <v>0.7560503838417515</v>
      </c>
      <c r="N242" s="7">
        <v>2</v>
      </c>
      <c r="O242" s="6">
        <v>0.02777777777777778</v>
      </c>
      <c r="P242" t="b">
        <v>1</v>
      </c>
      <c r="Q242" s="7" t="b">
        <v>1</v>
      </c>
      <c r="R242">
        <v>3.700743415417188E-17</v>
      </c>
      <c r="S242">
        <v>0.9981493460225431</v>
      </c>
    </row>
    <row r="243" spans="1:19">
      <c r="A243" s="9">
        <v>43524</v>
      </c>
      <c r="B243" t="s">
        <v>200</v>
      </c>
      <c r="C243" t="s">
        <v>241</v>
      </c>
      <c r="D243" t="s">
        <v>216</v>
      </c>
      <c r="E243" s="7">
        <v>72</v>
      </c>
      <c r="F243" s="6">
        <v>1</v>
      </c>
      <c r="G243" s="6">
        <v>0.6</v>
      </c>
      <c r="H243" t="s">
        <v>485</v>
      </c>
      <c r="I243" t="s">
        <v>430</v>
      </c>
      <c r="J243" s="8">
        <v>1</v>
      </c>
      <c r="K243" t="s">
        <v>487</v>
      </c>
      <c r="L243">
        <v>-0.9087982737379272</v>
      </c>
      <c r="M243">
        <v>1.045522139993308</v>
      </c>
      <c r="N243" s="7">
        <v>2</v>
      </c>
      <c r="O243" s="6">
        <v>0.02777777777777778</v>
      </c>
      <c r="P243" t="b">
        <v>1</v>
      </c>
      <c r="Q243" s="7" t="b">
        <v>1</v>
      </c>
      <c r="R243">
        <v>2.467162276944792E-17</v>
      </c>
      <c r="S243">
        <v>0.9981493460225431</v>
      </c>
    </row>
    <row r="244" spans="1:19">
      <c r="A244" s="9">
        <v>43555</v>
      </c>
      <c r="B244" t="s">
        <v>200</v>
      </c>
      <c r="C244" t="s">
        <v>241</v>
      </c>
      <c r="D244" t="s">
        <v>216</v>
      </c>
      <c r="E244" s="7">
        <v>72</v>
      </c>
      <c r="F244" s="6">
        <v>1</v>
      </c>
      <c r="G244" s="6">
        <v>0.6</v>
      </c>
      <c r="H244" t="s">
        <v>485</v>
      </c>
      <c r="I244" t="s">
        <v>430</v>
      </c>
      <c r="J244" s="8">
        <v>1</v>
      </c>
      <c r="K244" t="s">
        <v>487</v>
      </c>
      <c r="L244">
        <v>-0.7012745436267537</v>
      </c>
      <c r="M244">
        <v>1.37282281428495</v>
      </c>
      <c r="N244" s="7">
        <v>2</v>
      </c>
      <c r="O244" s="6">
        <v>0.02777777777777778</v>
      </c>
      <c r="P244" t="b">
        <v>1</v>
      </c>
      <c r="Q244" s="7" t="b">
        <v>1</v>
      </c>
      <c r="R244">
        <v>3.700743415417188E-17</v>
      </c>
      <c r="S244">
        <v>0.9981493460225431</v>
      </c>
    </row>
    <row r="245" spans="1:19">
      <c r="A245" s="9">
        <v>43585</v>
      </c>
      <c r="B245" t="s">
        <v>200</v>
      </c>
      <c r="C245" t="s">
        <v>241</v>
      </c>
      <c r="D245" t="s">
        <v>216</v>
      </c>
      <c r="E245" s="7">
        <v>72</v>
      </c>
      <c r="F245" s="6">
        <v>1</v>
      </c>
      <c r="G245" s="6">
        <v>0.6</v>
      </c>
      <c r="H245" t="s">
        <v>485</v>
      </c>
      <c r="I245" t="s">
        <v>430</v>
      </c>
      <c r="J245" s="8">
        <v>1</v>
      </c>
      <c r="K245" t="s">
        <v>487</v>
      </c>
      <c r="L245">
        <v>-0.9197015871104089</v>
      </c>
      <c r="M245">
        <v>1.110497501384186</v>
      </c>
      <c r="N245" s="7">
        <v>2</v>
      </c>
      <c r="O245" s="6">
        <v>0.02777777777777778</v>
      </c>
      <c r="P245" t="b">
        <v>1</v>
      </c>
      <c r="Q245" s="7" t="b">
        <v>1</v>
      </c>
      <c r="R245">
        <v>2.467162276944792E-17</v>
      </c>
      <c r="S245">
        <v>0.9981493460225431</v>
      </c>
    </row>
    <row r="246" spans="1:19">
      <c r="A246" s="9">
        <v>43616</v>
      </c>
      <c r="B246" t="s">
        <v>200</v>
      </c>
      <c r="C246" t="s">
        <v>241</v>
      </c>
      <c r="D246" t="s">
        <v>216</v>
      </c>
      <c r="E246" s="7">
        <v>72</v>
      </c>
      <c r="F246" s="6">
        <v>1</v>
      </c>
      <c r="G246" s="6">
        <v>0.6</v>
      </c>
      <c r="H246" t="s">
        <v>485</v>
      </c>
      <c r="I246" t="s">
        <v>430</v>
      </c>
      <c r="J246" s="8">
        <v>1</v>
      </c>
      <c r="K246" t="s">
        <v>487</v>
      </c>
      <c r="L246">
        <v>-0.9236067720717807</v>
      </c>
      <c r="M246">
        <v>1.174075418700404</v>
      </c>
      <c r="N246" s="7">
        <v>2</v>
      </c>
      <c r="O246" s="6">
        <v>0.02777777777777778</v>
      </c>
      <c r="P246" t="b">
        <v>1</v>
      </c>
      <c r="Q246" s="7" t="b">
        <v>1</v>
      </c>
      <c r="R246">
        <v>6.16790569236198E-18</v>
      </c>
      <c r="S246">
        <v>0.9981493460225431</v>
      </c>
    </row>
    <row r="247" spans="1:19">
      <c r="A247" s="9">
        <v>43646</v>
      </c>
      <c r="B247" t="s">
        <v>200</v>
      </c>
      <c r="C247" t="s">
        <v>241</v>
      </c>
      <c r="D247" t="s">
        <v>216</v>
      </c>
      <c r="E247" s="7">
        <v>72</v>
      </c>
      <c r="F247" s="6">
        <v>1</v>
      </c>
      <c r="G247" s="6">
        <v>0.6</v>
      </c>
      <c r="H247" t="s">
        <v>485</v>
      </c>
      <c r="I247" t="s">
        <v>430</v>
      </c>
      <c r="J247" s="8">
        <v>1</v>
      </c>
      <c r="K247" t="s">
        <v>487</v>
      </c>
      <c r="L247">
        <v>-0.9219917199319689</v>
      </c>
      <c r="M247">
        <v>0.9501995151508646</v>
      </c>
      <c r="N247" s="7">
        <v>2</v>
      </c>
      <c r="O247" s="6">
        <v>0.02777777777777778</v>
      </c>
      <c r="P247" t="b">
        <v>1</v>
      </c>
      <c r="Q247" s="7" t="b">
        <v>1</v>
      </c>
      <c r="R247">
        <v>1.233581138472396E-17</v>
      </c>
      <c r="S247">
        <v>0.9981493460225431</v>
      </c>
    </row>
    <row r="248" spans="1:19">
      <c r="A248" s="9">
        <v>43677</v>
      </c>
      <c r="B248" t="s">
        <v>200</v>
      </c>
      <c r="C248" t="s">
        <v>241</v>
      </c>
      <c r="D248" t="s">
        <v>216</v>
      </c>
      <c r="E248" s="7">
        <v>72</v>
      </c>
      <c r="F248" s="6">
        <v>1</v>
      </c>
      <c r="G248" s="6">
        <v>0.6</v>
      </c>
      <c r="H248" t="s">
        <v>485</v>
      </c>
      <c r="I248" t="s">
        <v>430</v>
      </c>
      <c r="J248" s="8">
        <v>1</v>
      </c>
      <c r="K248" t="s">
        <v>487</v>
      </c>
      <c r="L248">
        <v>-0.8386799691373833</v>
      </c>
      <c r="M248">
        <v>0.9024780966471876</v>
      </c>
      <c r="N248" s="7">
        <v>2</v>
      </c>
      <c r="O248" s="6">
        <v>0.02777777777777778</v>
      </c>
      <c r="P248" t="b">
        <v>1</v>
      </c>
      <c r="Q248" s="7" t="b">
        <v>1</v>
      </c>
      <c r="R248">
        <v>1.850371707708594E-17</v>
      </c>
      <c r="S248">
        <v>0.9981493460225431</v>
      </c>
    </row>
    <row r="249" spans="1:19">
      <c r="A249" s="9">
        <v>43708</v>
      </c>
      <c r="B249" t="s">
        <v>200</v>
      </c>
      <c r="C249" t="s">
        <v>241</v>
      </c>
      <c r="D249" t="s">
        <v>216</v>
      </c>
      <c r="E249" s="7">
        <v>72</v>
      </c>
      <c r="F249" s="6">
        <v>1</v>
      </c>
      <c r="G249" s="6">
        <v>0.6</v>
      </c>
      <c r="H249" t="s">
        <v>485</v>
      </c>
      <c r="I249" t="s">
        <v>430</v>
      </c>
      <c r="J249" s="8">
        <v>1</v>
      </c>
      <c r="K249" t="s">
        <v>487</v>
      </c>
      <c r="L249">
        <v>-0.8659416325217838</v>
      </c>
      <c r="M249">
        <v>0.9877320424306809</v>
      </c>
      <c r="N249" s="7">
        <v>2</v>
      </c>
      <c r="O249" s="6">
        <v>0.02777777777777778</v>
      </c>
      <c r="P249" t="b">
        <v>1</v>
      </c>
      <c r="Q249" s="7" t="b">
        <v>1</v>
      </c>
      <c r="R249">
        <v>4.934324553889584E-17</v>
      </c>
      <c r="S249">
        <v>0.9981493460225431</v>
      </c>
    </row>
    <row r="250" spans="1:19">
      <c r="A250" s="9">
        <v>43738</v>
      </c>
      <c r="B250" t="s">
        <v>200</v>
      </c>
      <c r="C250" t="s">
        <v>241</v>
      </c>
      <c r="D250" t="s">
        <v>216</v>
      </c>
      <c r="E250" s="7">
        <v>72</v>
      </c>
      <c r="F250" s="6">
        <v>1</v>
      </c>
      <c r="G250" s="6">
        <v>0.6</v>
      </c>
      <c r="H250" t="s">
        <v>485</v>
      </c>
      <c r="I250" t="s">
        <v>430</v>
      </c>
      <c r="J250" s="8">
        <v>1</v>
      </c>
      <c r="K250" t="s">
        <v>487</v>
      </c>
      <c r="L250">
        <v>-0.9262526939256436</v>
      </c>
      <c r="M250">
        <v>1.027449488180503</v>
      </c>
      <c r="N250" s="7">
        <v>2</v>
      </c>
      <c r="O250" s="6">
        <v>0.02777777777777778</v>
      </c>
      <c r="P250" t="b">
        <v>1</v>
      </c>
      <c r="Q250" s="7" t="b">
        <v>1</v>
      </c>
      <c r="R250">
        <v>1.850371707708594E-17</v>
      </c>
      <c r="S250">
        <v>0.9981493460225431</v>
      </c>
    </row>
    <row r="251" spans="1:19">
      <c r="A251" s="9">
        <v>43769</v>
      </c>
      <c r="B251" t="s">
        <v>200</v>
      </c>
      <c r="C251" t="s">
        <v>241</v>
      </c>
      <c r="D251" t="s">
        <v>216</v>
      </c>
      <c r="E251" s="7">
        <v>72</v>
      </c>
      <c r="F251" s="6">
        <v>1</v>
      </c>
      <c r="G251" s="6">
        <v>0.6</v>
      </c>
      <c r="H251" t="s">
        <v>485</v>
      </c>
      <c r="I251" t="s">
        <v>430</v>
      </c>
      <c r="J251" s="8">
        <v>1</v>
      </c>
      <c r="K251" t="s">
        <v>487</v>
      </c>
      <c r="L251">
        <v>-1.219286563881035</v>
      </c>
      <c r="M251">
        <v>1.223511511238012</v>
      </c>
      <c r="N251" s="7">
        <v>2</v>
      </c>
      <c r="O251" s="6">
        <v>0.02777777777777778</v>
      </c>
      <c r="P251" t="b">
        <v>1</v>
      </c>
      <c r="Q251" s="7" t="b">
        <v>1</v>
      </c>
      <c r="R251">
        <v>3.700743415417188E-17</v>
      </c>
      <c r="S251">
        <v>0.9981493460225431</v>
      </c>
    </row>
    <row r="252" spans="1:19">
      <c r="A252" s="9">
        <v>43799</v>
      </c>
      <c r="B252" t="s">
        <v>200</v>
      </c>
      <c r="C252" t="s">
        <v>241</v>
      </c>
      <c r="D252" t="s">
        <v>216</v>
      </c>
      <c r="E252" s="7">
        <v>72</v>
      </c>
      <c r="F252" s="6">
        <v>1</v>
      </c>
      <c r="G252" s="6">
        <v>0.6</v>
      </c>
      <c r="H252" t="s">
        <v>485</v>
      </c>
      <c r="I252" t="s">
        <v>430</v>
      </c>
      <c r="J252" s="8">
        <v>1</v>
      </c>
      <c r="K252" t="s">
        <v>487</v>
      </c>
      <c r="L252">
        <v>-0.7379816409614242</v>
      </c>
      <c r="M252">
        <v>1.291587676142909</v>
      </c>
      <c r="N252" s="7">
        <v>2</v>
      </c>
      <c r="O252" s="6">
        <v>0.02777777777777778</v>
      </c>
      <c r="P252" t="b">
        <v>1</v>
      </c>
      <c r="Q252" s="7" t="b">
        <v>1</v>
      </c>
      <c r="R252">
        <v>2.467162276944792E-17</v>
      </c>
      <c r="S252">
        <v>0.9981493460225431</v>
      </c>
    </row>
    <row r="253" spans="1:19">
      <c r="A253" s="9">
        <v>43830</v>
      </c>
      <c r="B253" t="s">
        <v>200</v>
      </c>
      <c r="C253" t="s">
        <v>241</v>
      </c>
      <c r="D253" t="s">
        <v>216</v>
      </c>
      <c r="E253" s="7">
        <v>72</v>
      </c>
      <c r="F253" s="6">
        <v>1</v>
      </c>
      <c r="G253" s="6">
        <v>0.6</v>
      </c>
      <c r="H253" t="s">
        <v>485</v>
      </c>
      <c r="I253" t="s">
        <v>430</v>
      </c>
      <c r="J253" s="8">
        <v>1</v>
      </c>
      <c r="K253" t="s">
        <v>487</v>
      </c>
      <c r="L253">
        <v>-0.9311958448048331</v>
      </c>
      <c r="M253">
        <v>0.8638621867041162</v>
      </c>
      <c r="N253" s="7">
        <v>2</v>
      </c>
      <c r="O253" s="6">
        <v>0.02777777777777778</v>
      </c>
      <c r="P253" t="b">
        <v>1</v>
      </c>
      <c r="Q253" s="7" t="b">
        <v>1</v>
      </c>
      <c r="R253">
        <v>0</v>
      </c>
      <c r="S253">
        <v>0.9981493460225431</v>
      </c>
    </row>
    <row r="254" spans="1:19">
      <c r="A254" s="9">
        <v>42766</v>
      </c>
      <c r="B254" t="s">
        <v>199</v>
      </c>
      <c r="C254" t="s">
        <v>241</v>
      </c>
      <c r="D254" t="s">
        <v>215</v>
      </c>
      <c r="E254" s="7">
        <v>0</v>
      </c>
      <c r="F254" s="6">
        <v>0</v>
      </c>
      <c r="G254" s="6">
        <v>0.6</v>
      </c>
      <c r="H254" t="s">
        <v>486</v>
      </c>
      <c r="I254" t="s">
        <v>430</v>
      </c>
      <c r="J254" s="8">
        <v>1</v>
      </c>
      <c r="K254" t="s">
        <v>487</v>
      </c>
      <c r="N254" s="7">
        <v>0</v>
      </c>
      <c r="O254" s="6">
        <v>0</v>
      </c>
      <c r="P254" t="b">
        <v>1</v>
      </c>
      <c r="Q254" s="7" t="b">
        <v>1</v>
      </c>
    </row>
    <row r="255" spans="1:19">
      <c r="A255" s="9">
        <v>42794</v>
      </c>
      <c r="B255" t="s">
        <v>199</v>
      </c>
      <c r="C255" t="s">
        <v>241</v>
      </c>
      <c r="D255" t="s">
        <v>215</v>
      </c>
      <c r="E255" s="7">
        <v>0</v>
      </c>
      <c r="F255" s="6">
        <v>0</v>
      </c>
      <c r="G255" s="6">
        <v>0.6</v>
      </c>
      <c r="H255" t="s">
        <v>486</v>
      </c>
      <c r="I255" t="s">
        <v>430</v>
      </c>
      <c r="J255" s="8">
        <v>1</v>
      </c>
      <c r="K255" t="s">
        <v>487</v>
      </c>
      <c r="N255" s="7">
        <v>0</v>
      </c>
      <c r="O255" s="6">
        <v>0</v>
      </c>
      <c r="P255" t="b">
        <v>1</v>
      </c>
      <c r="Q255" s="7" t="b">
        <v>1</v>
      </c>
    </row>
    <row r="256" spans="1:19">
      <c r="A256" s="9">
        <v>42825</v>
      </c>
      <c r="B256" t="s">
        <v>199</v>
      </c>
      <c r="C256" t="s">
        <v>241</v>
      </c>
      <c r="D256" t="s">
        <v>215</v>
      </c>
      <c r="E256" s="7">
        <v>0</v>
      </c>
      <c r="F256" s="6">
        <v>0</v>
      </c>
      <c r="G256" s="6">
        <v>0.6</v>
      </c>
      <c r="H256" t="s">
        <v>486</v>
      </c>
      <c r="I256" t="s">
        <v>430</v>
      </c>
      <c r="J256" s="8">
        <v>1</v>
      </c>
      <c r="K256" t="s">
        <v>487</v>
      </c>
      <c r="N256" s="7">
        <v>0</v>
      </c>
      <c r="O256" s="6">
        <v>0</v>
      </c>
      <c r="P256" t="b">
        <v>1</v>
      </c>
      <c r="Q256" s="7" t="b">
        <v>1</v>
      </c>
    </row>
    <row r="257" spans="1:19">
      <c r="A257" s="9">
        <v>42855</v>
      </c>
      <c r="B257" t="s">
        <v>199</v>
      </c>
      <c r="C257" t="s">
        <v>241</v>
      </c>
      <c r="D257" t="s">
        <v>215</v>
      </c>
      <c r="E257" s="7">
        <v>0</v>
      </c>
      <c r="F257" s="6">
        <v>0</v>
      </c>
      <c r="G257" s="6">
        <v>0.6</v>
      </c>
      <c r="H257" t="s">
        <v>486</v>
      </c>
      <c r="I257" t="s">
        <v>430</v>
      </c>
      <c r="J257" s="8">
        <v>1</v>
      </c>
      <c r="K257" t="s">
        <v>487</v>
      </c>
      <c r="N257" s="7">
        <v>0</v>
      </c>
      <c r="O257" s="6">
        <v>0</v>
      </c>
      <c r="P257" t="b">
        <v>1</v>
      </c>
      <c r="Q257" s="7" t="b">
        <v>1</v>
      </c>
    </row>
    <row r="258" spans="1:19">
      <c r="A258" s="9">
        <v>42886</v>
      </c>
      <c r="B258" t="s">
        <v>199</v>
      </c>
      <c r="C258" t="s">
        <v>241</v>
      </c>
      <c r="D258" t="s">
        <v>215</v>
      </c>
      <c r="E258" s="7">
        <v>0</v>
      </c>
      <c r="F258" s="6">
        <v>0</v>
      </c>
      <c r="G258" s="6">
        <v>0.6</v>
      </c>
      <c r="H258" t="s">
        <v>486</v>
      </c>
      <c r="I258" t="s">
        <v>430</v>
      </c>
      <c r="J258" s="8">
        <v>1</v>
      </c>
      <c r="K258" t="s">
        <v>487</v>
      </c>
      <c r="N258" s="7">
        <v>0</v>
      </c>
      <c r="O258" s="6">
        <v>0</v>
      </c>
      <c r="P258" t="b">
        <v>1</v>
      </c>
      <c r="Q258" s="7" t="b">
        <v>1</v>
      </c>
    </row>
    <row r="259" spans="1:19">
      <c r="A259" s="9">
        <v>42916</v>
      </c>
      <c r="B259" t="s">
        <v>199</v>
      </c>
      <c r="C259" t="s">
        <v>241</v>
      </c>
      <c r="D259" t="s">
        <v>215</v>
      </c>
      <c r="E259" s="7">
        <v>0</v>
      </c>
      <c r="F259" s="6">
        <v>0</v>
      </c>
      <c r="G259" s="6">
        <v>0.6</v>
      </c>
      <c r="H259" t="s">
        <v>486</v>
      </c>
      <c r="I259" t="s">
        <v>430</v>
      </c>
      <c r="J259" s="8">
        <v>1</v>
      </c>
      <c r="K259" t="s">
        <v>487</v>
      </c>
      <c r="N259" s="7">
        <v>0</v>
      </c>
      <c r="O259" s="6">
        <v>0</v>
      </c>
      <c r="P259" t="b">
        <v>1</v>
      </c>
      <c r="Q259" s="7" t="b">
        <v>1</v>
      </c>
    </row>
    <row r="260" spans="1:19">
      <c r="A260" s="9">
        <v>42947</v>
      </c>
      <c r="B260" t="s">
        <v>199</v>
      </c>
      <c r="C260" t="s">
        <v>241</v>
      </c>
      <c r="D260" t="s">
        <v>215</v>
      </c>
      <c r="E260" s="7">
        <v>0</v>
      </c>
      <c r="F260" s="6">
        <v>0</v>
      </c>
      <c r="G260" s="6">
        <v>0.6</v>
      </c>
      <c r="H260" t="s">
        <v>486</v>
      </c>
      <c r="I260" t="s">
        <v>430</v>
      </c>
      <c r="J260" s="8">
        <v>1</v>
      </c>
      <c r="K260" t="s">
        <v>487</v>
      </c>
      <c r="N260" s="7">
        <v>0</v>
      </c>
      <c r="O260" s="6">
        <v>0</v>
      </c>
      <c r="P260" t="b">
        <v>1</v>
      </c>
      <c r="Q260" s="7" t="b">
        <v>1</v>
      </c>
    </row>
    <row r="261" spans="1:19">
      <c r="A261" s="9">
        <v>42978</v>
      </c>
      <c r="B261" t="s">
        <v>199</v>
      </c>
      <c r="C261" t="s">
        <v>241</v>
      </c>
      <c r="D261" t="s">
        <v>215</v>
      </c>
      <c r="E261" s="7">
        <v>0</v>
      </c>
      <c r="F261" s="6">
        <v>0</v>
      </c>
      <c r="G261" s="6">
        <v>0.6</v>
      </c>
      <c r="H261" t="s">
        <v>486</v>
      </c>
      <c r="I261" t="s">
        <v>430</v>
      </c>
      <c r="J261" s="8">
        <v>1</v>
      </c>
      <c r="K261" t="s">
        <v>487</v>
      </c>
      <c r="N261" s="7">
        <v>0</v>
      </c>
      <c r="O261" s="6">
        <v>0</v>
      </c>
      <c r="P261" t="b">
        <v>1</v>
      </c>
      <c r="Q261" s="7" t="b">
        <v>1</v>
      </c>
    </row>
    <row r="262" spans="1:19">
      <c r="A262" s="9">
        <v>43008</v>
      </c>
      <c r="B262" t="s">
        <v>199</v>
      </c>
      <c r="C262" t="s">
        <v>241</v>
      </c>
      <c r="D262" t="s">
        <v>215</v>
      </c>
      <c r="E262" s="7">
        <v>0</v>
      </c>
      <c r="F262" s="6">
        <v>0</v>
      </c>
      <c r="G262" s="6">
        <v>0.6</v>
      </c>
      <c r="H262" t="s">
        <v>486</v>
      </c>
      <c r="I262" t="s">
        <v>430</v>
      </c>
      <c r="J262" s="8">
        <v>1</v>
      </c>
      <c r="K262" t="s">
        <v>487</v>
      </c>
      <c r="N262" s="7">
        <v>0</v>
      </c>
      <c r="O262" s="6">
        <v>0</v>
      </c>
      <c r="P262" t="b">
        <v>1</v>
      </c>
      <c r="Q262" s="7" t="b">
        <v>1</v>
      </c>
    </row>
    <row r="263" spans="1:19">
      <c r="A263" s="9">
        <v>43039</v>
      </c>
      <c r="B263" t="s">
        <v>199</v>
      </c>
      <c r="C263" t="s">
        <v>241</v>
      </c>
      <c r="D263" t="s">
        <v>215</v>
      </c>
      <c r="E263" s="7">
        <v>0</v>
      </c>
      <c r="F263" s="6">
        <v>0</v>
      </c>
      <c r="G263" s="6">
        <v>0.6</v>
      </c>
      <c r="H263" t="s">
        <v>486</v>
      </c>
      <c r="I263" t="s">
        <v>430</v>
      </c>
      <c r="J263" s="8">
        <v>1</v>
      </c>
      <c r="K263" t="s">
        <v>487</v>
      </c>
      <c r="N263" s="7">
        <v>0</v>
      </c>
      <c r="O263" s="6">
        <v>0</v>
      </c>
      <c r="P263" t="b">
        <v>1</v>
      </c>
      <c r="Q263" s="7" t="b">
        <v>1</v>
      </c>
    </row>
    <row r="264" spans="1:19">
      <c r="A264" s="9">
        <v>43069</v>
      </c>
      <c r="B264" t="s">
        <v>199</v>
      </c>
      <c r="C264" t="s">
        <v>241</v>
      </c>
      <c r="D264" t="s">
        <v>215</v>
      </c>
      <c r="E264" s="7">
        <v>0</v>
      </c>
      <c r="F264" s="6">
        <v>0</v>
      </c>
      <c r="G264" s="6">
        <v>0.6</v>
      </c>
      <c r="H264" t="s">
        <v>486</v>
      </c>
      <c r="I264" t="s">
        <v>430</v>
      </c>
      <c r="J264" s="8">
        <v>1</v>
      </c>
      <c r="K264" t="s">
        <v>487</v>
      </c>
      <c r="N264" s="7">
        <v>0</v>
      </c>
      <c r="O264" s="6">
        <v>0</v>
      </c>
      <c r="P264" t="b">
        <v>1</v>
      </c>
      <c r="Q264" s="7" t="b">
        <v>1</v>
      </c>
    </row>
    <row r="265" spans="1:19">
      <c r="A265" s="9">
        <v>43100</v>
      </c>
      <c r="B265" t="s">
        <v>199</v>
      </c>
      <c r="C265" t="s">
        <v>241</v>
      </c>
      <c r="D265" t="s">
        <v>215</v>
      </c>
      <c r="E265" s="7">
        <v>0</v>
      </c>
      <c r="F265" s="6">
        <v>0</v>
      </c>
      <c r="G265" s="6">
        <v>0.6</v>
      </c>
      <c r="H265" t="s">
        <v>486</v>
      </c>
      <c r="I265" t="s">
        <v>430</v>
      </c>
      <c r="J265" s="8">
        <v>1</v>
      </c>
      <c r="K265" t="s">
        <v>487</v>
      </c>
      <c r="N265" s="7">
        <v>0</v>
      </c>
      <c r="O265" s="6">
        <v>0</v>
      </c>
      <c r="P265" t="b">
        <v>1</v>
      </c>
      <c r="Q265" s="7" t="b">
        <v>1</v>
      </c>
    </row>
    <row r="266" spans="1:19">
      <c r="A266" s="9">
        <v>43131</v>
      </c>
      <c r="B266" t="s">
        <v>199</v>
      </c>
      <c r="C266" t="s">
        <v>241</v>
      </c>
      <c r="D266" t="s">
        <v>215</v>
      </c>
      <c r="E266" s="7">
        <v>0</v>
      </c>
      <c r="F266" s="6">
        <v>0</v>
      </c>
      <c r="G266" s="6">
        <v>0.6</v>
      </c>
      <c r="H266" t="s">
        <v>486</v>
      </c>
      <c r="I266" t="s">
        <v>430</v>
      </c>
      <c r="J266" s="8">
        <v>1</v>
      </c>
      <c r="K266" t="s">
        <v>487</v>
      </c>
      <c r="N266" s="7">
        <v>0</v>
      </c>
      <c r="O266" s="6">
        <v>0</v>
      </c>
      <c r="P266" t="b">
        <v>1</v>
      </c>
      <c r="Q266" s="7" t="b">
        <v>1</v>
      </c>
    </row>
    <row r="267" spans="1:19">
      <c r="A267" s="9">
        <v>43159</v>
      </c>
      <c r="B267" t="s">
        <v>199</v>
      </c>
      <c r="C267" t="s">
        <v>241</v>
      </c>
      <c r="D267" t="s">
        <v>215</v>
      </c>
      <c r="E267" s="7">
        <v>72</v>
      </c>
      <c r="F267" s="6">
        <v>1</v>
      </c>
      <c r="G267" s="6">
        <v>0.6</v>
      </c>
      <c r="H267" t="s">
        <v>485</v>
      </c>
      <c r="I267" t="s">
        <v>430</v>
      </c>
      <c r="J267" s="8">
        <v>1</v>
      </c>
      <c r="K267" t="s">
        <v>487</v>
      </c>
      <c r="L267">
        <v>-1.199762498121261</v>
      </c>
      <c r="M267">
        <v>0.8594726340226732</v>
      </c>
      <c r="N267" s="7">
        <v>2</v>
      </c>
      <c r="O267" s="6">
        <v>0.02777777777777778</v>
      </c>
      <c r="P267" t="b">
        <v>1</v>
      </c>
      <c r="Q267" s="7" t="b">
        <v>1</v>
      </c>
      <c r="R267">
        <v>3.700743415417188E-17</v>
      </c>
      <c r="S267">
        <v>0.9981493460225431</v>
      </c>
    </row>
    <row r="268" spans="1:19">
      <c r="A268" s="9">
        <v>43190</v>
      </c>
      <c r="B268" t="s">
        <v>199</v>
      </c>
      <c r="C268" t="s">
        <v>241</v>
      </c>
      <c r="D268" t="s">
        <v>215</v>
      </c>
      <c r="E268" s="7">
        <v>72</v>
      </c>
      <c r="F268" s="6">
        <v>1</v>
      </c>
      <c r="G268" s="6">
        <v>0.6</v>
      </c>
      <c r="H268" t="s">
        <v>485</v>
      </c>
      <c r="I268" t="s">
        <v>430</v>
      </c>
      <c r="J268" s="8">
        <v>1</v>
      </c>
      <c r="K268" t="s">
        <v>487</v>
      </c>
      <c r="L268">
        <v>-0.956344147152496</v>
      </c>
      <c r="M268">
        <v>0.7662582853942962</v>
      </c>
      <c r="N268" s="7">
        <v>2</v>
      </c>
      <c r="O268" s="6">
        <v>0.02777777777777778</v>
      </c>
      <c r="P268" t="b">
        <v>1</v>
      </c>
      <c r="Q268" s="7" t="b">
        <v>1</v>
      </c>
      <c r="R268">
        <v>3.083952846180991E-17</v>
      </c>
      <c r="S268">
        <v>0.9981493460225431</v>
      </c>
    </row>
    <row r="269" spans="1:19">
      <c r="A269" s="9">
        <v>43220</v>
      </c>
      <c r="B269" t="s">
        <v>199</v>
      </c>
      <c r="C269" t="s">
        <v>241</v>
      </c>
      <c r="D269" t="s">
        <v>215</v>
      </c>
      <c r="E269" s="7">
        <v>72</v>
      </c>
      <c r="F269" s="6">
        <v>1</v>
      </c>
      <c r="G269" s="6">
        <v>0.6</v>
      </c>
      <c r="H269" t="s">
        <v>485</v>
      </c>
      <c r="I269" t="s">
        <v>430</v>
      </c>
      <c r="J269" s="8">
        <v>1</v>
      </c>
      <c r="K269" t="s">
        <v>487</v>
      </c>
      <c r="L269">
        <v>-1.229037512397779</v>
      </c>
      <c r="M269">
        <v>0.8486369589317708</v>
      </c>
      <c r="N269" s="7">
        <v>2</v>
      </c>
      <c r="O269" s="6">
        <v>0.02777777777777778</v>
      </c>
      <c r="P269" t="b">
        <v>1</v>
      </c>
      <c r="Q269" s="7" t="b">
        <v>1</v>
      </c>
      <c r="R269">
        <v>1.541976423090495E-17</v>
      </c>
      <c r="S269">
        <v>0.9981493460225431</v>
      </c>
    </row>
    <row r="270" spans="1:19">
      <c r="A270" s="9">
        <v>43251</v>
      </c>
      <c r="B270" t="s">
        <v>199</v>
      </c>
      <c r="C270" t="s">
        <v>241</v>
      </c>
      <c r="D270" t="s">
        <v>215</v>
      </c>
      <c r="E270" s="7">
        <v>72</v>
      </c>
      <c r="F270" s="6">
        <v>1</v>
      </c>
      <c r="G270" s="6">
        <v>0.6</v>
      </c>
      <c r="H270" t="s">
        <v>485</v>
      </c>
      <c r="I270" t="s">
        <v>430</v>
      </c>
      <c r="J270" s="8">
        <v>1</v>
      </c>
      <c r="K270" t="s">
        <v>487</v>
      </c>
      <c r="L270">
        <v>-0.8461024445359617</v>
      </c>
      <c r="M270">
        <v>0.9122212852697572</v>
      </c>
      <c r="N270" s="7">
        <v>2</v>
      </c>
      <c r="O270" s="6">
        <v>0.02777777777777778</v>
      </c>
      <c r="P270" t="b">
        <v>1</v>
      </c>
      <c r="Q270" s="7" t="b">
        <v>1</v>
      </c>
      <c r="R270">
        <v>2.467162276944792E-17</v>
      </c>
      <c r="S270">
        <v>0.9981493460225431</v>
      </c>
    </row>
    <row r="271" spans="1:19">
      <c r="A271" s="9">
        <v>43281</v>
      </c>
      <c r="B271" t="s">
        <v>199</v>
      </c>
      <c r="C271" t="s">
        <v>241</v>
      </c>
      <c r="D271" t="s">
        <v>215</v>
      </c>
      <c r="E271" s="7">
        <v>72</v>
      </c>
      <c r="F271" s="6">
        <v>1</v>
      </c>
      <c r="G271" s="6">
        <v>0.6</v>
      </c>
      <c r="H271" t="s">
        <v>485</v>
      </c>
      <c r="I271" t="s">
        <v>430</v>
      </c>
      <c r="J271" s="8">
        <v>1</v>
      </c>
      <c r="K271" t="s">
        <v>487</v>
      </c>
      <c r="L271">
        <v>-0.900878096930358</v>
      </c>
      <c r="M271">
        <v>0.6723289576123246</v>
      </c>
      <c r="N271" s="7">
        <v>2</v>
      </c>
      <c r="O271" s="6">
        <v>0.02777777777777778</v>
      </c>
      <c r="P271" t="b">
        <v>1</v>
      </c>
      <c r="Q271" s="7" t="b">
        <v>1</v>
      </c>
      <c r="R271">
        <v>1.233581138472396E-17</v>
      </c>
      <c r="S271">
        <v>0.9981493460225431</v>
      </c>
    </row>
    <row r="272" spans="1:19">
      <c r="A272" s="9">
        <v>43312</v>
      </c>
      <c r="B272" t="s">
        <v>199</v>
      </c>
      <c r="C272" t="s">
        <v>241</v>
      </c>
      <c r="D272" t="s">
        <v>215</v>
      </c>
      <c r="E272" s="7">
        <v>72</v>
      </c>
      <c r="F272" s="6">
        <v>1</v>
      </c>
      <c r="G272" s="6">
        <v>0.6</v>
      </c>
      <c r="H272" t="s">
        <v>485</v>
      </c>
      <c r="I272" t="s">
        <v>430</v>
      </c>
      <c r="J272" s="8">
        <v>1</v>
      </c>
      <c r="K272" t="s">
        <v>487</v>
      </c>
      <c r="L272">
        <v>-0.9888706978807148</v>
      </c>
      <c r="M272">
        <v>0.8320795235864713</v>
      </c>
      <c r="N272" s="7">
        <v>2</v>
      </c>
      <c r="O272" s="6">
        <v>0.02777777777777778</v>
      </c>
      <c r="P272" t="b">
        <v>1</v>
      </c>
      <c r="Q272" s="7" t="b">
        <v>1</v>
      </c>
      <c r="R272">
        <v>1.233581138472396E-17</v>
      </c>
      <c r="S272">
        <v>0.9981493460225431</v>
      </c>
    </row>
    <row r="273" spans="1:19">
      <c r="A273" s="9">
        <v>43343</v>
      </c>
      <c r="B273" t="s">
        <v>199</v>
      </c>
      <c r="C273" t="s">
        <v>241</v>
      </c>
      <c r="D273" t="s">
        <v>215</v>
      </c>
      <c r="E273" s="7">
        <v>72</v>
      </c>
      <c r="F273" s="6">
        <v>1</v>
      </c>
      <c r="G273" s="6">
        <v>0.6</v>
      </c>
      <c r="H273" t="s">
        <v>485</v>
      </c>
      <c r="I273" t="s">
        <v>430</v>
      </c>
      <c r="J273" s="8">
        <v>1</v>
      </c>
      <c r="K273" t="s">
        <v>487</v>
      </c>
      <c r="L273">
        <v>-0.8638510118671052</v>
      </c>
      <c r="M273">
        <v>1.116846978712748</v>
      </c>
      <c r="N273" s="7">
        <v>2</v>
      </c>
      <c r="O273" s="6">
        <v>0.02777777777777778</v>
      </c>
      <c r="P273" t="b">
        <v>1</v>
      </c>
      <c r="Q273" s="7" t="b">
        <v>1</v>
      </c>
      <c r="R273">
        <v>1.233581138472396E-17</v>
      </c>
      <c r="S273">
        <v>0.9981493460225431</v>
      </c>
    </row>
    <row r="274" spans="1:19">
      <c r="A274" s="9">
        <v>43373</v>
      </c>
      <c r="B274" t="s">
        <v>199</v>
      </c>
      <c r="C274" t="s">
        <v>241</v>
      </c>
      <c r="D274" t="s">
        <v>215</v>
      </c>
      <c r="E274" s="7">
        <v>72</v>
      </c>
      <c r="F274" s="6">
        <v>1</v>
      </c>
      <c r="G274" s="6">
        <v>0.6</v>
      </c>
      <c r="H274" t="s">
        <v>485</v>
      </c>
      <c r="I274" t="s">
        <v>430</v>
      </c>
      <c r="J274" s="8">
        <v>1</v>
      </c>
      <c r="K274" t="s">
        <v>487</v>
      </c>
      <c r="L274">
        <v>-0.9512225582598569</v>
      </c>
      <c r="M274">
        <v>1.252576784643629</v>
      </c>
      <c r="N274" s="7">
        <v>2</v>
      </c>
      <c r="O274" s="6">
        <v>0.02777777777777778</v>
      </c>
      <c r="P274" t="b">
        <v>1</v>
      </c>
      <c r="Q274" s="7" t="b">
        <v>1</v>
      </c>
      <c r="R274">
        <v>3.700743415417188E-17</v>
      </c>
      <c r="S274">
        <v>0.9981493460225431</v>
      </c>
    </row>
    <row r="275" spans="1:19">
      <c r="A275" s="9">
        <v>43404</v>
      </c>
      <c r="B275" t="s">
        <v>199</v>
      </c>
      <c r="C275" t="s">
        <v>241</v>
      </c>
      <c r="D275" t="s">
        <v>215</v>
      </c>
      <c r="E275" s="7">
        <v>72</v>
      </c>
      <c r="F275" s="6">
        <v>1</v>
      </c>
      <c r="G275" s="6">
        <v>0.6</v>
      </c>
      <c r="H275" t="s">
        <v>485</v>
      </c>
      <c r="I275" t="s">
        <v>430</v>
      </c>
      <c r="J275" s="8">
        <v>1</v>
      </c>
      <c r="K275" t="s">
        <v>487</v>
      </c>
      <c r="L275">
        <v>-0.9521302155978087</v>
      </c>
      <c r="M275">
        <v>0.954769932397475</v>
      </c>
      <c r="N275" s="7">
        <v>2</v>
      </c>
      <c r="O275" s="6">
        <v>0.02777777777777778</v>
      </c>
      <c r="P275" t="b">
        <v>1</v>
      </c>
      <c r="Q275" s="7" t="b">
        <v>1</v>
      </c>
      <c r="R275">
        <v>1.696174065399545E-17</v>
      </c>
      <c r="S275">
        <v>0.9981493460225431</v>
      </c>
    </row>
    <row r="276" spans="1:19">
      <c r="A276" s="9">
        <v>43434</v>
      </c>
      <c r="B276" t="s">
        <v>199</v>
      </c>
      <c r="C276" t="s">
        <v>241</v>
      </c>
      <c r="D276" t="s">
        <v>215</v>
      </c>
      <c r="E276" s="7">
        <v>72</v>
      </c>
      <c r="F276" s="6">
        <v>1</v>
      </c>
      <c r="G276" s="6">
        <v>0.6</v>
      </c>
      <c r="H276" t="s">
        <v>485</v>
      </c>
      <c r="I276" t="s">
        <v>430</v>
      </c>
      <c r="J276" s="8">
        <v>1</v>
      </c>
      <c r="K276" t="s">
        <v>487</v>
      </c>
      <c r="L276">
        <v>-0.9893711830822471</v>
      </c>
      <c r="M276">
        <v>1.07567509339002</v>
      </c>
      <c r="N276" s="7">
        <v>2</v>
      </c>
      <c r="O276" s="6">
        <v>0.02777777777777778</v>
      </c>
      <c r="P276" t="b">
        <v>1</v>
      </c>
      <c r="Q276" s="7" t="b">
        <v>1</v>
      </c>
      <c r="R276">
        <v>2.621359919253842E-17</v>
      </c>
      <c r="S276">
        <v>0.9981493460225431</v>
      </c>
    </row>
    <row r="277" spans="1:19">
      <c r="A277" s="9">
        <v>43465</v>
      </c>
      <c r="B277" t="s">
        <v>199</v>
      </c>
      <c r="C277" t="s">
        <v>241</v>
      </c>
      <c r="D277" t="s">
        <v>215</v>
      </c>
      <c r="E277" s="7">
        <v>72</v>
      </c>
      <c r="F277" s="6">
        <v>1</v>
      </c>
      <c r="G277" s="6">
        <v>0.6</v>
      </c>
      <c r="H277" t="s">
        <v>485</v>
      </c>
      <c r="I277" t="s">
        <v>430</v>
      </c>
      <c r="J277" s="8">
        <v>1</v>
      </c>
      <c r="K277" t="s">
        <v>487</v>
      </c>
      <c r="L277">
        <v>-0.8319776783413586</v>
      </c>
      <c r="M277">
        <v>1.346439147153924</v>
      </c>
      <c r="N277" s="7">
        <v>2</v>
      </c>
      <c r="O277" s="6">
        <v>0.02777777777777778</v>
      </c>
      <c r="P277" t="b">
        <v>1</v>
      </c>
      <c r="Q277" s="7" t="b">
        <v>1</v>
      </c>
      <c r="R277">
        <v>0</v>
      </c>
      <c r="S277">
        <v>0.9981493460225431</v>
      </c>
    </row>
    <row r="278" spans="1:19">
      <c r="A278" s="9">
        <v>43496</v>
      </c>
      <c r="B278" t="s">
        <v>199</v>
      </c>
      <c r="C278" t="s">
        <v>241</v>
      </c>
      <c r="D278" t="s">
        <v>215</v>
      </c>
      <c r="E278" s="7">
        <v>72</v>
      </c>
      <c r="F278" s="6">
        <v>1</v>
      </c>
      <c r="G278" s="6">
        <v>0.6</v>
      </c>
      <c r="H278" t="s">
        <v>485</v>
      </c>
      <c r="I278" t="s">
        <v>430</v>
      </c>
      <c r="J278" s="8">
        <v>1</v>
      </c>
      <c r="K278" t="s">
        <v>487</v>
      </c>
      <c r="L278">
        <v>-0.8297715314970541</v>
      </c>
      <c r="M278">
        <v>0.7663734495950679</v>
      </c>
      <c r="N278" s="7">
        <v>2</v>
      </c>
      <c r="O278" s="6">
        <v>0.02777777777777778</v>
      </c>
      <c r="P278" t="b">
        <v>1</v>
      </c>
      <c r="Q278" s="7" t="b">
        <v>1</v>
      </c>
      <c r="R278">
        <v>2.467162276944792E-17</v>
      </c>
      <c r="S278">
        <v>0.9981493460225431</v>
      </c>
    </row>
    <row r="279" spans="1:19">
      <c r="A279" s="9">
        <v>43524</v>
      </c>
      <c r="B279" t="s">
        <v>199</v>
      </c>
      <c r="C279" t="s">
        <v>241</v>
      </c>
      <c r="D279" t="s">
        <v>215</v>
      </c>
      <c r="E279" s="7">
        <v>72</v>
      </c>
      <c r="F279" s="6">
        <v>1</v>
      </c>
      <c r="G279" s="6">
        <v>0.6</v>
      </c>
      <c r="H279" t="s">
        <v>485</v>
      </c>
      <c r="I279" t="s">
        <v>430</v>
      </c>
      <c r="J279" s="8">
        <v>1</v>
      </c>
      <c r="K279" t="s">
        <v>487</v>
      </c>
      <c r="L279">
        <v>-0.8612311873214074</v>
      </c>
      <c r="M279">
        <v>1.081246583052094</v>
      </c>
      <c r="N279" s="7">
        <v>2</v>
      </c>
      <c r="O279" s="6">
        <v>0.02777777777777778</v>
      </c>
      <c r="P279" t="b">
        <v>1</v>
      </c>
      <c r="Q279" s="7" t="b">
        <v>1</v>
      </c>
      <c r="R279">
        <v>2.775557561562891E-17</v>
      </c>
      <c r="S279">
        <v>0.9981493460225431</v>
      </c>
    </row>
    <row r="280" spans="1:19">
      <c r="A280" s="9">
        <v>43555</v>
      </c>
      <c r="B280" t="s">
        <v>199</v>
      </c>
      <c r="C280" t="s">
        <v>241</v>
      </c>
      <c r="D280" t="s">
        <v>215</v>
      </c>
      <c r="E280" s="7">
        <v>72</v>
      </c>
      <c r="F280" s="6">
        <v>1</v>
      </c>
      <c r="G280" s="6">
        <v>0.6</v>
      </c>
      <c r="H280" t="s">
        <v>485</v>
      </c>
      <c r="I280" t="s">
        <v>430</v>
      </c>
      <c r="J280" s="8">
        <v>1</v>
      </c>
      <c r="K280" t="s">
        <v>487</v>
      </c>
      <c r="L280">
        <v>-0.7653910987604404</v>
      </c>
      <c r="M280">
        <v>1.295294746465523</v>
      </c>
      <c r="N280" s="7">
        <v>2</v>
      </c>
      <c r="O280" s="6">
        <v>0.02777777777777778</v>
      </c>
      <c r="P280" t="b">
        <v>1</v>
      </c>
      <c r="Q280" s="7" t="b">
        <v>1</v>
      </c>
      <c r="R280">
        <v>3.700743415417188E-17</v>
      </c>
      <c r="S280">
        <v>0.9981493460225431</v>
      </c>
    </row>
    <row r="281" spans="1:19">
      <c r="A281" s="9">
        <v>43585</v>
      </c>
      <c r="B281" t="s">
        <v>199</v>
      </c>
      <c r="C281" t="s">
        <v>241</v>
      </c>
      <c r="D281" t="s">
        <v>215</v>
      </c>
      <c r="E281" s="7">
        <v>72</v>
      </c>
      <c r="F281" s="6">
        <v>1</v>
      </c>
      <c r="G281" s="6">
        <v>0.6</v>
      </c>
      <c r="H281" t="s">
        <v>485</v>
      </c>
      <c r="I281" t="s">
        <v>430</v>
      </c>
      <c r="J281" s="8">
        <v>1</v>
      </c>
      <c r="K281" t="s">
        <v>487</v>
      </c>
      <c r="L281">
        <v>-0.9784837216131064</v>
      </c>
      <c r="M281">
        <v>1.047443851876897</v>
      </c>
      <c r="N281" s="7">
        <v>2</v>
      </c>
      <c r="O281" s="6">
        <v>0.02777777777777778</v>
      </c>
      <c r="P281" t="b">
        <v>1</v>
      </c>
      <c r="Q281" s="7" t="b">
        <v>1</v>
      </c>
      <c r="R281">
        <v>3.700743415417188E-17</v>
      </c>
      <c r="S281">
        <v>0.9981493460225431</v>
      </c>
    </row>
    <row r="282" spans="1:19">
      <c r="A282" s="9">
        <v>43616</v>
      </c>
      <c r="B282" t="s">
        <v>199</v>
      </c>
      <c r="C282" t="s">
        <v>241</v>
      </c>
      <c r="D282" t="s">
        <v>215</v>
      </c>
      <c r="E282" s="7">
        <v>72</v>
      </c>
      <c r="F282" s="6">
        <v>1</v>
      </c>
      <c r="G282" s="6">
        <v>0.6</v>
      </c>
      <c r="H282" t="s">
        <v>485</v>
      </c>
      <c r="I282" t="s">
        <v>430</v>
      </c>
      <c r="J282" s="8">
        <v>1</v>
      </c>
      <c r="K282" t="s">
        <v>487</v>
      </c>
      <c r="L282">
        <v>-0.8555617800568984</v>
      </c>
      <c r="M282">
        <v>1.204647702579751</v>
      </c>
      <c r="N282" s="7">
        <v>2</v>
      </c>
      <c r="O282" s="6">
        <v>0.02777777777777778</v>
      </c>
      <c r="P282" t="b">
        <v>1</v>
      </c>
      <c r="Q282" s="7" t="b">
        <v>1</v>
      </c>
      <c r="R282">
        <v>1.233581138472396E-17</v>
      </c>
      <c r="S282">
        <v>0.9981493460225431</v>
      </c>
    </row>
    <row r="283" spans="1:19">
      <c r="A283" s="9">
        <v>43646</v>
      </c>
      <c r="B283" t="s">
        <v>199</v>
      </c>
      <c r="C283" t="s">
        <v>241</v>
      </c>
      <c r="D283" t="s">
        <v>215</v>
      </c>
      <c r="E283" s="7">
        <v>72</v>
      </c>
      <c r="F283" s="6">
        <v>1</v>
      </c>
      <c r="G283" s="6">
        <v>0.6</v>
      </c>
      <c r="H283" t="s">
        <v>485</v>
      </c>
      <c r="I283" t="s">
        <v>430</v>
      </c>
      <c r="J283" s="8">
        <v>1</v>
      </c>
      <c r="K283" t="s">
        <v>487</v>
      </c>
      <c r="L283">
        <v>-0.9799326415134785</v>
      </c>
      <c r="M283">
        <v>0.9047543694564349</v>
      </c>
      <c r="N283" s="7">
        <v>2</v>
      </c>
      <c r="O283" s="6">
        <v>0.02777777777777778</v>
      </c>
      <c r="P283" t="b">
        <v>1</v>
      </c>
      <c r="Q283" s="7" t="b">
        <v>1</v>
      </c>
      <c r="R283">
        <v>3.083952846180991E-17</v>
      </c>
      <c r="S283">
        <v>0.9981493460225431</v>
      </c>
    </row>
    <row r="284" spans="1:19">
      <c r="A284" s="9">
        <v>43677</v>
      </c>
      <c r="B284" t="s">
        <v>199</v>
      </c>
      <c r="C284" t="s">
        <v>241</v>
      </c>
      <c r="D284" t="s">
        <v>215</v>
      </c>
      <c r="E284" s="7">
        <v>72</v>
      </c>
      <c r="F284" s="6">
        <v>1</v>
      </c>
      <c r="G284" s="6">
        <v>0.6</v>
      </c>
      <c r="H284" t="s">
        <v>485</v>
      </c>
      <c r="I284" t="s">
        <v>430</v>
      </c>
      <c r="J284" s="8">
        <v>1</v>
      </c>
      <c r="K284" t="s">
        <v>487</v>
      </c>
      <c r="L284">
        <v>-0.8598478619486613</v>
      </c>
      <c r="M284">
        <v>0.9728228785473999</v>
      </c>
      <c r="N284" s="7">
        <v>2</v>
      </c>
      <c r="O284" s="6">
        <v>0.02777777777777778</v>
      </c>
      <c r="P284" t="b">
        <v>1</v>
      </c>
      <c r="Q284" s="7" t="b">
        <v>1</v>
      </c>
      <c r="R284">
        <v>2.467162276944792E-17</v>
      </c>
      <c r="S284">
        <v>0.9981493460225431</v>
      </c>
    </row>
    <row r="285" spans="1:19">
      <c r="A285" s="9">
        <v>43708</v>
      </c>
      <c r="B285" t="s">
        <v>199</v>
      </c>
      <c r="C285" t="s">
        <v>241</v>
      </c>
      <c r="D285" t="s">
        <v>215</v>
      </c>
      <c r="E285" s="7">
        <v>72</v>
      </c>
      <c r="F285" s="6">
        <v>1</v>
      </c>
      <c r="G285" s="6">
        <v>0.6</v>
      </c>
      <c r="H285" t="s">
        <v>485</v>
      </c>
      <c r="I285" t="s">
        <v>430</v>
      </c>
      <c r="J285" s="8">
        <v>1</v>
      </c>
      <c r="K285" t="s">
        <v>487</v>
      </c>
      <c r="L285">
        <v>-0.9044012858557461</v>
      </c>
      <c r="M285">
        <v>0.9889591018575815</v>
      </c>
      <c r="N285" s="7">
        <v>2</v>
      </c>
      <c r="O285" s="6">
        <v>0.02777777777777778</v>
      </c>
      <c r="P285" t="b">
        <v>1</v>
      </c>
      <c r="Q285" s="7" t="b">
        <v>1</v>
      </c>
      <c r="R285">
        <v>0</v>
      </c>
      <c r="S285">
        <v>0.9981493460225431</v>
      </c>
    </row>
    <row r="286" spans="1:19">
      <c r="A286" s="9">
        <v>43738</v>
      </c>
      <c r="B286" t="s">
        <v>199</v>
      </c>
      <c r="C286" t="s">
        <v>241</v>
      </c>
      <c r="D286" t="s">
        <v>215</v>
      </c>
      <c r="E286" s="7">
        <v>72</v>
      </c>
      <c r="F286" s="6">
        <v>1</v>
      </c>
      <c r="G286" s="6">
        <v>0.6</v>
      </c>
      <c r="H286" t="s">
        <v>485</v>
      </c>
      <c r="I286" t="s">
        <v>430</v>
      </c>
      <c r="J286" s="8">
        <v>1</v>
      </c>
      <c r="K286" t="s">
        <v>487</v>
      </c>
      <c r="L286">
        <v>-0.8192267931009909</v>
      </c>
      <c r="M286">
        <v>0.9877135720712943</v>
      </c>
      <c r="N286" s="7">
        <v>2</v>
      </c>
      <c r="O286" s="6">
        <v>0.02777777777777778</v>
      </c>
      <c r="P286" t="b">
        <v>1</v>
      </c>
      <c r="Q286" s="7" t="b">
        <v>1</v>
      </c>
      <c r="R286">
        <v>0</v>
      </c>
      <c r="S286">
        <v>0.9981493460225431</v>
      </c>
    </row>
    <row r="287" spans="1:19">
      <c r="A287" s="9">
        <v>43769</v>
      </c>
      <c r="B287" t="s">
        <v>199</v>
      </c>
      <c r="C287" t="s">
        <v>241</v>
      </c>
      <c r="D287" t="s">
        <v>215</v>
      </c>
      <c r="E287" s="7">
        <v>72</v>
      </c>
      <c r="F287" s="6">
        <v>1</v>
      </c>
      <c r="G287" s="6">
        <v>0.6</v>
      </c>
      <c r="H287" t="s">
        <v>485</v>
      </c>
      <c r="I287" t="s">
        <v>430</v>
      </c>
      <c r="J287" s="8">
        <v>1</v>
      </c>
      <c r="K287" t="s">
        <v>487</v>
      </c>
      <c r="L287">
        <v>-1.139098275165224</v>
      </c>
      <c r="M287">
        <v>1.309035606433714</v>
      </c>
      <c r="N287" s="7">
        <v>2</v>
      </c>
      <c r="O287" s="6">
        <v>0.02777777777777778</v>
      </c>
      <c r="P287" t="b">
        <v>1</v>
      </c>
      <c r="Q287" s="7" t="b">
        <v>1</v>
      </c>
      <c r="R287">
        <v>0</v>
      </c>
      <c r="S287">
        <v>0.9981493460225431</v>
      </c>
    </row>
    <row r="288" spans="1:19">
      <c r="A288" s="9">
        <v>43799</v>
      </c>
      <c r="B288" t="s">
        <v>199</v>
      </c>
      <c r="C288" t="s">
        <v>241</v>
      </c>
      <c r="D288" t="s">
        <v>215</v>
      </c>
      <c r="E288" s="7">
        <v>72</v>
      </c>
      <c r="F288" s="6">
        <v>1</v>
      </c>
      <c r="G288" s="6">
        <v>0.6</v>
      </c>
      <c r="H288" t="s">
        <v>485</v>
      </c>
      <c r="I288" t="s">
        <v>430</v>
      </c>
      <c r="J288" s="8">
        <v>1</v>
      </c>
      <c r="K288" t="s">
        <v>487</v>
      </c>
      <c r="L288">
        <v>-0.7304368143229154</v>
      </c>
      <c r="M288">
        <v>1.182362030991456</v>
      </c>
      <c r="N288" s="7">
        <v>2</v>
      </c>
      <c r="O288" s="6">
        <v>0.02777777777777778</v>
      </c>
      <c r="P288" t="b">
        <v>1</v>
      </c>
      <c r="Q288" s="7" t="b">
        <v>1</v>
      </c>
      <c r="R288">
        <v>3.700743415417188E-17</v>
      </c>
      <c r="S288">
        <v>0.9981493460225431</v>
      </c>
    </row>
    <row r="289" spans="1:19">
      <c r="A289" s="9">
        <v>43830</v>
      </c>
      <c r="B289" t="s">
        <v>199</v>
      </c>
      <c r="C289" t="s">
        <v>241</v>
      </c>
      <c r="D289" t="s">
        <v>215</v>
      </c>
      <c r="E289" s="7">
        <v>72</v>
      </c>
      <c r="F289" s="6">
        <v>1</v>
      </c>
      <c r="G289" s="6">
        <v>0.6</v>
      </c>
      <c r="H289" t="s">
        <v>485</v>
      </c>
      <c r="I289" t="s">
        <v>430</v>
      </c>
      <c r="J289" s="8">
        <v>1</v>
      </c>
      <c r="K289" t="s">
        <v>487</v>
      </c>
      <c r="L289">
        <v>-0.9387724360022019</v>
      </c>
      <c r="M289">
        <v>0.8059196447735367</v>
      </c>
      <c r="N289" s="7">
        <v>2</v>
      </c>
      <c r="O289" s="6">
        <v>0.02777777777777778</v>
      </c>
      <c r="P289" t="b">
        <v>1</v>
      </c>
      <c r="Q289" s="7" t="b">
        <v>1</v>
      </c>
      <c r="R289">
        <v>1.541976423090495E-17</v>
      </c>
      <c r="S289">
        <v>0.9981493460225431</v>
      </c>
    </row>
    <row r="290" spans="1:19">
      <c r="A290" s="9">
        <v>42766</v>
      </c>
      <c r="B290" t="s">
        <v>201</v>
      </c>
      <c r="C290" t="s">
        <v>242</v>
      </c>
      <c r="D290" t="s">
        <v>217</v>
      </c>
      <c r="E290" s="7">
        <v>72</v>
      </c>
      <c r="F290" s="6">
        <v>1</v>
      </c>
      <c r="G290" s="6">
        <v>0.8</v>
      </c>
      <c r="H290" t="s">
        <v>485</v>
      </c>
      <c r="I290" t="s">
        <v>430</v>
      </c>
      <c r="J290" s="8">
        <v>1</v>
      </c>
      <c r="K290" t="s">
        <v>487</v>
      </c>
      <c r="L290">
        <v>-1.286588192693326</v>
      </c>
      <c r="M290">
        <v>1.893044182431771</v>
      </c>
      <c r="N290" s="7">
        <v>2</v>
      </c>
      <c r="O290" s="6">
        <v>0.02777777777777778</v>
      </c>
      <c r="P290" t="b">
        <v>1</v>
      </c>
      <c r="Q290" s="7" t="b">
        <v>1</v>
      </c>
      <c r="R290">
        <v>1.850371707708594E-17</v>
      </c>
      <c r="S290">
        <v>0.9981493460225431</v>
      </c>
    </row>
    <row r="291" spans="1:19">
      <c r="A291" s="9">
        <v>42794</v>
      </c>
      <c r="B291" t="s">
        <v>201</v>
      </c>
      <c r="C291" t="s">
        <v>242</v>
      </c>
      <c r="D291" t="s">
        <v>217</v>
      </c>
      <c r="E291" s="7">
        <v>72</v>
      </c>
      <c r="F291" s="6">
        <v>1</v>
      </c>
      <c r="G291" s="6">
        <v>0.8</v>
      </c>
      <c r="H291" t="s">
        <v>485</v>
      </c>
      <c r="I291" t="s">
        <v>430</v>
      </c>
      <c r="J291" s="8">
        <v>1</v>
      </c>
      <c r="K291" t="s">
        <v>487</v>
      </c>
      <c r="L291">
        <v>-1.35339758703433</v>
      </c>
      <c r="M291">
        <v>1.194705153563419</v>
      </c>
      <c r="N291" s="7">
        <v>2</v>
      </c>
      <c r="O291" s="6">
        <v>0.02777777777777778</v>
      </c>
      <c r="P291" t="b">
        <v>1</v>
      </c>
      <c r="Q291" s="7" t="b">
        <v>1</v>
      </c>
      <c r="R291">
        <v>0</v>
      </c>
      <c r="S291">
        <v>0.9981493460225431</v>
      </c>
    </row>
    <row r="292" spans="1:19">
      <c r="A292" s="9">
        <v>42825</v>
      </c>
      <c r="B292" t="s">
        <v>201</v>
      </c>
      <c r="C292" t="s">
        <v>242</v>
      </c>
      <c r="D292" t="s">
        <v>217</v>
      </c>
      <c r="E292" s="7">
        <v>72</v>
      </c>
      <c r="F292" s="6">
        <v>1</v>
      </c>
      <c r="G292" s="6">
        <v>0.8</v>
      </c>
      <c r="H292" t="s">
        <v>485</v>
      </c>
      <c r="I292" t="s">
        <v>430</v>
      </c>
      <c r="J292" s="8">
        <v>1</v>
      </c>
      <c r="K292" t="s">
        <v>487</v>
      </c>
      <c r="L292">
        <v>-1.257780516546853</v>
      </c>
      <c r="M292">
        <v>1.635699514258806</v>
      </c>
      <c r="N292" s="7">
        <v>2</v>
      </c>
      <c r="O292" s="6">
        <v>0.02777777777777778</v>
      </c>
      <c r="P292" t="b">
        <v>1</v>
      </c>
      <c r="Q292" s="7" t="b">
        <v>1</v>
      </c>
      <c r="R292">
        <v>1.850371707708594E-17</v>
      </c>
      <c r="S292">
        <v>0.9981493460225431</v>
      </c>
    </row>
    <row r="293" spans="1:19">
      <c r="A293" s="9">
        <v>42855</v>
      </c>
      <c r="B293" t="s">
        <v>201</v>
      </c>
      <c r="C293" t="s">
        <v>242</v>
      </c>
      <c r="D293" t="s">
        <v>217</v>
      </c>
      <c r="E293" s="7">
        <v>72</v>
      </c>
      <c r="F293" s="6">
        <v>1</v>
      </c>
      <c r="G293" s="6">
        <v>0.8</v>
      </c>
      <c r="H293" t="s">
        <v>485</v>
      </c>
      <c r="I293" t="s">
        <v>430</v>
      </c>
      <c r="J293" s="8">
        <v>1</v>
      </c>
      <c r="K293" t="s">
        <v>487</v>
      </c>
      <c r="L293">
        <v>-1.337746964967796</v>
      </c>
      <c r="M293">
        <v>1.720312722456209</v>
      </c>
      <c r="N293" s="7">
        <v>2</v>
      </c>
      <c r="O293" s="6">
        <v>0.02777777777777778</v>
      </c>
      <c r="P293" t="b">
        <v>1</v>
      </c>
      <c r="Q293" s="7" t="b">
        <v>1</v>
      </c>
      <c r="R293">
        <v>0</v>
      </c>
      <c r="S293">
        <v>0.9981493460225431</v>
      </c>
    </row>
    <row r="294" spans="1:19">
      <c r="A294" s="9">
        <v>42886</v>
      </c>
      <c r="B294" t="s">
        <v>201</v>
      </c>
      <c r="C294" t="s">
        <v>242</v>
      </c>
      <c r="D294" t="s">
        <v>217</v>
      </c>
      <c r="E294" s="7">
        <v>72</v>
      </c>
      <c r="F294" s="6">
        <v>1</v>
      </c>
      <c r="G294" s="6">
        <v>0.8</v>
      </c>
      <c r="H294" t="s">
        <v>485</v>
      </c>
      <c r="I294" t="s">
        <v>430</v>
      </c>
      <c r="J294" s="8">
        <v>1</v>
      </c>
      <c r="K294" t="s">
        <v>487</v>
      </c>
      <c r="L294">
        <v>-1.344303421984097</v>
      </c>
      <c r="M294">
        <v>1.773795763493669</v>
      </c>
      <c r="N294" s="7">
        <v>2</v>
      </c>
      <c r="O294" s="6">
        <v>0.02777777777777778</v>
      </c>
      <c r="P294" t="b">
        <v>1</v>
      </c>
      <c r="Q294" s="7" t="b">
        <v>1</v>
      </c>
      <c r="R294">
        <v>1.233581138472396E-17</v>
      </c>
      <c r="S294">
        <v>0.9981493460225431</v>
      </c>
    </row>
    <row r="295" spans="1:19">
      <c r="A295" s="9">
        <v>42916</v>
      </c>
      <c r="B295" t="s">
        <v>201</v>
      </c>
      <c r="C295" t="s">
        <v>242</v>
      </c>
      <c r="D295" t="s">
        <v>217</v>
      </c>
      <c r="E295" s="7">
        <v>72</v>
      </c>
      <c r="F295" s="6">
        <v>1</v>
      </c>
      <c r="G295" s="6">
        <v>0.8</v>
      </c>
      <c r="H295" t="s">
        <v>485</v>
      </c>
      <c r="I295" t="s">
        <v>430</v>
      </c>
      <c r="J295" s="8">
        <v>1</v>
      </c>
      <c r="K295" t="s">
        <v>487</v>
      </c>
      <c r="L295">
        <v>-1.510349692941913</v>
      </c>
      <c r="M295">
        <v>1.463927708145738</v>
      </c>
      <c r="N295" s="7">
        <v>2</v>
      </c>
      <c r="O295" s="6">
        <v>0.02777777777777778</v>
      </c>
      <c r="P295" t="b">
        <v>1</v>
      </c>
      <c r="Q295" s="7" t="b">
        <v>1</v>
      </c>
      <c r="R295">
        <v>1.233581138472396E-17</v>
      </c>
      <c r="S295">
        <v>0.9981493460225431</v>
      </c>
    </row>
    <row r="296" spans="1:19">
      <c r="A296" s="9">
        <v>42947</v>
      </c>
      <c r="B296" t="s">
        <v>201</v>
      </c>
      <c r="C296" t="s">
        <v>242</v>
      </c>
      <c r="D296" t="s">
        <v>217</v>
      </c>
      <c r="E296" s="7">
        <v>72</v>
      </c>
      <c r="F296" s="6">
        <v>1</v>
      </c>
      <c r="G296" s="6">
        <v>0.8</v>
      </c>
      <c r="H296" t="s">
        <v>485</v>
      </c>
      <c r="I296" t="s">
        <v>430</v>
      </c>
      <c r="J296" s="8">
        <v>1</v>
      </c>
      <c r="K296" t="s">
        <v>487</v>
      </c>
      <c r="L296">
        <v>-1.5854527782694</v>
      </c>
      <c r="M296">
        <v>1.910579338952876</v>
      </c>
      <c r="N296" s="7">
        <v>2</v>
      </c>
      <c r="O296" s="6">
        <v>0.02777777777777778</v>
      </c>
      <c r="P296" t="b">
        <v>1</v>
      </c>
      <c r="Q296" s="7" t="b">
        <v>1</v>
      </c>
      <c r="R296">
        <v>2.467162276944792E-17</v>
      </c>
      <c r="S296">
        <v>0.9981493460225431</v>
      </c>
    </row>
    <row r="297" spans="1:19">
      <c r="A297" s="9">
        <v>42978</v>
      </c>
      <c r="B297" t="s">
        <v>201</v>
      </c>
      <c r="C297" t="s">
        <v>242</v>
      </c>
      <c r="D297" t="s">
        <v>217</v>
      </c>
      <c r="E297" s="7">
        <v>72</v>
      </c>
      <c r="F297" s="6">
        <v>1</v>
      </c>
      <c r="G297" s="6">
        <v>0.8</v>
      </c>
      <c r="H297" t="s">
        <v>485</v>
      </c>
      <c r="I297" t="s">
        <v>430</v>
      </c>
      <c r="J297" s="8">
        <v>1</v>
      </c>
      <c r="K297" t="s">
        <v>487</v>
      </c>
      <c r="L297">
        <v>-1.609527816405862</v>
      </c>
      <c r="M297">
        <v>2.09066398809293</v>
      </c>
      <c r="N297" s="7">
        <v>2</v>
      </c>
      <c r="O297" s="6">
        <v>0.02777777777777778</v>
      </c>
      <c r="P297" t="b">
        <v>1</v>
      </c>
      <c r="Q297" s="7" t="b">
        <v>1</v>
      </c>
      <c r="R297">
        <v>1.541976423090495E-17</v>
      </c>
      <c r="S297">
        <v>0.9981493460225431</v>
      </c>
    </row>
    <row r="298" spans="1:19">
      <c r="A298" s="9">
        <v>43008</v>
      </c>
      <c r="B298" t="s">
        <v>201</v>
      </c>
      <c r="C298" t="s">
        <v>242</v>
      </c>
      <c r="D298" t="s">
        <v>217</v>
      </c>
      <c r="E298" s="7">
        <v>72</v>
      </c>
      <c r="F298" s="6">
        <v>1</v>
      </c>
      <c r="G298" s="6">
        <v>0.8</v>
      </c>
      <c r="H298" t="s">
        <v>485</v>
      </c>
      <c r="I298" t="s">
        <v>430</v>
      </c>
      <c r="J298" s="8">
        <v>1</v>
      </c>
      <c r="K298" t="s">
        <v>487</v>
      </c>
      <c r="L298">
        <v>-1.361847128352672</v>
      </c>
      <c r="M298">
        <v>1.647728250712942</v>
      </c>
      <c r="N298" s="7">
        <v>2</v>
      </c>
      <c r="O298" s="6">
        <v>0.02777777777777778</v>
      </c>
      <c r="P298" t="b">
        <v>1</v>
      </c>
      <c r="Q298" s="7" t="b">
        <v>1</v>
      </c>
      <c r="R298">
        <v>1.233581138472396E-17</v>
      </c>
      <c r="S298">
        <v>0.9981493460225431</v>
      </c>
    </row>
    <row r="299" spans="1:19">
      <c r="A299" s="9">
        <v>43039</v>
      </c>
      <c r="B299" t="s">
        <v>201</v>
      </c>
      <c r="C299" t="s">
        <v>242</v>
      </c>
      <c r="D299" t="s">
        <v>217</v>
      </c>
      <c r="E299" s="7">
        <v>72</v>
      </c>
      <c r="F299" s="6">
        <v>1</v>
      </c>
      <c r="G299" s="6">
        <v>0.8</v>
      </c>
      <c r="H299" t="s">
        <v>485</v>
      </c>
      <c r="I299" t="s">
        <v>430</v>
      </c>
      <c r="J299" s="8">
        <v>1</v>
      </c>
      <c r="K299" t="s">
        <v>487</v>
      </c>
      <c r="L299">
        <v>-1.290699295479421</v>
      </c>
      <c r="M299">
        <v>1.55309698371996</v>
      </c>
      <c r="N299" s="7">
        <v>2</v>
      </c>
      <c r="O299" s="6">
        <v>0.02777777777777778</v>
      </c>
      <c r="P299" t="b">
        <v>1</v>
      </c>
      <c r="Q299" s="7" t="b">
        <v>1</v>
      </c>
      <c r="R299">
        <v>1.233581138472396E-17</v>
      </c>
      <c r="S299">
        <v>0.9981493460225431</v>
      </c>
    </row>
    <row r="300" spans="1:19">
      <c r="A300" s="9">
        <v>43069</v>
      </c>
      <c r="B300" t="s">
        <v>201</v>
      </c>
      <c r="C300" t="s">
        <v>242</v>
      </c>
      <c r="D300" t="s">
        <v>217</v>
      </c>
      <c r="E300" s="7">
        <v>72</v>
      </c>
      <c r="F300" s="6">
        <v>1</v>
      </c>
      <c r="G300" s="6">
        <v>0.8</v>
      </c>
      <c r="H300" t="s">
        <v>485</v>
      </c>
      <c r="I300" t="s">
        <v>430</v>
      </c>
      <c r="J300" s="8">
        <v>1</v>
      </c>
      <c r="K300" t="s">
        <v>487</v>
      </c>
      <c r="L300">
        <v>-1.110193687920081</v>
      </c>
      <c r="M300">
        <v>1.66708698018632</v>
      </c>
      <c r="N300" s="7">
        <v>2</v>
      </c>
      <c r="O300" s="6">
        <v>0.02777777777777778</v>
      </c>
      <c r="P300" t="b">
        <v>1</v>
      </c>
      <c r="Q300" s="7" t="b">
        <v>1</v>
      </c>
      <c r="R300">
        <v>2.467162276944792E-17</v>
      </c>
      <c r="S300">
        <v>0.9981493460225431</v>
      </c>
    </row>
    <row r="301" spans="1:19">
      <c r="A301" s="9">
        <v>43100</v>
      </c>
      <c r="B301" t="s">
        <v>201</v>
      </c>
      <c r="C301" t="s">
        <v>242</v>
      </c>
      <c r="D301" t="s">
        <v>217</v>
      </c>
      <c r="E301" s="7">
        <v>72</v>
      </c>
      <c r="F301" s="6">
        <v>1</v>
      </c>
      <c r="G301" s="6">
        <v>0.8</v>
      </c>
      <c r="H301" t="s">
        <v>485</v>
      </c>
      <c r="I301" t="s">
        <v>430</v>
      </c>
      <c r="J301" s="8">
        <v>1</v>
      </c>
      <c r="K301" t="s">
        <v>487</v>
      </c>
      <c r="L301">
        <v>-1.345285742970777</v>
      </c>
      <c r="M301">
        <v>1.13252505902663</v>
      </c>
      <c r="N301" s="7">
        <v>2</v>
      </c>
      <c r="O301" s="6">
        <v>0.02777777777777778</v>
      </c>
      <c r="P301" t="b">
        <v>1</v>
      </c>
      <c r="Q301" s="7" t="b">
        <v>1</v>
      </c>
      <c r="R301">
        <v>0</v>
      </c>
      <c r="S301">
        <v>0.9981493460225431</v>
      </c>
    </row>
    <row r="302" spans="1:19">
      <c r="A302" s="9">
        <v>43131</v>
      </c>
      <c r="B302" t="s">
        <v>201</v>
      </c>
      <c r="C302" t="s">
        <v>242</v>
      </c>
      <c r="D302" t="s">
        <v>217</v>
      </c>
      <c r="E302" s="7">
        <v>72</v>
      </c>
      <c r="F302" s="6">
        <v>1</v>
      </c>
      <c r="G302" s="6">
        <v>0.8</v>
      </c>
      <c r="H302" t="s">
        <v>485</v>
      </c>
      <c r="I302" t="s">
        <v>430</v>
      </c>
      <c r="J302" s="8">
        <v>1</v>
      </c>
      <c r="K302" t="s">
        <v>487</v>
      </c>
      <c r="L302">
        <v>-1.397547303251984</v>
      </c>
      <c r="M302">
        <v>1.678297993635235</v>
      </c>
      <c r="N302" s="7">
        <v>2</v>
      </c>
      <c r="O302" s="6">
        <v>0.02777777777777778</v>
      </c>
      <c r="P302" t="b">
        <v>1</v>
      </c>
      <c r="Q302" s="7" t="b">
        <v>1</v>
      </c>
      <c r="R302">
        <v>6.16790569236198E-18</v>
      </c>
      <c r="S302">
        <v>0.9981493460225431</v>
      </c>
    </row>
    <row r="303" spans="1:19">
      <c r="A303" s="9">
        <v>43159</v>
      </c>
      <c r="B303" t="s">
        <v>201</v>
      </c>
      <c r="C303" t="s">
        <v>242</v>
      </c>
      <c r="D303" t="s">
        <v>217</v>
      </c>
      <c r="E303" s="7">
        <v>72</v>
      </c>
      <c r="F303" s="6">
        <v>1</v>
      </c>
      <c r="G303" s="6">
        <v>0.8</v>
      </c>
      <c r="H303" t="s">
        <v>485</v>
      </c>
      <c r="I303" t="s">
        <v>430</v>
      </c>
      <c r="J303" s="8">
        <v>1</v>
      </c>
      <c r="K303" t="s">
        <v>487</v>
      </c>
      <c r="L303">
        <v>-1.252895776872202</v>
      </c>
      <c r="M303">
        <v>1.99681776669439</v>
      </c>
      <c r="N303" s="7">
        <v>2</v>
      </c>
      <c r="O303" s="6">
        <v>0.02777777777777778</v>
      </c>
      <c r="P303" t="b">
        <v>1</v>
      </c>
      <c r="Q303" s="7" t="b">
        <v>1</v>
      </c>
      <c r="R303">
        <v>3.700743415417188E-17</v>
      </c>
      <c r="S303">
        <v>0.9981493460225431</v>
      </c>
    </row>
    <row r="304" spans="1:19">
      <c r="A304" s="9">
        <v>43190</v>
      </c>
      <c r="B304" t="s">
        <v>201</v>
      </c>
      <c r="C304" t="s">
        <v>242</v>
      </c>
      <c r="D304" t="s">
        <v>217</v>
      </c>
      <c r="E304" s="7">
        <v>72</v>
      </c>
      <c r="F304" s="6">
        <v>1</v>
      </c>
      <c r="G304" s="6">
        <v>0.8</v>
      </c>
      <c r="H304" t="s">
        <v>485</v>
      </c>
      <c r="I304" t="s">
        <v>430</v>
      </c>
      <c r="J304" s="8">
        <v>1</v>
      </c>
      <c r="K304" t="s">
        <v>487</v>
      </c>
      <c r="L304">
        <v>-1.229120461162711</v>
      </c>
      <c r="M304">
        <v>1.754744330720345</v>
      </c>
      <c r="N304" s="7">
        <v>2</v>
      </c>
      <c r="O304" s="6">
        <v>0.02777777777777778</v>
      </c>
      <c r="P304" t="b">
        <v>1</v>
      </c>
      <c r="Q304" s="7" t="b">
        <v>1</v>
      </c>
      <c r="R304">
        <v>2.467162276944792E-17</v>
      </c>
      <c r="S304">
        <v>0.9981493460225431</v>
      </c>
    </row>
    <row r="305" spans="1:19">
      <c r="A305" s="9">
        <v>43220</v>
      </c>
      <c r="B305" t="s">
        <v>201</v>
      </c>
      <c r="C305" t="s">
        <v>242</v>
      </c>
      <c r="D305" t="s">
        <v>217</v>
      </c>
      <c r="E305" s="7">
        <v>72</v>
      </c>
      <c r="F305" s="6">
        <v>1</v>
      </c>
      <c r="G305" s="6">
        <v>0.8</v>
      </c>
      <c r="H305" t="s">
        <v>485</v>
      </c>
      <c r="I305" t="s">
        <v>430</v>
      </c>
      <c r="J305" s="8">
        <v>1</v>
      </c>
      <c r="K305" t="s">
        <v>487</v>
      </c>
      <c r="L305">
        <v>-1.329762297007121</v>
      </c>
      <c r="M305">
        <v>2.018278892740176</v>
      </c>
      <c r="N305" s="7">
        <v>2</v>
      </c>
      <c r="O305" s="6">
        <v>0.02777777777777778</v>
      </c>
      <c r="P305" t="b">
        <v>1</v>
      </c>
      <c r="Q305" s="7" t="b">
        <v>1</v>
      </c>
      <c r="R305">
        <v>2.467162276944792E-17</v>
      </c>
      <c r="S305">
        <v>0.9981493460225431</v>
      </c>
    </row>
    <row r="306" spans="1:19">
      <c r="A306" s="9">
        <v>43251</v>
      </c>
      <c r="B306" t="s">
        <v>201</v>
      </c>
      <c r="C306" t="s">
        <v>242</v>
      </c>
      <c r="D306" t="s">
        <v>217</v>
      </c>
      <c r="E306" s="7">
        <v>72</v>
      </c>
      <c r="F306" s="6">
        <v>1</v>
      </c>
      <c r="G306" s="6">
        <v>0.8</v>
      </c>
      <c r="H306" t="s">
        <v>485</v>
      </c>
      <c r="I306" t="s">
        <v>430</v>
      </c>
      <c r="J306" s="8">
        <v>1</v>
      </c>
      <c r="K306" t="s">
        <v>487</v>
      </c>
      <c r="L306">
        <v>-1.48651497611812</v>
      </c>
      <c r="M306">
        <v>1.860320140661583</v>
      </c>
      <c r="N306" s="7">
        <v>2</v>
      </c>
      <c r="O306" s="6">
        <v>0.02777777777777778</v>
      </c>
      <c r="P306" t="b">
        <v>1</v>
      </c>
      <c r="Q306" s="7" t="b">
        <v>1</v>
      </c>
      <c r="R306">
        <v>3.700743415417188E-17</v>
      </c>
      <c r="S306">
        <v>0.9981493460225431</v>
      </c>
    </row>
    <row r="307" spans="1:19">
      <c r="A307" s="9">
        <v>43281</v>
      </c>
      <c r="B307" t="s">
        <v>201</v>
      </c>
      <c r="C307" t="s">
        <v>242</v>
      </c>
      <c r="D307" t="s">
        <v>217</v>
      </c>
      <c r="E307" s="7">
        <v>72</v>
      </c>
      <c r="F307" s="6">
        <v>1</v>
      </c>
      <c r="G307" s="6">
        <v>0.8</v>
      </c>
      <c r="H307" t="s">
        <v>485</v>
      </c>
      <c r="I307" t="s">
        <v>430</v>
      </c>
      <c r="J307" s="8">
        <v>1</v>
      </c>
      <c r="K307" t="s">
        <v>487</v>
      </c>
      <c r="L307">
        <v>-1.089930717941787</v>
      </c>
      <c r="M307">
        <v>1.708205636577142</v>
      </c>
      <c r="N307" s="7">
        <v>2</v>
      </c>
      <c r="O307" s="6">
        <v>0.02777777777777778</v>
      </c>
      <c r="P307" t="b">
        <v>1</v>
      </c>
      <c r="Q307" s="7" t="b">
        <v>1</v>
      </c>
      <c r="R307">
        <v>3.700743415417188E-17</v>
      </c>
      <c r="S307">
        <v>0.9981493460225431</v>
      </c>
    </row>
    <row r="308" spans="1:19">
      <c r="A308" s="9">
        <v>43312</v>
      </c>
      <c r="B308" t="s">
        <v>201</v>
      </c>
      <c r="C308" t="s">
        <v>242</v>
      </c>
      <c r="D308" t="s">
        <v>217</v>
      </c>
      <c r="E308" s="7">
        <v>72</v>
      </c>
      <c r="F308" s="6">
        <v>1</v>
      </c>
      <c r="G308" s="6">
        <v>0.8</v>
      </c>
      <c r="H308" t="s">
        <v>485</v>
      </c>
      <c r="I308" t="s">
        <v>430</v>
      </c>
      <c r="J308" s="8">
        <v>1</v>
      </c>
      <c r="K308" t="s">
        <v>487</v>
      </c>
      <c r="L308">
        <v>-1.530169257860273</v>
      </c>
      <c r="M308">
        <v>1.570652546562361</v>
      </c>
      <c r="N308" s="7">
        <v>2</v>
      </c>
      <c r="O308" s="6">
        <v>0.02777777777777778</v>
      </c>
      <c r="P308" t="b">
        <v>1</v>
      </c>
      <c r="Q308" s="7" t="b">
        <v>1</v>
      </c>
      <c r="R308">
        <v>1.850371707708594E-17</v>
      </c>
      <c r="S308">
        <v>0.9981493460225431</v>
      </c>
    </row>
    <row r="309" spans="1:19">
      <c r="A309" s="9">
        <v>43343</v>
      </c>
      <c r="B309" t="s">
        <v>201</v>
      </c>
      <c r="C309" t="s">
        <v>242</v>
      </c>
      <c r="D309" t="s">
        <v>217</v>
      </c>
      <c r="E309" s="7">
        <v>72</v>
      </c>
      <c r="F309" s="6">
        <v>1</v>
      </c>
      <c r="G309" s="6">
        <v>0.8</v>
      </c>
      <c r="H309" t="s">
        <v>485</v>
      </c>
      <c r="I309" t="s">
        <v>430</v>
      </c>
      <c r="J309" s="8">
        <v>1</v>
      </c>
      <c r="K309" t="s">
        <v>487</v>
      </c>
      <c r="L309">
        <v>-1.729871708909185</v>
      </c>
      <c r="M309">
        <v>1.424329167657685</v>
      </c>
      <c r="N309" s="7">
        <v>2</v>
      </c>
      <c r="O309" s="6">
        <v>0.02777777777777778</v>
      </c>
      <c r="P309" t="b">
        <v>1</v>
      </c>
      <c r="Q309" s="7" t="b">
        <v>1</v>
      </c>
      <c r="R309">
        <v>3.083952846180991E-17</v>
      </c>
      <c r="S309">
        <v>0.9981493460225431</v>
      </c>
    </row>
    <row r="310" spans="1:19">
      <c r="A310" s="9">
        <v>43373</v>
      </c>
      <c r="B310" t="s">
        <v>201</v>
      </c>
      <c r="C310" t="s">
        <v>242</v>
      </c>
      <c r="D310" t="s">
        <v>217</v>
      </c>
      <c r="E310" s="7">
        <v>72</v>
      </c>
      <c r="F310" s="6">
        <v>1</v>
      </c>
      <c r="G310" s="6">
        <v>0.8</v>
      </c>
      <c r="H310" t="s">
        <v>485</v>
      </c>
      <c r="I310" t="s">
        <v>430</v>
      </c>
      <c r="J310" s="8">
        <v>1</v>
      </c>
      <c r="K310" t="s">
        <v>487</v>
      </c>
      <c r="L310">
        <v>-1.17255385137972</v>
      </c>
      <c r="M310">
        <v>1.398887985095548</v>
      </c>
      <c r="N310" s="7">
        <v>2</v>
      </c>
      <c r="O310" s="6">
        <v>0.02777777777777778</v>
      </c>
      <c r="P310" t="b">
        <v>1</v>
      </c>
      <c r="Q310" s="7" t="b">
        <v>1</v>
      </c>
      <c r="R310">
        <v>2.312964634635743E-17</v>
      </c>
      <c r="S310">
        <v>0.9981493460225431</v>
      </c>
    </row>
    <row r="311" spans="1:19">
      <c r="A311" s="9">
        <v>43404</v>
      </c>
      <c r="B311" t="s">
        <v>201</v>
      </c>
      <c r="C311" t="s">
        <v>242</v>
      </c>
      <c r="D311" t="s">
        <v>217</v>
      </c>
      <c r="E311" s="7">
        <v>72</v>
      </c>
      <c r="F311" s="6">
        <v>1</v>
      </c>
      <c r="G311" s="6">
        <v>0.8</v>
      </c>
      <c r="H311" t="s">
        <v>485</v>
      </c>
      <c r="I311" t="s">
        <v>430</v>
      </c>
      <c r="J311" s="8">
        <v>1</v>
      </c>
      <c r="K311" t="s">
        <v>487</v>
      </c>
      <c r="L311">
        <v>-1.515072113260991</v>
      </c>
      <c r="M311">
        <v>1.460504643240952</v>
      </c>
      <c r="N311" s="7">
        <v>2</v>
      </c>
      <c r="O311" s="6">
        <v>0.02777777777777778</v>
      </c>
      <c r="P311" t="b">
        <v>1</v>
      </c>
      <c r="Q311" s="7" t="b">
        <v>1</v>
      </c>
      <c r="R311">
        <v>3.083952846180991E-17</v>
      </c>
      <c r="S311">
        <v>0.9981493460225431</v>
      </c>
    </row>
    <row r="312" spans="1:19">
      <c r="A312" s="9">
        <v>43434</v>
      </c>
      <c r="B312" t="s">
        <v>201</v>
      </c>
      <c r="C312" t="s">
        <v>242</v>
      </c>
      <c r="D312" t="s">
        <v>217</v>
      </c>
      <c r="E312" s="7">
        <v>72</v>
      </c>
      <c r="F312" s="6">
        <v>1</v>
      </c>
      <c r="G312" s="6">
        <v>0.8</v>
      </c>
      <c r="H312" t="s">
        <v>485</v>
      </c>
      <c r="I312" t="s">
        <v>430</v>
      </c>
      <c r="J312" s="8">
        <v>1</v>
      </c>
      <c r="K312" t="s">
        <v>487</v>
      </c>
      <c r="L312">
        <v>-1.544916314510848</v>
      </c>
      <c r="M312">
        <v>1.667348765222256</v>
      </c>
      <c r="N312" s="7">
        <v>2</v>
      </c>
      <c r="O312" s="6">
        <v>0.02777777777777778</v>
      </c>
      <c r="P312" t="b">
        <v>1</v>
      </c>
      <c r="Q312" s="7" t="b">
        <v>1</v>
      </c>
      <c r="R312">
        <v>0</v>
      </c>
      <c r="S312">
        <v>0.9981493460225431</v>
      </c>
    </row>
    <row r="313" spans="1:19">
      <c r="A313" s="9">
        <v>43465</v>
      </c>
      <c r="B313" t="s">
        <v>201</v>
      </c>
      <c r="C313" t="s">
        <v>242</v>
      </c>
      <c r="D313" t="s">
        <v>217</v>
      </c>
      <c r="E313" s="7">
        <v>72</v>
      </c>
      <c r="F313" s="6">
        <v>1</v>
      </c>
      <c r="G313" s="6">
        <v>0.8</v>
      </c>
      <c r="H313" t="s">
        <v>485</v>
      </c>
      <c r="I313" t="s">
        <v>430</v>
      </c>
      <c r="J313" s="8">
        <v>1</v>
      </c>
      <c r="K313" t="s">
        <v>487</v>
      </c>
      <c r="L313">
        <v>-1.260235600930116</v>
      </c>
      <c r="M313">
        <v>1.666614144235411</v>
      </c>
      <c r="N313" s="7">
        <v>2</v>
      </c>
      <c r="O313" s="6">
        <v>0.02777777777777778</v>
      </c>
      <c r="P313" t="b">
        <v>1</v>
      </c>
      <c r="Q313" s="7" t="b">
        <v>1</v>
      </c>
      <c r="R313">
        <v>1.233581138472396E-17</v>
      </c>
      <c r="S313">
        <v>0.9981493460225431</v>
      </c>
    </row>
    <row r="314" spans="1:19">
      <c r="A314" s="9">
        <v>43496</v>
      </c>
      <c r="B314" t="s">
        <v>201</v>
      </c>
      <c r="C314" t="s">
        <v>242</v>
      </c>
      <c r="D314" t="s">
        <v>217</v>
      </c>
      <c r="E314" s="7">
        <v>72</v>
      </c>
      <c r="F314" s="6">
        <v>1</v>
      </c>
      <c r="G314" s="6">
        <v>0.8</v>
      </c>
      <c r="H314" t="s">
        <v>485</v>
      </c>
      <c r="I314" t="s">
        <v>430</v>
      </c>
      <c r="J314" s="8">
        <v>1</v>
      </c>
      <c r="K314" t="s">
        <v>487</v>
      </c>
      <c r="L314">
        <v>-1.100211679489004</v>
      </c>
      <c r="M314">
        <v>1.53907412621457</v>
      </c>
      <c r="N314" s="7">
        <v>2</v>
      </c>
      <c r="O314" s="6">
        <v>0.02777777777777778</v>
      </c>
      <c r="P314" t="b">
        <v>1</v>
      </c>
      <c r="Q314" s="7" t="b">
        <v>1</v>
      </c>
      <c r="R314">
        <v>2.467162276944792E-17</v>
      </c>
      <c r="S314">
        <v>0.9981493460225431</v>
      </c>
    </row>
    <row r="315" spans="1:19">
      <c r="A315" s="9">
        <v>43524</v>
      </c>
      <c r="B315" t="s">
        <v>201</v>
      </c>
      <c r="C315" t="s">
        <v>242</v>
      </c>
      <c r="D315" t="s">
        <v>217</v>
      </c>
      <c r="E315" s="7">
        <v>72</v>
      </c>
      <c r="F315" s="6">
        <v>1</v>
      </c>
      <c r="G315" s="6">
        <v>0.8</v>
      </c>
      <c r="H315" t="s">
        <v>485</v>
      </c>
      <c r="I315" t="s">
        <v>430</v>
      </c>
      <c r="J315" s="8">
        <v>1</v>
      </c>
      <c r="K315" t="s">
        <v>487</v>
      </c>
      <c r="L315">
        <v>-1.312360203998644</v>
      </c>
      <c r="M315">
        <v>1.571100262012252</v>
      </c>
      <c r="N315" s="7">
        <v>2</v>
      </c>
      <c r="O315" s="6">
        <v>0.02777777777777778</v>
      </c>
      <c r="P315" t="b">
        <v>1</v>
      </c>
      <c r="Q315" s="7" t="b">
        <v>1</v>
      </c>
      <c r="R315">
        <v>2.467162276944792E-17</v>
      </c>
      <c r="S315">
        <v>0.9981493460225432</v>
      </c>
    </row>
    <row r="316" spans="1:19">
      <c r="A316" s="9">
        <v>43555</v>
      </c>
      <c r="B316" t="s">
        <v>201</v>
      </c>
      <c r="C316" t="s">
        <v>242</v>
      </c>
      <c r="D316" t="s">
        <v>217</v>
      </c>
      <c r="E316" s="7">
        <v>72</v>
      </c>
      <c r="F316" s="6">
        <v>1</v>
      </c>
      <c r="G316" s="6">
        <v>0.8</v>
      </c>
      <c r="H316" t="s">
        <v>485</v>
      </c>
      <c r="I316" t="s">
        <v>430</v>
      </c>
      <c r="J316" s="8">
        <v>1</v>
      </c>
      <c r="K316" t="s">
        <v>487</v>
      </c>
      <c r="L316">
        <v>-1.731631688827863</v>
      </c>
      <c r="M316">
        <v>1.832033536160177</v>
      </c>
      <c r="N316" s="7">
        <v>2</v>
      </c>
      <c r="O316" s="6">
        <v>0.02777777777777778</v>
      </c>
      <c r="P316" t="b">
        <v>1</v>
      </c>
      <c r="Q316" s="7" t="b">
        <v>1</v>
      </c>
      <c r="R316">
        <v>3.700743415417188E-17</v>
      </c>
      <c r="S316">
        <v>0.9981493460225431</v>
      </c>
    </row>
    <row r="317" spans="1:19">
      <c r="A317" s="9">
        <v>43585</v>
      </c>
      <c r="B317" t="s">
        <v>201</v>
      </c>
      <c r="C317" t="s">
        <v>242</v>
      </c>
      <c r="D317" t="s">
        <v>217</v>
      </c>
      <c r="E317" s="7">
        <v>72</v>
      </c>
      <c r="F317" s="6">
        <v>1</v>
      </c>
      <c r="G317" s="6">
        <v>0.8</v>
      </c>
      <c r="H317" t="s">
        <v>485</v>
      </c>
      <c r="I317" t="s">
        <v>430</v>
      </c>
      <c r="J317" s="8">
        <v>1</v>
      </c>
      <c r="K317" t="s">
        <v>487</v>
      </c>
      <c r="L317">
        <v>-1.299540453912141</v>
      </c>
      <c r="M317">
        <v>1.837593688298476</v>
      </c>
      <c r="N317" s="7">
        <v>2</v>
      </c>
      <c r="O317" s="6">
        <v>0.02777777777777778</v>
      </c>
      <c r="P317" t="b">
        <v>1</v>
      </c>
      <c r="Q317" s="7" t="b">
        <v>1</v>
      </c>
      <c r="R317">
        <v>2.158766992326693E-17</v>
      </c>
      <c r="S317">
        <v>0.9981493460225431</v>
      </c>
    </row>
    <row r="318" spans="1:19">
      <c r="A318" s="9">
        <v>43616</v>
      </c>
      <c r="B318" t="s">
        <v>201</v>
      </c>
      <c r="C318" t="s">
        <v>242</v>
      </c>
      <c r="D318" t="s">
        <v>217</v>
      </c>
      <c r="E318" s="7">
        <v>72</v>
      </c>
      <c r="F318" s="6">
        <v>1</v>
      </c>
      <c r="G318" s="6">
        <v>0.8</v>
      </c>
      <c r="H318" t="s">
        <v>485</v>
      </c>
      <c r="I318" t="s">
        <v>430</v>
      </c>
      <c r="J318" s="8">
        <v>1</v>
      </c>
      <c r="K318" t="s">
        <v>487</v>
      </c>
      <c r="L318">
        <v>-2.044341705699181</v>
      </c>
      <c r="M318">
        <v>1.770537363734697</v>
      </c>
      <c r="N318" s="7">
        <v>2</v>
      </c>
      <c r="O318" s="6">
        <v>0.02777777777777778</v>
      </c>
      <c r="P318" t="b">
        <v>1</v>
      </c>
      <c r="Q318" s="7" t="b">
        <v>1</v>
      </c>
      <c r="R318">
        <v>3.083952846180991E-17</v>
      </c>
      <c r="S318">
        <v>0.9981493460225431</v>
      </c>
    </row>
    <row r="319" spans="1:19">
      <c r="A319" s="9">
        <v>43646</v>
      </c>
      <c r="B319" t="s">
        <v>201</v>
      </c>
      <c r="C319" t="s">
        <v>242</v>
      </c>
      <c r="D319" t="s">
        <v>217</v>
      </c>
      <c r="E319" s="7">
        <v>72</v>
      </c>
      <c r="F319" s="6">
        <v>1</v>
      </c>
      <c r="G319" s="6">
        <v>0.8</v>
      </c>
      <c r="H319" t="s">
        <v>485</v>
      </c>
      <c r="I319" t="s">
        <v>430</v>
      </c>
      <c r="J319" s="8">
        <v>1</v>
      </c>
      <c r="K319" t="s">
        <v>487</v>
      </c>
      <c r="L319">
        <v>-1.10288973798088</v>
      </c>
      <c r="M319">
        <v>1.420701004458314</v>
      </c>
      <c r="N319" s="7">
        <v>2</v>
      </c>
      <c r="O319" s="6">
        <v>0.02777777777777778</v>
      </c>
      <c r="P319" t="b">
        <v>1</v>
      </c>
      <c r="Q319" s="7" t="b">
        <v>1</v>
      </c>
      <c r="R319">
        <v>2.467162276944792E-17</v>
      </c>
      <c r="S319">
        <v>0.9981493460225431</v>
      </c>
    </row>
    <row r="320" spans="1:19">
      <c r="A320" s="9">
        <v>43677</v>
      </c>
      <c r="B320" t="s">
        <v>201</v>
      </c>
      <c r="C320" t="s">
        <v>242</v>
      </c>
      <c r="D320" t="s">
        <v>217</v>
      </c>
      <c r="E320" s="7">
        <v>72</v>
      </c>
      <c r="F320" s="6">
        <v>1</v>
      </c>
      <c r="G320" s="6">
        <v>0.8</v>
      </c>
      <c r="H320" t="s">
        <v>485</v>
      </c>
      <c r="I320" t="s">
        <v>430</v>
      </c>
      <c r="J320" s="8">
        <v>1</v>
      </c>
      <c r="K320" t="s">
        <v>487</v>
      </c>
      <c r="L320">
        <v>-1.394593147437263</v>
      </c>
      <c r="M320">
        <v>1.875190028877825</v>
      </c>
      <c r="N320" s="7">
        <v>2</v>
      </c>
      <c r="O320" s="6">
        <v>0.02777777777777778</v>
      </c>
      <c r="P320" t="b">
        <v>1</v>
      </c>
      <c r="Q320" s="7" t="b">
        <v>1</v>
      </c>
      <c r="R320">
        <v>2.467162276944792E-17</v>
      </c>
      <c r="S320">
        <v>0.9981493460225431</v>
      </c>
    </row>
    <row r="321" spans="1:19">
      <c r="A321" s="9">
        <v>43708</v>
      </c>
      <c r="B321" t="s">
        <v>201</v>
      </c>
      <c r="C321" t="s">
        <v>242</v>
      </c>
      <c r="D321" t="s">
        <v>217</v>
      </c>
      <c r="E321" s="7">
        <v>72</v>
      </c>
      <c r="F321" s="6">
        <v>1</v>
      </c>
      <c r="G321" s="6">
        <v>0.8</v>
      </c>
      <c r="H321" t="s">
        <v>485</v>
      </c>
      <c r="I321" t="s">
        <v>430</v>
      </c>
      <c r="J321" s="8">
        <v>1</v>
      </c>
      <c r="K321" t="s">
        <v>487</v>
      </c>
      <c r="L321">
        <v>-1.348035528812162</v>
      </c>
      <c r="M321">
        <v>1.642398422501962</v>
      </c>
      <c r="N321" s="7">
        <v>2</v>
      </c>
      <c r="O321" s="6">
        <v>0.02777777777777778</v>
      </c>
      <c r="P321" t="b">
        <v>1</v>
      </c>
      <c r="Q321" s="7" t="b">
        <v>1</v>
      </c>
      <c r="R321">
        <v>2.467162276944792E-17</v>
      </c>
      <c r="S321">
        <v>0.9981493460225431</v>
      </c>
    </row>
    <row r="322" spans="1:19">
      <c r="A322" s="9">
        <v>43738</v>
      </c>
      <c r="B322" t="s">
        <v>201</v>
      </c>
      <c r="C322" t="s">
        <v>242</v>
      </c>
      <c r="D322" t="s">
        <v>217</v>
      </c>
      <c r="E322" s="7">
        <v>72</v>
      </c>
      <c r="F322" s="6">
        <v>1</v>
      </c>
      <c r="G322" s="6">
        <v>0.8</v>
      </c>
      <c r="H322" t="s">
        <v>485</v>
      </c>
      <c r="I322" t="s">
        <v>430</v>
      </c>
      <c r="J322" s="8">
        <v>1</v>
      </c>
      <c r="K322" t="s">
        <v>487</v>
      </c>
      <c r="L322">
        <v>-1.622563027850124</v>
      </c>
      <c r="M322">
        <v>1.826546117875679</v>
      </c>
      <c r="N322" s="7">
        <v>2</v>
      </c>
      <c r="O322" s="6">
        <v>0.02777777777777778</v>
      </c>
      <c r="P322" t="b">
        <v>1</v>
      </c>
      <c r="Q322" s="7" t="b">
        <v>1</v>
      </c>
      <c r="R322">
        <v>1.850371707708594E-17</v>
      </c>
      <c r="S322">
        <v>0.9981493460225431</v>
      </c>
    </row>
    <row r="323" spans="1:19">
      <c r="A323" s="9">
        <v>43769</v>
      </c>
      <c r="B323" t="s">
        <v>201</v>
      </c>
      <c r="C323" t="s">
        <v>242</v>
      </c>
      <c r="D323" t="s">
        <v>217</v>
      </c>
      <c r="E323" s="7">
        <v>72</v>
      </c>
      <c r="F323" s="6">
        <v>1</v>
      </c>
      <c r="G323" s="6">
        <v>0.8</v>
      </c>
      <c r="H323" t="s">
        <v>485</v>
      </c>
      <c r="I323" t="s">
        <v>430</v>
      </c>
      <c r="J323" s="8">
        <v>1</v>
      </c>
      <c r="K323" t="s">
        <v>487</v>
      </c>
      <c r="L323">
        <v>-1.190088171076832</v>
      </c>
      <c r="M323">
        <v>1.426634519947224</v>
      </c>
      <c r="N323" s="7">
        <v>2</v>
      </c>
      <c r="O323" s="6">
        <v>0.02777777777777778</v>
      </c>
      <c r="P323" t="b">
        <v>1</v>
      </c>
      <c r="Q323" s="7" t="b">
        <v>1</v>
      </c>
      <c r="R323">
        <v>1.233581138472396E-17</v>
      </c>
      <c r="S323">
        <v>0.9981493460225431</v>
      </c>
    </row>
    <row r="324" spans="1:19">
      <c r="A324" s="9">
        <v>43799</v>
      </c>
      <c r="B324" t="s">
        <v>201</v>
      </c>
      <c r="C324" t="s">
        <v>242</v>
      </c>
      <c r="D324" t="s">
        <v>217</v>
      </c>
      <c r="E324" s="7">
        <v>72</v>
      </c>
      <c r="F324" s="6">
        <v>1</v>
      </c>
      <c r="G324" s="6">
        <v>0.8</v>
      </c>
      <c r="H324" t="s">
        <v>485</v>
      </c>
      <c r="I324" t="s">
        <v>430</v>
      </c>
      <c r="J324" s="8">
        <v>1</v>
      </c>
      <c r="K324" t="s">
        <v>487</v>
      </c>
      <c r="L324">
        <v>-1.612050136674689</v>
      </c>
      <c r="M324">
        <v>1.767516704165243</v>
      </c>
      <c r="N324" s="7">
        <v>2</v>
      </c>
      <c r="O324" s="6">
        <v>0.02777777777777778</v>
      </c>
      <c r="P324" t="b">
        <v>1</v>
      </c>
      <c r="Q324" s="7" t="b">
        <v>1</v>
      </c>
      <c r="R324">
        <v>3.083952846180991E-17</v>
      </c>
      <c r="S324">
        <v>0.9981493460225431</v>
      </c>
    </row>
    <row r="325" spans="1:19">
      <c r="A325" s="9">
        <v>43830</v>
      </c>
      <c r="B325" t="s">
        <v>201</v>
      </c>
      <c r="C325" t="s">
        <v>242</v>
      </c>
      <c r="D325" t="s">
        <v>217</v>
      </c>
      <c r="E325" s="7">
        <v>72</v>
      </c>
      <c r="F325" s="6">
        <v>1</v>
      </c>
      <c r="G325" s="6">
        <v>0.8</v>
      </c>
      <c r="H325" t="s">
        <v>485</v>
      </c>
      <c r="I325" t="s">
        <v>430</v>
      </c>
      <c r="J325" s="8">
        <v>1</v>
      </c>
      <c r="K325" t="s">
        <v>487</v>
      </c>
      <c r="L325">
        <v>-1.288570816815199</v>
      </c>
      <c r="M325">
        <v>1.59924939630208</v>
      </c>
      <c r="N325" s="7">
        <v>2</v>
      </c>
      <c r="O325" s="6">
        <v>0.02777777777777778</v>
      </c>
      <c r="P325" t="b">
        <v>1</v>
      </c>
      <c r="Q325" s="7" t="b">
        <v>1</v>
      </c>
      <c r="R325">
        <v>1.233581138472396E-17</v>
      </c>
      <c r="S325">
        <v>0.9981493460225431</v>
      </c>
    </row>
    <row r="326" spans="1:19">
      <c r="A326" s="9">
        <v>42766</v>
      </c>
      <c r="B326" t="s">
        <v>202</v>
      </c>
      <c r="C326" t="s">
        <v>242</v>
      </c>
      <c r="D326" t="s">
        <v>218</v>
      </c>
      <c r="E326" s="7">
        <v>0</v>
      </c>
      <c r="F326" s="6">
        <v>0</v>
      </c>
      <c r="G326" s="6">
        <v>0.8</v>
      </c>
      <c r="H326" t="s">
        <v>486</v>
      </c>
      <c r="I326" t="s">
        <v>430</v>
      </c>
      <c r="J326" s="8">
        <v>1</v>
      </c>
      <c r="K326" t="s">
        <v>487</v>
      </c>
      <c r="N326" s="7">
        <v>0</v>
      </c>
      <c r="O326" s="6">
        <v>0</v>
      </c>
      <c r="P326" t="b">
        <v>1</v>
      </c>
      <c r="Q326" s="7" t="b">
        <v>1</v>
      </c>
    </row>
    <row r="327" spans="1:19">
      <c r="A327" s="9">
        <v>42794</v>
      </c>
      <c r="B327" t="s">
        <v>202</v>
      </c>
      <c r="C327" t="s">
        <v>242</v>
      </c>
      <c r="D327" t="s">
        <v>218</v>
      </c>
      <c r="E327" s="7">
        <v>0</v>
      </c>
      <c r="F327" s="6">
        <v>0</v>
      </c>
      <c r="G327" s="6">
        <v>0.8</v>
      </c>
      <c r="H327" t="s">
        <v>486</v>
      </c>
      <c r="I327" t="s">
        <v>430</v>
      </c>
      <c r="J327" s="8">
        <v>1</v>
      </c>
      <c r="K327" t="s">
        <v>487</v>
      </c>
      <c r="N327" s="7">
        <v>0</v>
      </c>
      <c r="O327" s="6">
        <v>0</v>
      </c>
      <c r="P327" t="b">
        <v>1</v>
      </c>
      <c r="Q327" s="7" t="b">
        <v>1</v>
      </c>
    </row>
    <row r="328" spans="1:19">
      <c r="A328" s="9">
        <v>42825</v>
      </c>
      <c r="B328" t="s">
        <v>202</v>
      </c>
      <c r="C328" t="s">
        <v>242</v>
      </c>
      <c r="D328" t="s">
        <v>218</v>
      </c>
      <c r="E328" s="7">
        <v>72</v>
      </c>
      <c r="F328" s="6">
        <v>1</v>
      </c>
      <c r="G328" s="6">
        <v>0.8</v>
      </c>
      <c r="H328" t="s">
        <v>485</v>
      </c>
      <c r="I328" t="s">
        <v>430</v>
      </c>
      <c r="J328" s="8">
        <v>1</v>
      </c>
      <c r="K328" t="s">
        <v>487</v>
      </c>
      <c r="L328">
        <v>-1.538028795480235</v>
      </c>
      <c r="M328">
        <v>1.440593647417659</v>
      </c>
      <c r="N328" s="7">
        <v>2</v>
      </c>
      <c r="O328" s="6">
        <v>0.02777777777777778</v>
      </c>
      <c r="P328" t="b">
        <v>1</v>
      </c>
      <c r="Q328" s="7" t="b">
        <v>1</v>
      </c>
      <c r="R328">
        <v>2.467162276944792E-17</v>
      </c>
      <c r="S328">
        <v>0.9981493460225431</v>
      </c>
    </row>
    <row r="329" spans="1:19">
      <c r="A329" s="9">
        <v>42855</v>
      </c>
      <c r="B329" t="s">
        <v>202</v>
      </c>
      <c r="C329" t="s">
        <v>242</v>
      </c>
      <c r="D329" t="s">
        <v>218</v>
      </c>
      <c r="E329" s="7">
        <v>72</v>
      </c>
      <c r="F329" s="6">
        <v>1</v>
      </c>
      <c r="G329" s="6">
        <v>0.8</v>
      </c>
      <c r="H329" t="s">
        <v>485</v>
      </c>
      <c r="I329" t="s">
        <v>430</v>
      </c>
      <c r="J329" s="8">
        <v>1</v>
      </c>
      <c r="K329" t="s">
        <v>487</v>
      </c>
      <c r="L329">
        <v>-1.186998057178419</v>
      </c>
      <c r="M329">
        <v>1.692227379180581</v>
      </c>
      <c r="N329" s="7">
        <v>2</v>
      </c>
      <c r="O329" s="6">
        <v>0.02777777777777778</v>
      </c>
      <c r="P329" t="b">
        <v>1</v>
      </c>
      <c r="Q329" s="7" t="b">
        <v>1</v>
      </c>
      <c r="R329">
        <v>3.083952846180991E-17</v>
      </c>
      <c r="S329">
        <v>0.9981493460225431</v>
      </c>
    </row>
    <row r="330" spans="1:19">
      <c r="A330" s="9">
        <v>42886</v>
      </c>
      <c r="B330" t="s">
        <v>202</v>
      </c>
      <c r="C330" t="s">
        <v>242</v>
      </c>
      <c r="D330" t="s">
        <v>218</v>
      </c>
      <c r="E330" s="7">
        <v>72</v>
      </c>
      <c r="F330" s="6">
        <v>1</v>
      </c>
      <c r="G330" s="6">
        <v>0.8</v>
      </c>
      <c r="H330" t="s">
        <v>485</v>
      </c>
      <c r="I330" t="s">
        <v>430</v>
      </c>
      <c r="J330" s="8">
        <v>1</v>
      </c>
      <c r="K330" t="s">
        <v>487</v>
      </c>
      <c r="L330">
        <v>-1.600129858981242</v>
      </c>
      <c r="M330">
        <v>1.298730898940766</v>
      </c>
      <c r="N330" s="7">
        <v>2</v>
      </c>
      <c r="O330" s="6">
        <v>0.02777777777777778</v>
      </c>
      <c r="P330" t="b">
        <v>1</v>
      </c>
      <c r="Q330" s="7" t="b">
        <v>1</v>
      </c>
      <c r="R330">
        <v>0</v>
      </c>
      <c r="S330">
        <v>0.9981493460225431</v>
      </c>
    </row>
    <row r="331" spans="1:19">
      <c r="A331" s="9">
        <v>42916</v>
      </c>
      <c r="B331" t="s">
        <v>202</v>
      </c>
      <c r="C331" t="s">
        <v>242</v>
      </c>
      <c r="D331" t="s">
        <v>218</v>
      </c>
      <c r="E331" s="7">
        <v>72</v>
      </c>
      <c r="F331" s="6">
        <v>1</v>
      </c>
      <c r="G331" s="6">
        <v>0.8</v>
      </c>
      <c r="H331" t="s">
        <v>485</v>
      </c>
      <c r="I331" t="s">
        <v>430</v>
      </c>
      <c r="J331" s="8">
        <v>1</v>
      </c>
      <c r="K331" t="s">
        <v>487</v>
      </c>
      <c r="L331">
        <v>-1.680895693758027</v>
      </c>
      <c r="M331">
        <v>1.882433285500047</v>
      </c>
      <c r="N331" s="7">
        <v>2</v>
      </c>
      <c r="O331" s="6">
        <v>0.02777777777777778</v>
      </c>
      <c r="P331" t="b">
        <v>1</v>
      </c>
      <c r="Q331" s="7" t="b">
        <v>1</v>
      </c>
      <c r="R331">
        <v>1.541976423090495E-17</v>
      </c>
      <c r="S331">
        <v>0.9981493460225431</v>
      </c>
    </row>
    <row r="332" spans="1:19">
      <c r="A332" s="9">
        <v>42947</v>
      </c>
      <c r="B332" t="s">
        <v>202</v>
      </c>
      <c r="C332" t="s">
        <v>242</v>
      </c>
      <c r="D332" t="s">
        <v>218</v>
      </c>
      <c r="E332" s="7">
        <v>72</v>
      </c>
      <c r="F332" s="6">
        <v>1</v>
      </c>
      <c r="G332" s="6">
        <v>0.8</v>
      </c>
      <c r="H332" t="s">
        <v>485</v>
      </c>
      <c r="I332" t="s">
        <v>430</v>
      </c>
      <c r="J332" s="8">
        <v>1</v>
      </c>
      <c r="K332" t="s">
        <v>487</v>
      </c>
      <c r="L332">
        <v>-1.926353166749608</v>
      </c>
      <c r="M332">
        <v>1.06632003735944</v>
      </c>
      <c r="N332" s="7">
        <v>2</v>
      </c>
      <c r="O332" s="6">
        <v>0.02777777777777778</v>
      </c>
      <c r="P332" t="b">
        <v>1</v>
      </c>
      <c r="Q332" s="7" t="b">
        <v>1</v>
      </c>
      <c r="R332">
        <v>0</v>
      </c>
      <c r="S332">
        <v>0.9981493460225431</v>
      </c>
    </row>
    <row r="333" spans="1:19">
      <c r="A333" s="9">
        <v>42978</v>
      </c>
      <c r="B333" t="s">
        <v>202</v>
      </c>
      <c r="C333" t="s">
        <v>242</v>
      </c>
      <c r="D333" t="s">
        <v>218</v>
      </c>
      <c r="E333" s="7">
        <v>72</v>
      </c>
      <c r="F333" s="6">
        <v>1</v>
      </c>
      <c r="G333" s="6">
        <v>0.8</v>
      </c>
      <c r="H333" t="s">
        <v>485</v>
      </c>
      <c r="I333" t="s">
        <v>430</v>
      </c>
      <c r="J333" s="8">
        <v>1</v>
      </c>
      <c r="K333" t="s">
        <v>487</v>
      </c>
      <c r="L333">
        <v>-1.251854991461634</v>
      </c>
      <c r="M333">
        <v>1.4306559067858</v>
      </c>
      <c r="N333" s="7">
        <v>2</v>
      </c>
      <c r="O333" s="6">
        <v>0.02777777777777778</v>
      </c>
      <c r="P333" t="b">
        <v>1</v>
      </c>
      <c r="Q333" s="7" t="b">
        <v>1</v>
      </c>
      <c r="R333">
        <v>1.233581138472396E-17</v>
      </c>
      <c r="S333">
        <v>0.9981493460225431</v>
      </c>
    </row>
    <row r="334" spans="1:19">
      <c r="A334" s="9">
        <v>43008</v>
      </c>
      <c r="B334" t="s">
        <v>202</v>
      </c>
      <c r="C334" t="s">
        <v>242</v>
      </c>
      <c r="D334" t="s">
        <v>218</v>
      </c>
      <c r="E334" s="7">
        <v>72</v>
      </c>
      <c r="F334" s="6">
        <v>1</v>
      </c>
      <c r="G334" s="6">
        <v>0.8</v>
      </c>
      <c r="H334" t="s">
        <v>485</v>
      </c>
      <c r="I334" t="s">
        <v>430</v>
      </c>
      <c r="J334" s="8">
        <v>1</v>
      </c>
      <c r="K334" t="s">
        <v>487</v>
      </c>
      <c r="L334">
        <v>-1.648530948477826</v>
      </c>
      <c r="M334">
        <v>1.476125407509459</v>
      </c>
      <c r="N334" s="7">
        <v>2</v>
      </c>
      <c r="O334" s="6">
        <v>0.02777777777777778</v>
      </c>
      <c r="P334" t="b">
        <v>1</v>
      </c>
      <c r="Q334" s="7" t="b">
        <v>1</v>
      </c>
      <c r="R334">
        <v>2.467162276944792E-17</v>
      </c>
      <c r="S334">
        <v>0.9981493460225431</v>
      </c>
    </row>
    <row r="335" spans="1:19">
      <c r="A335" s="9">
        <v>43039</v>
      </c>
      <c r="B335" t="s">
        <v>202</v>
      </c>
      <c r="C335" t="s">
        <v>242</v>
      </c>
      <c r="D335" t="s">
        <v>218</v>
      </c>
      <c r="E335" s="7">
        <v>72</v>
      </c>
      <c r="F335" s="6">
        <v>1</v>
      </c>
      <c r="G335" s="6">
        <v>0.8</v>
      </c>
      <c r="H335" t="s">
        <v>485</v>
      </c>
      <c r="I335" t="s">
        <v>430</v>
      </c>
      <c r="J335" s="8">
        <v>1</v>
      </c>
      <c r="K335" t="s">
        <v>487</v>
      </c>
      <c r="L335">
        <v>-1.438123877132881</v>
      </c>
      <c r="M335">
        <v>1.581960413344809</v>
      </c>
      <c r="N335" s="7">
        <v>2</v>
      </c>
      <c r="O335" s="6">
        <v>0.02777777777777778</v>
      </c>
      <c r="P335" t="b">
        <v>1</v>
      </c>
      <c r="Q335" s="7" t="b">
        <v>1</v>
      </c>
      <c r="R335">
        <v>2.467162276944792E-17</v>
      </c>
      <c r="S335">
        <v>0.9981493460225431</v>
      </c>
    </row>
    <row r="336" spans="1:19">
      <c r="A336" s="9">
        <v>43069</v>
      </c>
      <c r="B336" t="s">
        <v>202</v>
      </c>
      <c r="C336" t="s">
        <v>242</v>
      </c>
      <c r="D336" t="s">
        <v>218</v>
      </c>
      <c r="E336" s="7">
        <v>72</v>
      </c>
      <c r="F336" s="6">
        <v>1</v>
      </c>
      <c r="G336" s="6">
        <v>0.8</v>
      </c>
      <c r="H336" t="s">
        <v>485</v>
      </c>
      <c r="I336" t="s">
        <v>430</v>
      </c>
      <c r="J336" s="8">
        <v>1</v>
      </c>
      <c r="K336" t="s">
        <v>487</v>
      </c>
      <c r="L336">
        <v>-1.37549289179844</v>
      </c>
      <c r="M336">
        <v>1.548755782090933</v>
      </c>
      <c r="N336" s="7">
        <v>2</v>
      </c>
      <c r="O336" s="6">
        <v>0.02777777777777778</v>
      </c>
      <c r="P336" t="b">
        <v>1</v>
      </c>
      <c r="Q336" s="7" t="b">
        <v>1</v>
      </c>
      <c r="R336">
        <v>2.467162276944792E-17</v>
      </c>
      <c r="S336">
        <v>0.9981493460225431</v>
      </c>
    </row>
    <row r="337" spans="1:19">
      <c r="A337" s="9">
        <v>43100</v>
      </c>
      <c r="B337" t="s">
        <v>202</v>
      </c>
      <c r="C337" t="s">
        <v>242</v>
      </c>
      <c r="D337" t="s">
        <v>218</v>
      </c>
      <c r="E337" s="7">
        <v>72</v>
      </c>
      <c r="F337" s="6">
        <v>1</v>
      </c>
      <c r="G337" s="6">
        <v>0.8</v>
      </c>
      <c r="H337" t="s">
        <v>485</v>
      </c>
      <c r="I337" t="s">
        <v>430</v>
      </c>
      <c r="J337" s="8">
        <v>1</v>
      </c>
      <c r="K337" t="s">
        <v>487</v>
      </c>
      <c r="L337">
        <v>-1.538228909457432</v>
      </c>
      <c r="M337">
        <v>1.57759104698515</v>
      </c>
      <c r="N337" s="7">
        <v>2</v>
      </c>
      <c r="O337" s="6">
        <v>0.02777777777777778</v>
      </c>
      <c r="P337" t="b">
        <v>1</v>
      </c>
      <c r="Q337" s="7" t="b">
        <v>1</v>
      </c>
      <c r="R337">
        <v>3.39234813079909E-17</v>
      </c>
      <c r="S337">
        <v>0.9981493460225431</v>
      </c>
    </row>
    <row r="338" spans="1:19">
      <c r="A338" s="9">
        <v>43131</v>
      </c>
      <c r="B338" t="s">
        <v>202</v>
      </c>
      <c r="C338" t="s">
        <v>242</v>
      </c>
      <c r="D338" t="s">
        <v>218</v>
      </c>
      <c r="E338" s="7">
        <v>72</v>
      </c>
      <c r="F338" s="6">
        <v>1</v>
      </c>
      <c r="G338" s="6">
        <v>0.8</v>
      </c>
      <c r="H338" t="s">
        <v>485</v>
      </c>
      <c r="I338" t="s">
        <v>430</v>
      </c>
      <c r="J338" s="8">
        <v>1</v>
      </c>
      <c r="K338" t="s">
        <v>487</v>
      </c>
      <c r="L338">
        <v>-1.643370752775514</v>
      </c>
      <c r="M338">
        <v>1.132716631989563</v>
      </c>
      <c r="N338" s="7">
        <v>2</v>
      </c>
      <c r="O338" s="6">
        <v>0.02777777777777778</v>
      </c>
      <c r="P338" t="b">
        <v>1</v>
      </c>
      <c r="Q338" s="7" t="b">
        <v>1</v>
      </c>
      <c r="R338">
        <v>1.233581138472396E-17</v>
      </c>
      <c r="S338">
        <v>0.9981493460225431</v>
      </c>
    </row>
    <row r="339" spans="1:19">
      <c r="A339" s="9">
        <v>43159</v>
      </c>
      <c r="B339" t="s">
        <v>202</v>
      </c>
      <c r="C339" t="s">
        <v>242</v>
      </c>
      <c r="D339" t="s">
        <v>218</v>
      </c>
      <c r="E339" s="7">
        <v>72</v>
      </c>
      <c r="F339" s="6">
        <v>1</v>
      </c>
      <c r="G339" s="6">
        <v>0.8</v>
      </c>
      <c r="H339" t="s">
        <v>485</v>
      </c>
      <c r="I339" t="s">
        <v>430</v>
      </c>
      <c r="J339" s="8">
        <v>1</v>
      </c>
      <c r="K339" t="s">
        <v>487</v>
      </c>
      <c r="L339">
        <v>-1.100157870687995</v>
      </c>
      <c r="M339">
        <v>1.221828723194916</v>
      </c>
      <c r="N339" s="7">
        <v>2</v>
      </c>
      <c r="O339" s="6">
        <v>0.02777777777777778</v>
      </c>
      <c r="P339" t="b">
        <v>1</v>
      </c>
      <c r="Q339" s="7" t="b">
        <v>1</v>
      </c>
      <c r="R339">
        <v>3.083952846180991E-17</v>
      </c>
      <c r="S339">
        <v>0.9981493460225431</v>
      </c>
    </row>
    <row r="340" spans="1:19">
      <c r="A340" s="9">
        <v>43190</v>
      </c>
      <c r="B340" t="s">
        <v>202</v>
      </c>
      <c r="C340" t="s">
        <v>242</v>
      </c>
      <c r="D340" t="s">
        <v>218</v>
      </c>
      <c r="E340" s="7">
        <v>72</v>
      </c>
      <c r="F340" s="6">
        <v>1</v>
      </c>
      <c r="G340" s="6">
        <v>0.8</v>
      </c>
      <c r="H340" t="s">
        <v>485</v>
      </c>
      <c r="I340" t="s">
        <v>430</v>
      </c>
      <c r="J340" s="8">
        <v>1</v>
      </c>
      <c r="K340" t="s">
        <v>487</v>
      </c>
      <c r="L340">
        <v>-1.887010788537679</v>
      </c>
      <c r="M340">
        <v>1.687305264053753</v>
      </c>
      <c r="N340" s="7">
        <v>2</v>
      </c>
      <c r="O340" s="6">
        <v>0.02777777777777778</v>
      </c>
      <c r="P340" t="b">
        <v>1</v>
      </c>
      <c r="Q340" s="7" t="b">
        <v>1</v>
      </c>
      <c r="R340">
        <v>1.850371707708594E-17</v>
      </c>
      <c r="S340">
        <v>0.9981493460225431</v>
      </c>
    </row>
    <row r="341" spans="1:19">
      <c r="A341" s="9">
        <v>43220</v>
      </c>
      <c r="B341" t="s">
        <v>202</v>
      </c>
      <c r="C341" t="s">
        <v>242</v>
      </c>
      <c r="D341" t="s">
        <v>218</v>
      </c>
      <c r="E341" s="7">
        <v>72</v>
      </c>
      <c r="F341" s="6">
        <v>1</v>
      </c>
      <c r="G341" s="6">
        <v>0.8</v>
      </c>
      <c r="H341" t="s">
        <v>485</v>
      </c>
      <c r="I341" t="s">
        <v>430</v>
      </c>
      <c r="J341" s="8">
        <v>1</v>
      </c>
      <c r="K341" t="s">
        <v>487</v>
      </c>
      <c r="L341">
        <v>-1.948160256700304</v>
      </c>
      <c r="M341">
        <v>1.43223324360576</v>
      </c>
      <c r="N341" s="7">
        <v>2</v>
      </c>
      <c r="O341" s="6">
        <v>0.02777777777777778</v>
      </c>
      <c r="P341" t="b">
        <v>1</v>
      </c>
      <c r="Q341" s="7" t="b">
        <v>1</v>
      </c>
      <c r="R341">
        <v>2.467162276944792E-17</v>
      </c>
      <c r="S341">
        <v>0.9981493460225431</v>
      </c>
    </row>
    <row r="342" spans="1:19">
      <c r="A342" s="9">
        <v>43251</v>
      </c>
      <c r="B342" t="s">
        <v>202</v>
      </c>
      <c r="C342" t="s">
        <v>242</v>
      </c>
      <c r="D342" t="s">
        <v>218</v>
      </c>
      <c r="E342" s="7">
        <v>72</v>
      </c>
      <c r="F342" s="6">
        <v>1</v>
      </c>
      <c r="G342" s="6">
        <v>0.8</v>
      </c>
      <c r="H342" t="s">
        <v>485</v>
      </c>
      <c r="I342" t="s">
        <v>430</v>
      </c>
      <c r="J342" s="8">
        <v>1</v>
      </c>
      <c r="K342" t="s">
        <v>487</v>
      </c>
      <c r="L342">
        <v>-1.367674903458693</v>
      </c>
      <c r="M342">
        <v>1.27877060343915</v>
      </c>
      <c r="N342" s="7">
        <v>2</v>
      </c>
      <c r="O342" s="6">
        <v>0.02777777777777778</v>
      </c>
      <c r="P342" t="b">
        <v>1</v>
      </c>
      <c r="Q342" s="7" t="b">
        <v>1</v>
      </c>
      <c r="R342">
        <v>1.233581138472396E-17</v>
      </c>
      <c r="S342">
        <v>0.9981493460225431</v>
      </c>
    </row>
    <row r="343" spans="1:19">
      <c r="A343" s="9">
        <v>43281</v>
      </c>
      <c r="B343" t="s">
        <v>202</v>
      </c>
      <c r="C343" t="s">
        <v>242</v>
      </c>
      <c r="D343" t="s">
        <v>218</v>
      </c>
      <c r="E343" s="7">
        <v>72</v>
      </c>
      <c r="F343" s="6">
        <v>1</v>
      </c>
      <c r="G343" s="6">
        <v>0.8</v>
      </c>
      <c r="H343" t="s">
        <v>485</v>
      </c>
      <c r="I343" t="s">
        <v>430</v>
      </c>
      <c r="J343" s="8">
        <v>1</v>
      </c>
      <c r="K343" t="s">
        <v>487</v>
      </c>
      <c r="L343">
        <v>-1.686695177504209</v>
      </c>
      <c r="M343">
        <v>1.343439800940735</v>
      </c>
      <c r="N343" s="7">
        <v>2</v>
      </c>
      <c r="O343" s="6">
        <v>0.02777777777777778</v>
      </c>
      <c r="P343" t="b">
        <v>1</v>
      </c>
      <c r="Q343" s="7" t="b">
        <v>1</v>
      </c>
      <c r="R343">
        <v>2.467162276944792E-17</v>
      </c>
      <c r="S343">
        <v>0.9981493460225431</v>
      </c>
    </row>
    <row r="344" spans="1:19">
      <c r="A344" s="9">
        <v>43312</v>
      </c>
      <c r="B344" t="s">
        <v>202</v>
      </c>
      <c r="C344" t="s">
        <v>242</v>
      </c>
      <c r="D344" t="s">
        <v>218</v>
      </c>
      <c r="E344" s="7">
        <v>72</v>
      </c>
      <c r="F344" s="6">
        <v>1</v>
      </c>
      <c r="G344" s="6">
        <v>0.8</v>
      </c>
      <c r="H344" t="s">
        <v>485</v>
      </c>
      <c r="I344" t="s">
        <v>430</v>
      </c>
      <c r="J344" s="8">
        <v>1</v>
      </c>
      <c r="K344" t="s">
        <v>487</v>
      </c>
      <c r="L344">
        <v>-1.304073156679576</v>
      </c>
      <c r="M344">
        <v>1.615566437110746</v>
      </c>
      <c r="N344" s="7">
        <v>2</v>
      </c>
      <c r="O344" s="6">
        <v>0.02777777777777778</v>
      </c>
      <c r="P344" t="b">
        <v>1</v>
      </c>
      <c r="Q344" s="7" t="b">
        <v>1</v>
      </c>
      <c r="R344">
        <v>3.083952846180991E-17</v>
      </c>
      <c r="S344">
        <v>0.9981493460225431</v>
      </c>
    </row>
    <row r="345" spans="1:19">
      <c r="A345" s="9">
        <v>43343</v>
      </c>
      <c r="B345" t="s">
        <v>202</v>
      </c>
      <c r="C345" t="s">
        <v>242</v>
      </c>
      <c r="D345" t="s">
        <v>218</v>
      </c>
      <c r="E345" s="7">
        <v>72</v>
      </c>
      <c r="F345" s="6">
        <v>1</v>
      </c>
      <c r="G345" s="6">
        <v>0.8</v>
      </c>
      <c r="H345" t="s">
        <v>485</v>
      </c>
      <c r="I345" t="s">
        <v>430</v>
      </c>
      <c r="J345" s="8">
        <v>1</v>
      </c>
      <c r="K345" t="s">
        <v>487</v>
      </c>
      <c r="L345">
        <v>-2.065613294904322</v>
      </c>
      <c r="M345">
        <v>1.185933215995853</v>
      </c>
      <c r="N345" s="7">
        <v>2</v>
      </c>
      <c r="O345" s="6">
        <v>0.02777777777777778</v>
      </c>
      <c r="P345" t="b">
        <v>1</v>
      </c>
      <c r="Q345" s="7" t="b">
        <v>1</v>
      </c>
      <c r="R345">
        <v>2.467162276944792E-17</v>
      </c>
      <c r="S345">
        <v>0.9981493460225431</v>
      </c>
    </row>
    <row r="346" spans="1:19">
      <c r="A346" s="9">
        <v>43373</v>
      </c>
      <c r="B346" t="s">
        <v>202</v>
      </c>
      <c r="C346" t="s">
        <v>242</v>
      </c>
      <c r="D346" t="s">
        <v>218</v>
      </c>
      <c r="E346" s="7">
        <v>72</v>
      </c>
      <c r="F346" s="6">
        <v>1</v>
      </c>
      <c r="G346" s="6">
        <v>0.8</v>
      </c>
      <c r="H346" t="s">
        <v>485</v>
      </c>
      <c r="I346" t="s">
        <v>430</v>
      </c>
      <c r="J346" s="8">
        <v>1</v>
      </c>
      <c r="K346" t="s">
        <v>487</v>
      </c>
      <c r="L346">
        <v>-1.765023510764157</v>
      </c>
      <c r="M346">
        <v>1.513749350251605</v>
      </c>
      <c r="N346" s="7">
        <v>2</v>
      </c>
      <c r="O346" s="6">
        <v>0.02777777777777778</v>
      </c>
      <c r="P346" t="b">
        <v>1</v>
      </c>
      <c r="Q346" s="7" t="b">
        <v>1</v>
      </c>
      <c r="R346">
        <v>9.251858538542971E-18</v>
      </c>
      <c r="S346">
        <v>0.9981493460225431</v>
      </c>
    </row>
    <row r="347" spans="1:19">
      <c r="A347" s="9">
        <v>43404</v>
      </c>
      <c r="B347" t="s">
        <v>202</v>
      </c>
      <c r="C347" t="s">
        <v>242</v>
      </c>
      <c r="D347" t="s">
        <v>218</v>
      </c>
      <c r="E347" s="7">
        <v>72</v>
      </c>
      <c r="F347" s="6">
        <v>1</v>
      </c>
      <c r="G347" s="6">
        <v>0.8</v>
      </c>
      <c r="H347" t="s">
        <v>485</v>
      </c>
      <c r="I347" t="s">
        <v>430</v>
      </c>
      <c r="J347" s="8">
        <v>1</v>
      </c>
      <c r="K347" t="s">
        <v>487</v>
      </c>
      <c r="L347">
        <v>-1.568601091030927</v>
      </c>
      <c r="M347">
        <v>1.624945841084236</v>
      </c>
      <c r="N347" s="7">
        <v>2</v>
      </c>
      <c r="O347" s="6">
        <v>0.02777777777777778</v>
      </c>
      <c r="P347" t="b">
        <v>1</v>
      </c>
      <c r="Q347" s="7" t="b">
        <v>1</v>
      </c>
      <c r="R347">
        <v>3.083952846180991E-17</v>
      </c>
      <c r="S347">
        <v>0.9981493460225431</v>
      </c>
    </row>
    <row r="348" spans="1:19">
      <c r="A348" s="9">
        <v>43434</v>
      </c>
      <c r="B348" t="s">
        <v>202</v>
      </c>
      <c r="C348" t="s">
        <v>242</v>
      </c>
      <c r="D348" t="s">
        <v>218</v>
      </c>
      <c r="E348" s="7">
        <v>72</v>
      </c>
      <c r="F348" s="6">
        <v>1</v>
      </c>
      <c r="G348" s="6">
        <v>0.8</v>
      </c>
      <c r="H348" t="s">
        <v>485</v>
      </c>
      <c r="I348" t="s">
        <v>430</v>
      </c>
      <c r="J348" s="8">
        <v>1</v>
      </c>
      <c r="K348" t="s">
        <v>487</v>
      </c>
      <c r="L348">
        <v>-1.674048163200046</v>
      </c>
      <c r="M348">
        <v>1.482499012676161</v>
      </c>
      <c r="N348" s="7">
        <v>2</v>
      </c>
      <c r="O348" s="6">
        <v>0.02777777777777778</v>
      </c>
      <c r="P348" t="b">
        <v>1</v>
      </c>
      <c r="Q348" s="7" t="b">
        <v>1</v>
      </c>
      <c r="R348">
        <v>2.467162276944792E-17</v>
      </c>
      <c r="S348">
        <v>0.9981493460225431</v>
      </c>
    </row>
    <row r="349" spans="1:19">
      <c r="A349" s="9">
        <v>43465</v>
      </c>
      <c r="B349" t="s">
        <v>202</v>
      </c>
      <c r="C349" t="s">
        <v>242</v>
      </c>
      <c r="D349" t="s">
        <v>218</v>
      </c>
      <c r="E349" s="7">
        <v>72</v>
      </c>
      <c r="F349" s="6">
        <v>1</v>
      </c>
      <c r="G349" s="6">
        <v>0.8</v>
      </c>
      <c r="H349" t="s">
        <v>485</v>
      </c>
      <c r="I349" t="s">
        <v>430</v>
      </c>
      <c r="J349" s="8">
        <v>1</v>
      </c>
      <c r="K349" t="s">
        <v>487</v>
      </c>
      <c r="L349">
        <v>-1.361072310245983</v>
      </c>
      <c r="M349">
        <v>1.965355015964002</v>
      </c>
      <c r="N349" s="7">
        <v>2</v>
      </c>
      <c r="O349" s="6">
        <v>0.02777777777777778</v>
      </c>
      <c r="P349" t="b">
        <v>1</v>
      </c>
      <c r="Q349" s="7" t="b">
        <v>1</v>
      </c>
      <c r="R349">
        <v>2.467162276944792E-17</v>
      </c>
      <c r="S349">
        <v>0.9981493460225431</v>
      </c>
    </row>
    <row r="350" spans="1:19">
      <c r="A350" s="9">
        <v>43496</v>
      </c>
      <c r="B350" t="s">
        <v>202</v>
      </c>
      <c r="C350" t="s">
        <v>242</v>
      </c>
      <c r="D350" t="s">
        <v>218</v>
      </c>
      <c r="E350" s="7">
        <v>72</v>
      </c>
      <c r="F350" s="6">
        <v>1</v>
      </c>
      <c r="G350" s="6">
        <v>0.8</v>
      </c>
      <c r="H350" t="s">
        <v>485</v>
      </c>
      <c r="I350" t="s">
        <v>430</v>
      </c>
      <c r="J350" s="8">
        <v>1</v>
      </c>
      <c r="K350" t="s">
        <v>487</v>
      </c>
      <c r="L350">
        <v>-1.497043210855887</v>
      </c>
      <c r="M350">
        <v>1.699781716866427</v>
      </c>
      <c r="N350" s="7">
        <v>2</v>
      </c>
      <c r="O350" s="6">
        <v>0.02777777777777778</v>
      </c>
      <c r="P350" t="b">
        <v>1</v>
      </c>
      <c r="Q350" s="7" t="b">
        <v>1</v>
      </c>
      <c r="R350">
        <v>6.16790569236198E-18</v>
      </c>
      <c r="S350">
        <v>0.9981493460225431</v>
      </c>
    </row>
    <row r="351" spans="1:19">
      <c r="A351" s="9">
        <v>43524</v>
      </c>
      <c r="B351" t="s">
        <v>202</v>
      </c>
      <c r="C351" t="s">
        <v>242</v>
      </c>
      <c r="D351" t="s">
        <v>218</v>
      </c>
      <c r="E351" s="7">
        <v>72</v>
      </c>
      <c r="F351" s="6">
        <v>1</v>
      </c>
      <c r="G351" s="6">
        <v>0.8</v>
      </c>
      <c r="H351" t="s">
        <v>485</v>
      </c>
      <c r="I351" t="s">
        <v>430</v>
      </c>
      <c r="J351" s="8">
        <v>1</v>
      </c>
      <c r="K351" t="s">
        <v>487</v>
      </c>
      <c r="L351">
        <v>-1.28816020354751</v>
      </c>
      <c r="M351">
        <v>1.274882286584595</v>
      </c>
      <c r="N351" s="7">
        <v>2</v>
      </c>
      <c r="O351" s="6">
        <v>0.02777777777777778</v>
      </c>
      <c r="P351" t="b">
        <v>1</v>
      </c>
      <c r="Q351" s="7" t="b">
        <v>1</v>
      </c>
      <c r="R351">
        <v>3.083952846180991E-17</v>
      </c>
      <c r="S351">
        <v>0.9981493460225431</v>
      </c>
    </row>
    <row r="352" spans="1:19">
      <c r="A352" s="9">
        <v>43555</v>
      </c>
      <c r="B352" t="s">
        <v>202</v>
      </c>
      <c r="C352" t="s">
        <v>242</v>
      </c>
      <c r="D352" t="s">
        <v>218</v>
      </c>
      <c r="E352" s="7">
        <v>72</v>
      </c>
      <c r="F352" s="6">
        <v>1</v>
      </c>
      <c r="G352" s="6">
        <v>0.8</v>
      </c>
      <c r="H352" t="s">
        <v>485</v>
      </c>
      <c r="I352" t="s">
        <v>430</v>
      </c>
      <c r="J352" s="8">
        <v>1</v>
      </c>
      <c r="K352" t="s">
        <v>487</v>
      </c>
      <c r="L352">
        <v>-1.613483884540713</v>
      </c>
      <c r="M352">
        <v>1.453036189337048</v>
      </c>
      <c r="N352" s="7">
        <v>2</v>
      </c>
      <c r="O352" s="6">
        <v>0.02777777777777778</v>
      </c>
      <c r="P352" t="b">
        <v>1</v>
      </c>
      <c r="Q352" s="7" t="b">
        <v>1</v>
      </c>
      <c r="R352">
        <v>2.467162276944792E-17</v>
      </c>
      <c r="S352">
        <v>0.9981493460225431</v>
      </c>
    </row>
    <row r="353" spans="1:19">
      <c r="A353" s="9">
        <v>43585</v>
      </c>
      <c r="B353" t="s">
        <v>202</v>
      </c>
      <c r="C353" t="s">
        <v>242</v>
      </c>
      <c r="D353" t="s">
        <v>218</v>
      </c>
      <c r="E353" s="7">
        <v>72</v>
      </c>
      <c r="F353" s="6">
        <v>1</v>
      </c>
      <c r="G353" s="6">
        <v>0.8</v>
      </c>
      <c r="H353" t="s">
        <v>485</v>
      </c>
      <c r="I353" t="s">
        <v>430</v>
      </c>
      <c r="J353" s="8">
        <v>1</v>
      </c>
      <c r="K353" t="s">
        <v>487</v>
      </c>
      <c r="L353">
        <v>-1.68825742394758</v>
      </c>
      <c r="M353">
        <v>1.587624063715904</v>
      </c>
      <c r="N353" s="7">
        <v>2</v>
      </c>
      <c r="O353" s="6">
        <v>0.02777777777777778</v>
      </c>
      <c r="P353" t="b">
        <v>1</v>
      </c>
      <c r="Q353" s="7" t="b">
        <v>1</v>
      </c>
      <c r="R353">
        <v>2.467162276944792E-17</v>
      </c>
      <c r="S353">
        <v>0.9981493460225431</v>
      </c>
    </row>
    <row r="354" spans="1:19">
      <c r="A354" s="9">
        <v>43616</v>
      </c>
      <c r="B354" t="s">
        <v>202</v>
      </c>
      <c r="C354" t="s">
        <v>242</v>
      </c>
      <c r="D354" t="s">
        <v>218</v>
      </c>
      <c r="E354" s="7">
        <v>72</v>
      </c>
      <c r="F354" s="6">
        <v>1</v>
      </c>
      <c r="G354" s="6">
        <v>0.8</v>
      </c>
      <c r="H354" t="s">
        <v>485</v>
      </c>
      <c r="I354" t="s">
        <v>430</v>
      </c>
      <c r="J354" s="8">
        <v>1</v>
      </c>
      <c r="K354" t="s">
        <v>487</v>
      </c>
      <c r="L354">
        <v>-1.491491335583806</v>
      </c>
      <c r="M354">
        <v>1.809207024614512</v>
      </c>
      <c r="N354" s="7">
        <v>2</v>
      </c>
      <c r="O354" s="6">
        <v>0.02777777777777778</v>
      </c>
      <c r="P354" t="b">
        <v>1</v>
      </c>
      <c r="Q354" s="7" t="b">
        <v>1</v>
      </c>
      <c r="R354">
        <v>1.233581138472396E-17</v>
      </c>
      <c r="S354">
        <v>0.9981493460225431</v>
      </c>
    </row>
    <row r="355" spans="1:19">
      <c r="A355" s="9">
        <v>43646</v>
      </c>
      <c r="B355" t="s">
        <v>202</v>
      </c>
      <c r="C355" t="s">
        <v>242</v>
      </c>
      <c r="D355" t="s">
        <v>218</v>
      </c>
      <c r="E355" s="7">
        <v>72</v>
      </c>
      <c r="F355" s="6">
        <v>1</v>
      </c>
      <c r="G355" s="6">
        <v>0.8</v>
      </c>
      <c r="H355" t="s">
        <v>485</v>
      </c>
      <c r="I355" t="s">
        <v>430</v>
      </c>
      <c r="J355" s="8">
        <v>1</v>
      </c>
      <c r="K355" t="s">
        <v>487</v>
      </c>
      <c r="L355">
        <v>-1.848224653177508</v>
      </c>
      <c r="M355">
        <v>1.492632028304628</v>
      </c>
      <c r="N355" s="7">
        <v>2</v>
      </c>
      <c r="O355" s="6">
        <v>0.02777777777777778</v>
      </c>
      <c r="P355" t="b">
        <v>1</v>
      </c>
      <c r="Q355" s="7" t="b">
        <v>1</v>
      </c>
      <c r="R355">
        <v>6.16790569236198E-18</v>
      </c>
      <c r="S355">
        <v>0.9981493460225431</v>
      </c>
    </row>
    <row r="356" spans="1:19">
      <c r="A356" s="9">
        <v>43677</v>
      </c>
      <c r="B356" t="s">
        <v>202</v>
      </c>
      <c r="C356" t="s">
        <v>242</v>
      </c>
      <c r="D356" t="s">
        <v>218</v>
      </c>
      <c r="E356" s="7">
        <v>72</v>
      </c>
      <c r="F356" s="6">
        <v>1</v>
      </c>
      <c r="G356" s="6">
        <v>0.8</v>
      </c>
      <c r="H356" t="s">
        <v>485</v>
      </c>
      <c r="I356" t="s">
        <v>430</v>
      </c>
      <c r="J356" s="8">
        <v>1</v>
      </c>
      <c r="K356" t="s">
        <v>487</v>
      </c>
      <c r="L356">
        <v>-1.401982045525103</v>
      </c>
      <c r="M356">
        <v>1.787393712151015</v>
      </c>
      <c r="N356" s="7">
        <v>2</v>
      </c>
      <c r="O356" s="6">
        <v>0.02777777777777778</v>
      </c>
      <c r="P356" t="b">
        <v>1</v>
      </c>
      <c r="Q356" s="7" t="b">
        <v>1</v>
      </c>
      <c r="R356">
        <v>1.233581138472396E-17</v>
      </c>
      <c r="S356">
        <v>0.9981493460225431</v>
      </c>
    </row>
    <row r="357" spans="1:19">
      <c r="A357" s="9">
        <v>43708</v>
      </c>
      <c r="B357" t="s">
        <v>202</v>
      </c>
      <c r="C357" t="s">
        <v>242</v>
      </c>
      <c r="D357" t="s">
        <v>218</v>
      </c>
      <c r="E357" s="7">
        <v>72</v>
      </c>
      <c r="F357" s="6">
        <v>1</v>
      </c>
      <c r="G357" s="6">
        <v>0.8</v>
      </c>
      <c r="H357" t="s">
        <v>485</v>
      </c>
      <c r="I357" t="s">
        <v>430</v>
      </c>
      <c r="J357" s="8">
        <v>1</v>
      </c>
      <c r="K357" t="s">
        <v>487</v>
      </c>
      <c r="L357">
        <v>-1.995688743790908</v>
      </c>
      <c r="M357">
        <v>1.618615689666674</v>
      </c>
      <c r="N357" s="7">
        <v>2</v>
      </c>
      <c r="O357" s="6">
        <v>0.02777777777777778</v>
      </c>
      <c r="P357" t="b">
        <v>1</v>
      </c>
      <c r="Q357" s="7" t="b">
        <v>1</v>
      </c>
      <c r="R357">
        <v>-1.233581138472396E-17</v>
      </c>
      <c r="S357">
        <v>0.9981493460225431</v>
      </c>
    </row>
    <row r="358" spans="1:19">
      <c r="A358" s="9">
        <v>43738</v>
      </c>
      <c r="B358" t="s">
        <v>202</v>
      </c>
      <c r="C358" t="s">
        <v>242</v>
      </c>
      <c r="D358" t="s">
        <v>218</v>
      </c>
      <c r="E358" s="7">
        <v>72</v>
      </c>
      <c r="F358" s="6">
        <v>1</v>
      </c>
      <c r="G358" s="6">
        <v>0.8</v>
      </c>
      <c r="H358" t="s">
        <v>485</v>
      </c>
      <c r="I358" t="s">
        <v>430</v>
      </c>
      <c r="J358" s="8">
        <v>1</v>
      </c>
      <c r="K358" t="s">
        <v>487</v>
      </c>
      <c r="L358">
        <v>-1.56324779406879</v>
      </c>
      <c r="M358">
        <v>1.765232093528069</v>
      </c>
      <c r="N358" s="7">
        <v>2</v>
      </c>
      <c r="O358" s="6">
        <v>0.02777777777777778</v>
      </c>
      <c r="P358" t="b">
        <v>1</v>
      </c>
      <c r="Q358" s="7" t="b">
        <v>1</v>
      </c>
      <c r="R358">
        <v>3.08395284618099E-18</v>
      </c>
      <c r="S358">
        <v>0.9981493460225431</v>
      </c>
    </row>
    <row r="359" spans="1:19">
      <c r="A359" s="9">
        <v>43769</v>
      </c>
      <c r="B359" t="s">
        <v>202</v>
      </c>
      <c r="C359" t="s">
        <v>242</v>
      </c>
      <c r="D359" t="s">
        <v>218</v>
      </c>
      <c r="E359" s="7">
        <v>72</v>
      </c>
      <c r="F359" s="6">
        <v>1</v>
      </c>
      <c r="G359" s="6">
        <v>0.8</v>
      </c>
      <c r="H359" t="s">
        <v>485</v>
      </c>
      <c r="I359" t="s">
        <v>430</v>
      </c>
      <c r="J359" s="8">
        <v>1</v>
      </c>
      <c r="K359" t="s">
        <v>487</v>
      </c>
      <c r="L359">
        <v>-1.617412558548915</v>
      </c>
      <c r="M359">
        <v>1.34500805709365</v>
      </c>
      <c r="N359" s="7">
        <v>2</v>
      </c>
      <c r="O359" s="6">
        <v>0.02777777777777778</v>
      </c>
      <c r="P359" t="b">
        <v>1</v>
      </c>
      <c r="Q359" s="7" t="b">
        <v>1</v>
      </c>
      <c r="R359">
        <v>0</v>
      </c>
      <c r="S359">
        <v>0.9981493460225431</v>
      </c>
    </row>
    <row r="360" spans="1:19">
      <c r="A360" s="9">
        <v>43799</v>
      </c>
      <c r="B360" t="s">
        <v>202</v>
      </c>
      <c r="C360" t="s">
        <v>242</v>
      </c>
      <c r="D360" t="s">
        <v>218</v>
      </c>
      <c r="E360" s="7">
        <v>72</v>
      </c>
      <c r="F360" s="6">
        <v>1</v>
      </c>
      <c r="G360" s="6">
        <v>0.8</v>
      </c>
      <c r="H360" t="s">
        <v>485</v>
      </c>
      <c r="I360" t="s">
        <v>430</v>
      </c>
      <c r="J360" s="8">
        <v>1</v>
      </c>
      <c r="K360" t="s">
        <v>487</v>
      </c>
      <c r="L360">
        <v>-1.28480741058732</v>
      </c>
      <c r="M360">
        <v>1.630187212393297</v>
      </c>
      <c r="N360" s="7">
        <v>2</v>
      </c>
      <c r="O360" s="6">
        <v>0.02777777777777778</v>
      </c>
      <c r="P360" t="b">
        <v>1</v>
      </c>
      <c r="Q360" s="7" t="b">
        <v>1</v>
      </c>
      <c r="R360">
        <v>1.850371707708594E-17</v>
      </c>
      <c r="S360">
        <v>0.9981493460225431</v>
      </c>
    </row>
    <row r="361" spans="1:19">
      <c r="A361" s="9">
        <v>43830</v>
      </c>
      <c r="B361" t="s">
        <v>202</v>
      </c>
      <c r="C361" t="s">
        <v>242</v>
      </c>
      <c r="D361" t="s">
        <v>218</v>
      </c>
      <c r="E361" s="7">
        <v>72</v>
      </c>
      <c r="F361" s="6">
        <v>1</v>
      </c>
      <c r="G361" s="6">
        <v>0.8</v>
      </c>
      <c r="H361" t="s">
        <v>485</v>
      </c>
      <c r="I361" t="s">
        <v>430</v>
      </c>
      <c r="J361" s="8">
        <v>1</v>
      </c>
      <c r="K361" t="s">
        <v>487</v>
      </c>
      <c r="L361">
        <v>-1.80936870481929</v>
      </c>
      <c r="M361">
        <v>1.516735231044351</v>
      </c>
      <c r="N361" s="7">
        <v>2</v>
      </c>
      <c r="O361" s="6">
        <v>0.02777777777777778</v>
      </c>
      <c r="P361" t="b">
        <v>1</v>
      </c>
      <c r="Q361" s="7" t="b">
        <v>1</v>
      </c>
      <c r="R361">
        <v>2.621359919253842E-17</v>
      </c>
      <c r="S361">
        <v>0.9981493460225431</v>
      </c>
    </row>
    <row r="362" spans="1:19">
      <c r="A362" s="9">
        <v>42766</v>
      </c>
      <c r="B362" t="s">
        <v>203</v>
      </c>
      <c r="C362" t="s">
        <v>242</v>
      </c>
      <c r="D362" t="s">
        <v>219</v>
      </c>
      <c r="E362" s="7">
        <v>72</v>
      </c>
      <c r="F362" s="6">
        <v>1</v>
      </c>
      <c r="G362" s="6">
        <v>0.8</v>
      </c>
      <c r="H362" t="s">
        <v>485</v>
      </c>
      <c r="I362" t="s">
        <v>430</v>
      </c>
      <c r="J362" s="8">
        <v>1</v>
      </c>
      <c r="K362" t="s">
        <v>487</v>
      </c>
      <c r="L362">
        <v>-1.242326334913948</v>
      </c>
      <c r="M362">
        <v>1.815731021311637</v>
      </c>
      <c r="N362" s="7">
        <v>2</v>
      </c>
      <c r="O362" s="6">
        <v>0.02777777777777778</v>
      </c>
      <c r="P362" t="b">
        <v>1</v>
      </c>
      <c r="Q362" s="7" t="b">
        <v>1</v>
      </c>
      <c r="R362">
        <v>2.467162276944792E-17</v>
      </c>
      <c r="S362">
        <v>0.9981493460225431</v>
      </c>
    </row>
    <row r="363" spans="1:19">
      <c r="A363" s="9">
        <v>42794</v>
      </c>
      <c r="B363" t="s">
        <v>203</v>
      </c>
      <c r="C363" t="s">
        <v>242</v>
      </c>
      <c r="D363" t="s">
        <v>219</v>
      </c>
      <c r="E363" s="7">
        <v>72</v>
      </c>
      <c r="F363" s="6">
        <v>1</v>
      </c>
      <c r="G363" s="6">
        <v>0.8</v>
      </c>
      <c r="H363" t="s">
        <v>485</v>
      </c>
      <c r="I363" t="s">
        <v>430</v>
      </c>
      <c r="J363" s="8">
        <v>1</v>
      </c>
      <c r="K363" t="s">
        <v>487</v>
      </c>
      <c r="L363">
        <v>-1.421581159682418</v>
      </c>
      <c r="M363">
        <v>1.018132083318791</v>
      </c>
      <c r="N363" s="7">
        <v>2</v>
      </c>
      <c r="O363" s="6">
        <v>0.02777777777777778</v>
      </c>
      <c r="P363" t="b">
        <v>1</v>
      </c>
      <c r="Q363" s="7" t="b">
        <v>1</v>
      </c>
      <c r="R363">
        <v>0</v>
      </c>
      <c r="S363">
        <v>0.9981493460225431</v>
      </c>
    </row>
    <row r="364" spans="1:19">
      <c r="A364" s="9">
        <v>42825</v>
      </c>
      <c r="B364" t="s">
        <v>203</v>
      </c>
      <c r="C364" t="s">
        <v>242</v>
      </c>
      <c r="D364" t="s">
        <v>219</v>
      </c>
      <c r="E364" s="7">
        <v>72</v>
      </c>
      <c r="F364" s="6">
        <v>1</v>
      </c>
      <c r="G364" s="6">
        <v>0.8</v>
      </c>
      <c r="H364" t="s">
        <v>485</v>
      </c>
      <c r="I364" t="s">
        <v>430</v>
      </c>
      <c r="J364" s="8">
        <v>1</v>
      </c>
      <c r="K364" t="s">
        <v>487</v>
      </c>
      <c r="L364">
        <v>-1.101965524072763</v>
      </c>
      <c r="M364">
        <v>1.384850902475647</v>
      </c>
      <c r="N364" s="7">
        <v>2</v>
      </c>
      <c r="O364" s="6">
        <v>0.02777777777777778</v>
      </c>
      <c r="P364" t="b">
        <v>1</v>
      </c>
      <c r="Q364" s="7" t="b">
        <v>1</v>
      </c>
      <c r="R364">
        <v>6.16790569236198E-18</v>
      </c>
      <c r="S364">
        <v>0.9981493460225431</v>
      </c>
    </row>
    <row r="365" spans="1:19">
      <c r="A365" s="9">
        <v>42855</v>
      </c>
      <c r="B365" t="s">
        <v>203</v>
      </c>
      <c r="C365" t="s">
        <v>242</v>
      </c>
      <c r="D365" t="s">
        <v>219</v>
      </c>
      <c r="E365" s="7">
        <v>72</v>
      </c>
      <c r="F365" s="6">
        <v>1</v>
      </c>
      <c r="G365" s="6">
        <v>0.8</v>
      </c>
      <c r="H365" t="s">
        <v>485</v>
      </c>
      <c r="I365" t="s">
        <v>430</v>
      </c>
      <c r="J365" s="8">
        <v>1</v>
      </c>
      <c r="K365" t="s">
        <v>487</v>
      </c>
      <c r="L365">
        <v>-1.314858496938005</v>
      </c>
      <c r="M365">
        <v>1.138726355506083</v>
      </c>
      <c r="N365" s="7">
        <v>2</v>
      </c>
      <c r="O365" s="6">
        <v>0.02777777777777778</v>
      </c>
      <c r="P365" t="b">
        <v>1</v>
      </c>
      <c r="Q365" s="7" t="b">
        <v>1</v>
      </c>
      <c r="R365">
        <v>1.233581138472396E-17</v>
      </c>
      <c r="S365">
        <v>0.9981493460225431</v>
      </c>
    </row>
    <row r="366" spans="1:19">
      <c r="A366" s="9">
        <v>42886</v>
      </c>
      <c r="B366" t="s">
        <v>203</v>
      </c>
      <c r="C366" t="s">
        <v>242</v>
      </c>
      <c r="D366" t="s">
        <v>219</v>
      </c>
      <c r="E366" s="7">
        <v>72</v>
      </c>
      <c r="F366" s="6">
        <v>1</v>
      </c>
      <c r="G366" s="6">
        <v>0.8</v>
      </c>
      <c r="H366" t="s">
        <v>485</v>
      </c>
      <c r="I366" t="s">
        <v>430</v>
      </c>
      <c r="J366" s="8">
        <v>1</v>
      </c>
      <c r="K366" t="s">
        <v>487</v>
      </c>
      <c r="L366">
        <v>-1.257177818226515</v>
      </c>
      <c r="M366">
        <v>1.533789591148028</v>
      </c>
      <c r="N366" s="7">
        <v>2</v>
      </c>
      <c r="O366" s="6">
        <v>0.02777777777777778</v>
      </c>
      <c r="P366" t="b">
        <v>1</v>
      </c>
      <c r="Q366" s="7" t="b">
        <v>1</v>
      </c>
      <c r="R366">
        <v>3.083952846180991E-17</v>
      </c>
      <c r="S366">
        <v>0.9981493460225431</v>
      </c>
    </row>
    <row r="367" spans="1:19">
      <c r="A367" s="9">
        <v>42916</v>
      </c>
      <c r="B367" t="s">
        <v>203</v>
      </c>
      <c r="C367" t="s">
        <v>242</v>
      </c>
      <c r="D367" t="s">
        <v>219</v>
      </c>
      <c r="E367" s="7">
        <v>72</v>
      </c>
      <c r="F367" s="6">
        <v>1</v>
      </c>
      <c r="G367" s="6">
        <v>0.8</v>
      </c>
      <c r="H367" t="s">
        <v>485</v>
      </c>
      <c r="I367" t="s">
        <v>430</v>
      </c>
      <c r="J367" s="8">
        <v>1</v>
      </c>
      <c r="K367" t="s">
        <v>487</v>
      </c>
      <c r="L367">
        <v>-1.207081390359414</v>
      </c>
      <c r="M367">
        <v>1.549242606726439</v>
      </c>
      <c r="N367" s="7">
        <v>2</v>
      </c>
      <c r="O367" s="6">
        <v>0.02777777777777778</v>
      </c>
      <c r="P367" t="b">
        <v>1</v>
      </c>
      <c r="Q367" s="7" t="b">
        <v>1</v>
      </c>
      <c r="R367">
        <v>2.467162276944792E-17</v>
      </c>
      <c r="S367">
        <v>0.9981493460225431</v>
      </c>
    </row>
    <row r="368" spans="1:19">
      <c r="A368" s="9">
        <v>42947</v>
      </c>
      <c r="B368" t="s">
        <v>203</v>
      </c>
      <c r="C368" t="s">
        <v>242</v>
      </c>
      <c r="D368" t="s">
        <v>219</v>
      </c>
      <c r="E368" s="7">
        <v>72</v>
      </c>
      <c r="F368" s="6">
        <v>1</v>
      </c>
      <c r="G368" s="6">
        <v>0.8</v>
      </c>
      <c r="H368" t="s">
        <v>485</v>
      </c>
      <c r="I368" t="s">
        <v>430</v>
      </c>
      <c r="J368" s="8">
        <v>1</v>
      </c>
      <c r="K368" t="s">
        <v>487</v>
      </c>
      <c r="L368">
        <v>-0.8874949728891131</v>
      </c>
      <c r="M368">
        <v>1.414264877089806</v>
      </c>
      <c r="N368" s="7">
        <v>2</v>
      </c>
      <c r="O368" s="6">
        <v>0.02777777777777778</v>
      </c>
      <c r="P368" t="b">
        <v>1</v>
      </c>
      <c r="Q368" s="7" t="b">
        <v>1</v>
      </c>
      <c r="R368">
        <v>2.775557561562891E-17</v>
      </c>
      <c r="S368">
        <v>0.9981493460225431</v>
      </c>
    </row>
    <row r="369" spans="1:19">
      <c r="A369" s="9">
        <v>42978</v>
      </c>
      <c r="B369" t="s">
        <v>203</v>
      </c>
      <c r="C369" t="s">
        <v>242</v>
      </c>
      <c r="D369" t="s">
        <v>219</v>
      </c>
      <c r="E369" s="7">
        <v>72</v>
      </c>
      <c r="F369" s="6">
        <v>1</v>
      </c>
      <c r="G369" s="6">
        <v>0.8</v>
      </c>
      <c r="H369" t="s">
        <v>485</v>
      </c>
      <c r="I369" t="s">
        <v>430</v>
      </c>
      <c r="J369" s="8">
        <v>1</v>
      </c>
      <c r="K369" t="s">
        <v>487</v>
      </c>
      <c r="L369">
        <v>-1.910414076341138</v>
      </c>
      <c r="M369">
        <v>1.604707492495429</v>
      </c>
      <c r="N369" s="7">
        <v>2</v>
      </c>
      <c r="O369" s="6">
        <v>0.02777777777777778</v>
      </c>
      <c r="P369" t="b">
        <v>1</v>
      </c>
      <c r="Q369" s="7" t="b">
        <v>1</v>
      </c>
      <c r="R369">
        <v>-3.08395284618099E-18</v>
      </c>
      <c r="S369">
        <v>0.9981493460225431</v>
      </c>
    </row>
    <row r="370" spans="1:19">
      <c r="A370" s="9">
        <v>43008</v>
      </c>
      <c r="B370" t="s">
        <v>203</v>
      </c>
      <c r="C370" t="s">
        <v>242</v>
      </c>
      <c r="D370" t="s">
        <v>219</v>
      </c>
      <c r="E370" s="7">
        <v>72</v>
      </c>
      <c r="F370" s="6">
        <v>1</v>
      </c>
      <c r="G370" s="6">
        <v>0.8</v>
      </c>
      <c r="H370" t="s">
        <v>485</v>
      </c>
      <c r="I370" t="s">
        <v>430</v>
      </c>
      <c r="J370" s="8">
        <v>1</v>
      </c>
      <c r="K370" t="s">
        <v>487</v>
      </c>
      <c r="L370">
        <v>-1.211610817271796</v>
      </c>
      <c r="M370">
        <v>1.442783958188084</v>
      </c>
      <c r="N370" s="7">
        <v>2</v>
      </c>
      <c r="O370" s="6">
        <v>0.02777777777777778</v>
      </c>
      <c r="P370" t="b">
        <v>1</v>
      </c>
      <c r="Q370" s="7" t="b">
        <v>1</v>
      </c>
      <c r="R370">
        <v>0</v>
      </c>
      <c r="S370">
        <v>0.9981493460225431</v>
      </c>
    </row>
    <row r="371" spans="1:19">
      <c r="A371" s="9">
        <v>43039</v>
      </c>
      <c r="B371" t="s">
        <v>203</v>
      </c>
      <c r="C371" t="s">
        <v>242</v>
      </c>
      <c r="D371" t="s">
        <v>219</v>
      </c>
      <c r="E371" s="7">
        <v>72</v>
      </c>
      <c r="F371" s="6">
        <v>1</v>
      </c>
      <c r="G371" s="6">
        <v>0.8</v>
      </c>
      <c r="H371" t="s">
        <v>485</v>
      </c>
      <c r="I371" t="s">
        <v>430</v>
      </c>
      <c r="J371" s="8">
        <v>1</v>
      </c>
      <c r="K371" t="s">
        <v>487</v>
      </c>
      <c r="L371">
        <v>-1.110315300166939</v>
      </c>
      <c r="M371">
        <v>1.552610456766943</v>
      </c>
      <c r="N371" s="7">
        <v>2</v>
      </c>
      <c r="O371" s="6">
        <v>0.02777777777777778</v>
      </c>
      <c r="P371" t="b">
        <v>1</v>
      </c>
      <c r="Q371" s="7" t="b">
        <v>1</v>
      </c>
      <c r="R371">
        <v>2.775557561562891E-17</v>
      </c>
      <c r="S371">
        <v>0.9981493460225431</v>
      </c>
    </row>
    <row r="372" spans="1:19">
      <c r="A372" s="9">
        <v>43069</v>
      </c>
      <c r="B372" t="s">
        <v>203</v>
      </c>
      <c r="C372" t="s">
        <v>242</v>
      </c>
      <c r="D372" t="s">
        <v>219</v>
      </c>
      <c r="E372" s="7">
        <v>72</v>
      </c>
      <c r="F372" s="6">
        <v>1</v>
      </c>
      <c r="G372" s="6">
        <v>0.8</v>
      </c>
      <c r="H372" t="s">
        <v>485</v>
      </c>
      <c r="I372" t="s">
        <v>430</v>
      </c>
      <c r="J372" s="8">
        <v>1</v>
      </c>
      <c r="K372" t="s">
        <v>487</v>
      </c>
      <c r="L372">
        <v>-0.9960140840725678</v>
      </c>
      <c r="M372">
        <v>1.253590006760386</v>
      </c>
      <c r="N372" s="7">
        <v>2</v>
      </c>
      <c r="O372" s="6">
        <v>0.02777777777777778</v>
      </c>
      <c r="P372" t="b">
        <v>1</v>
      </c>
      <c r="Q372" s="7" t="b">
        <v>1</v>
      </c>
      <c r="R372">
        <v>2.467162276944792E-17</v>
      </c>
      <c r="S372">
        <v>0.9981493460225431</v>
      </c>
    </row>
    <row r="373" spans="1:19">
      <c r="A373" s="9">
        <v>43100</v>
      </c>
      <c r="B373" t="s">
        <v>203</v>
      </c>
      <c r="C373" t="s">
        <v>242</v>
      </c>
      <c r="D373" t="s">
        <v>219</v>
      </c>
      <c r="E373" s="7">
        <v>72</v>
      </c>
      <c r="F373" s="6">
        <v>1</v>
      </c>
      <c r="G373" s="6">
        <v>0.8</v>
      </c>
      <c r="H373" t="s">
        <v>485</v>
      </c>
      <c r="I373" t="s">
        <v>430</v>
      </c>
      <c r="J373" s="8">
        <v>1</v>
      </c>
      <c r="K373" t="s">
        <v>487</v>
      </c>
      <c r="L373">
        <v>-1.303949566418824</v>
      </c>
      <c r="M373">
        <v>1.420188462102563</v>
      </c>
      <c r="N373" s="7">
        <v>2</v>
      </c>
      <c r="O373" s="6">
        <v>0.02777777777777778</v>
      </c>
      <c r="P373" t="b">
        <v>1</v>
      </c>
      <c r="Q373" s="7" t="b">
        <v>1</v>
      </c>
      <c r="R373">
        <v>4.934324553889584E-17</v>
      </c>
      <c r="S373">
        <v>0.9981493460225431</v>
      </c>
    </row>
    <row r="374" spans="1:19">
      <c r="A374" s="9">
        <v>43131</v>
      </c>
      <c r="B374" t="s">
        <v>203</v>
      </c>
      <c r="C374" t="s">
        <v>242</v>
      </c>
      <c r="D374" t="s">
        <v>219</v>
      </c>
      <c r="E374" s="7">
        <v>72</v>
      </c>
      <c r="F374" s="6">
        <v>1</v>
      </c>
      <c r="G374" s="6">
        <v>0.8</v>
      </c>
      <c r="H374" t="s">
        <v>485</v>
      </c>
      <c r="I374" t="s">
        <v>430</v>
      </c>
      <c r="J374" s="8">
        <v>1</v>
      </c>
      <c r="K374" t="s">
        <v>487</v>
      </c>
      <c r="L374">
        <v>-1.274714503497567</v>
      </c>
      <c r="M374">
        <v>1.500197809928312</v>
      </c>
      <c r="N374" s="7">
        <v>2</v>
      </c>
      <c r="O374" s="6">
        <v>0.02777777777777778</v>
      </c>
      <c r="P374" t="b">
        <v>1</v>
      </c>
      <c r="Q374" s="7" t="b">
        <v>1</v>
      </c>
      <c r="R374">
        <v>0</v>
      </c>
      <c r="S374">
        <v>0.9981493460225431</v>
      </c>
    </row>
    <row r="375" spans="1:19">
      <c r="A375" s="9">
        <v>43159</v>
      </c>
      <c r="B375" t="s">
        <v>203</v>
      </c>
      <c r="C375" t="s">
        <v>242</v>
      </c>
      <c r="D375" t="s">
        <v>219</v>
      </c>
      <c r="E375" s="7">
        <v>72</v>
      </c>
      <c r="F375" s="6">
        <v>1</v>
      </c>
      <c r="G375" s="6">
        <v>0.8</v>
      </c>
      <c r="H375" t="s">
        <v>485</v>
      </c>
      <c r="I375" t="s">
        <v>430</v>
      </c>
      <c r="J375" s="8">
        <v>1</v>
      </c>
      <c r="K375" t="s">
        <v>487</v>
      </c>
      <c r="L375">
        <v>-1.177508890307215</v>
      </c>
      <c r="M375">
        <v>1.376781702408248</v>
      </c>
      <c r="N375" s="7">
        <v>2</v>
      </c>
      <c r="O375" s="6">
        <v>0.02777777777777778</v>
      </c>
      <c r="P375" t="b">
        <v>1</v>
      </c>
      <c r="Q375" s="7" t="b">
        <v>1</v>
      </c>
      <c r="R375">
        <v>2.467162276944792E-17</v>
      </c>
      <c r="S375">
        <v>0.9981493460225431</v>
      </c>
    </row>
    <row r="376" spans="1:19">
      <c r="A376" s="9">
        <v>43190</v>
      </c>
      <c r="B376" t="s">
        <v>203</v>
      </c>
      <c r="C376" t="s">
        <v>242</v>
      </c>
      <c r="D376" t="s">
        <v>219</v>
      </c>
      <c r="E376" s="7">
        <v>72</v>
      </c>
      <c r="F376" s="6">
        <v>1</v>
      </c>
      <c r="G376" s="6">
        <v>0.8</v>
      </c>
      <c r="H376" t="s">
        <v>485</v>
      </c>
      <c r="I376" t="s">
        <v>430</v>
      </c>
      <c r="J376" s="8">
        <v>1</v>
      </c>
      <c r="K376" t="s">
        <v>487</v>
      </c>
      <c r="L376">
        <v>-1.044327234782316</v>
      </c>
      <c r="M376">
        <v>1.417903570597917</v>
      </c>
      <c r="N376" s="7">
        <v>2</v>
      </c>
      <c r="O376" s="6">
        <v>0.02777777777777778</v>
      </c>
      <c r="P376" t="b">
        <v>1</v>
      </c>
      <c r="Q376" s="7" t="b">
        <v>1</v>
      </c>
      <c r="R376">
        <v>3.083952846180991E-17</v>
      </c>
      <c r="S376">
        <v>0.9981493460225431</v>
      </c>
    </row>
    <row r="377" spans="1:19">
      <c r="A377" s="9">
        <v>43220</v>
      </c>
      <c r="B377" t="s">
        <v>203</v>
      </c>
      <c r="C377" t="s">
        <v>242</v>
      </c>
      <c r="D377" t="s">
        <v>219</v>
      </c>
      <c r="E377" s="7">
        <v>72</v>
      </c>
      <c r="F377" s="6">
        <v>1</v>
      </c>
      <c r="G377" s="6">
        <v>0.8</v>
      </c>
      <c r="H377" t="s">
        <v>485</v>
      </c>
      <c r="I377" t="s">
        <v>430</v>
      </c>
      <c r="J377" s="8">
        <v>1</v>
      </c>
      <c r="K377" t="s">
        <v>487</v>
      </c>
      <c r="L377">
        <v>-1.219843546751181</v>
      </c>
      <c r="M377">
        <v>1.525162009874198</v>
      </c>
      <c r="N377" s="7">
        <v>2</v>
      </c>
      <c r="O377" s="6">
        <v>0.02777777777777778</v>
      </c>
      <c r="P377" t="b">
        <v>1</v>
      </c>
      <c r="Q377" s="7" t="b">
        <v>1</v>
      </c>
      <c r="R377">
        <v>2.004569350017644E-17</v>
      </c>
      <c r="S377">
        <v>0.9981493460225431</v>
      </c>
    </row>
    <row r="378" spans="1:19">
      <c r="A378" s="9">
        <v>43251</v>
      </c>
      <c r="B378" t="s">
        <v>203</v>
      </c>
      <c r="C378" t="s">
        <v>242</v>
      </c>
      <c r="D378" t="s">
        <v>219</v>
      </c>
      <c r="E378" s="7">
        <v>72</v>
      </c>
      <c r="F378" s="6">
        <v>1</v>
      </c>
      <c r="G378" s="6">
        <v>0.8</v>
      </c>
      <c r="H378" t="s">
        <v>485</v>
      </c>
      <c r="I378" t="s">
        <v>430</v>
      </c>
      <c r="J378" s="8">
        <v>1</v>
      </c>
      <c r="K378" t="s">
        <v>487</v>
      </c>
      <c r="L378">
        <v>-1.695681188231015</v>
      </c>
      <c r="M378">
        <v>1.63288678040421</v>
      </c>
      <c r="N378" s="7">
        <v>2</v>
      </c>
      <c r="O378" s="6">
        <v>0.02777777777777778</v>
      </c>
      <c r="P378" t="b">
        <v>1</v>
      </c>
      <c r="Q378" s="7" t="b">
        <v>1</v>
      </c>
      <c r="R378">
        <v>1.233581138472396E-17</v>
      </c>
      <c r="S378">
        <v>0.9981493460225431</v>
      </c>
    </row>
    <row r="379" spans="1:19">
      <c r="A379" s="9">
        <v>43281</v>
      </c>
      <c r="B379" t="s">
        <v>203</v>
      </c>
      <c r="C379" t="s">
        <v>242</v>
      </c>
      <c r="D379" t="s">
        <v>219</v>
      </c>
      <c r="E379" s="7">
        <v>72</v>
      </c>
      <c r="F379" s="6">
        <v>1</v>
      </c>
      <c r="G379" s="6">
        <v>0.8</v>
      </c>
      <c r="H379" t="s">
        <v>485</v>
      </c>
      <c r="I379" t="s">
        <v>430</v>
      </c>
      <c r="J379" s="8">
        <v>1</v>
      </c>
      <c r="K379" t="s">
        <v>487</v>
      </c>
      <c r="L379">
        <v>-0.9571883230183617</v>
      </c>
      <c r="M379">
        <v>1.650283263430021</v>
      </c>
      <c r="N379" s="7">
        <v>2</v>
      </c>
      <c r="O379" s="6">
        <v>0.02777777777777778</v>
      </c>
      <c r="P379" t="b">
        <v>1</v>
      </c>
      <c r="Q379" s="7" t="b">
        <v>1</v>
      </c>
      <c r="R379">
        <v>0</v>
      </c>
      <c r="S379">
        <v>0.9981493460225431</v>
      </c>
    </row>
    <row r="380" spans="1:19">
      <c r="A380" s="9">
        <v>43312</v>
      </c>
      <c r="B380" t="s">
        <v>203</v>
      </c>
      <c r="C380" t="s">
        <v>242</v>
      </c>
      <c r="D380" t="s">
        <v>219</v>
      </c>
      <c r="E380" s="7">
        <v>72</v>
      </c>
      <c r="F380" s="6">
        <v>1</v>
      </c>
      <c r="G380" s="6">
        <v>0.8</v>
      </c>
      <c r="H380" t="s">
        <v>485</v>
      </c>
      <c r="I380" t="s">
        <v>430</v>
      </c>
      <c r="J380" s="8">
        <v>1</v>
      </c>
      <c r="K380" t="s">
        <v>487</v>
      </c>
      <c r="L380">
        <v>-1.110458988151345</v>
      </c>
      <c r="M380">
        <v>1.374077213184147</v>
      </c>
      <c r="N380" s="7">
        <v>2</v>
      </c>
      <c r="O380" s="6">
        <v>0.02777777777777778</v>
      </c>
      <c r="P380" t="b">
        <v>1</v>
      </c>
      <c r="Q380" s="7" t="b">
        <v>1</v>
      </c>
      <c r="R380">
        <v>3.700743415417188E-17</v>
      </c>
      <c r="S380">
        <v>0.9981493460225431</v>
      </c>
    </row>
    <row r="381" spans="1:19">
      <c r="A381" s="9">
        <v>43343</v>
      </c>
      <c r="B381" t="s">
        <v>203</v>
      </c>
      <c r="C381" t="s">
        <v>242</v>
      </c>
      <c r="D381" t="s">
        <v>219</v>
      </c>
      <c r="E381" s="7">
        <v>72</v>
      </c>
      <c r="F381" s="6">
        <v>1</v>
      </c>
      <c r="G381" s="6">
        <v>0.8</v>
      </c>
      <c r="H381" t="s">
        <v>485</v>
      </c>
      <c r="I381" t="s">
        <v>430</v>
      </c>
      <c r="J381" s="8">
        <v>1</v>
      </c>
      <c r="K381" t="s">
        <v>487</v>
      </c>
      <c r="L381">
        <v>-1.231880093045465</v>
      </c>
      <c r="M381">
        <v>1.087074744804897</v>
      </c>
      <c r="N381" s="7">
        <v>2</v>
      </c>
      <c r="O381" s="6">
        <v>0.02777777777777778</v>
      </c>
      <c r="P381" t="b">
        <v>1</v>
      </c>
      <c r="Q381" s="7" t="b">
        <v>1</v>
      </c>
      <c r="R381">
        <v>1.850371707708594E-17</v>
      </c>
      <c r="S381">
        <v>0.9981493460225431</v>
      </c>
    </row>
    <row r="382" spans="1:19">
      <c r="A382" s="9">
        <v>43373</v>
      </c>
      <c r="B382" t="s">
        <v>203</v>
      </c>
      <c r="C382" t="s">
        <v>242</v>
      </c>
      <c r="D382" t="s">
        <v>219</v>
      </c>
      <c r="E382" s="7">
        <v>72</v>
      </c>
      <c r="F382" s="6">
        <v>1</v>
      </c>
      <c r="G382" s="6">
        <v>0.8</v>
      </c>
      <c r="H382" t="s">
        <v>485</v>
      </c>
      <c r="I382" t="s">
        <v>430</v>
      </c>
      <c r="J382" s="8">
        <v>1</v>
      </c>
      <c r="K382" t="s">
        <v>487</v>
      </c>
      <c r="L382">
        <v>-1.018126103511919</v>
      </c>
      <c r="M382">
        <v>1.154003770520248</v>
      </c>
      <c r="N382" s="7">
        <v>2</v>
      </c>
      <c r="O382" s="6">
        <v>0.02777777777777778</v>
      </c>
      <c r="P382" t="b">
        <v>1</v>
      </c>
      <c r="Q382" s="7" t="b">
        <v>1</v>
      </c>
      <c r="R382">
        <v>2.081668171172169E-17</v>
      </c>
      <c r="S382">
        <v>0.9981493460225431</v>
      </c>
    </row>
    <row r="383" spans="1:19">
      <c r="A383" s="9">
        <v>43404</v>
      </c>
      <c r="B383" t="s">
        <v>203</v>
      </c>
      <c r="C383" t="s">
        <v>242</v>
      </c>
      <c r="D383" t="s">
        <v>219</v>
      </c>
      <c r="E383" s="7">
        <v>72</v>
      </c>
      <c r="F383" s="6">
        <v>1</v>
      </c>
      <c r="G383" s="6">
        <v>0.8</v>
      </c>
      <c r="H383" t="s">
        <v>485</v>
      </c>
      <c r="I383" t="s">
        <v>430</v>
      </c>
      <c r="J383" s="8">
        <v>1</v>
      </c>
      <c r="K383" t="s">
        <v>487</v>
      </c>
      <c r="L383">
        <v>-1.20983478176498</v>
      </c>
      <c r="M383">
        <v>1.266216450848376</v>
      </c>
      <c r="N383" s="7">
        <v>2</v>
      </c>
      <c r="O383" s="6">
        <v>0.02777777777777778</v>
      </c>
      <c r="P383" t="b">
        <v>1</v>
      </c>
      <c r="Q383" s="7" t="b">
        <v>1</v>
      </c>
      <c r="R383">
        <v>1.850371707708594E-17</v>
      </c>
      <c r="S383">
        <v>0.9981493460225431</v>
      </c>
    </row>
    <row r="384" spans="1:19">
      <c r="A384" s="9">
        <v>43434</v>
      </c>
      <c r="B384" t="s">
        <v>203</v>
      </c>
      <c r="C384" t="s">
        <v>242</v>
      </c>
      <c r="D384" t="s">
        <v>219</v>
      </c>
      <c r="E384" s="7">
        <v>72</v>
      </c>
      <c r="F384" s="6">
        <v>1</v>
      </c>
      <c r="G384" s="6">
        <v>0.8</v>
      </c>
      <c r="H384" t="s">
        <v>485</v>
      </c>
      <c r="I384" t="s">
        <v>430</v>
      </c>
      <c r="J384" s="8">
        <v>1</v>
      </c>
      <c r="K384" t="s">
        <v>487</v>
      </c>
      <c r="L384">
        <v>-1.314074390413501</v>
      </c>
      <c r="M384">
        <v>1.362772128044679</v>
      </c>
      <c r="N384" s="7">
        <v>2</v>
      </c>
      <c r="O384" s="6">
        <v>0.02777777777777778</v>
      </c>
      <c r="P384" t="b">
        <v>1</v>
      </c>
      <c r="Q384" s="7" t="b">
        <v>1</v>
      </c>
      <c r="R384">
        <v>0</v>
      </c>
      <c r="S384">
        <v>0.9981493460225431</v>
      </c>
    </row>
    <row r="385" spans="1:19">
      <c r="A385" s="9">
        <v>43465</v>
      </c>
      <c r="B385" t="s">
        <v>203</v>
      </c>
      <c r="C385" t="s">
        <v>242</v>
      </c>
      <c r="D385" t="s">
        <v>219</v>
      </c>
      <c r="E385" s="7">
        <v>72</v>
      </c>
      <c r="F385" s="6">
        <v>1</v>
      </c>
      <c r="G385" s="6">
        <v>0.8</v>
      </c>
      <c r="H385" t="s">
        <v>485</v>
      </c>
      <c r="I385" t="s">
        <v>430</v>
      </c>
      <c r="J385" s="8">
        <v>1</v>
      </c>
      <c r="K385" t="s">
        <v>487</v>
      </c>
      <c r="L385">
        <v>-1.142790560513003</v>
      </c>
      <c r="M385">
        <v>1.167341100749002</v>
      </c>
      <c r="N385" s="7">
        <v>2</v>
      </c>
      <c r="O385" s="6">
        <v>0.02777777777777778</v>
      </c>
      <c r="P385" t="b">
        <v>1</v>
      </c>
      <c r="Q385" s="7" t="b">
        <v>1</v>
      </c>
      <c r="R385">
        <v>2.467162276944792E-17</v>
      </c>
      <c r="S385">
        <v>0.9981493460225431</v>
      </c>
    </row>
    <row r="386" spans="1:19">
      <c r="A386" s="9">
        <v>43496</v>
      </c>
      <c r="B386" t="s">
        <v>203</v>
      </c>
      <c r="C386" t="s">
        <v>242</v>
      </c>
      <c r="D386" t="s">
        <v>219</v>
      </c>
      <c r="E386" s="7">
        <v>72</v>
      </c>
      <c r="F386" s="6">
        <v>1</v>
      </c>
      <c r="G386" s="6">
        <v>0.8</v>
      </c>
      <c r="H386" t="s">
        <v>485</v>
      </c>
      <c r="I386" t="s">
        <v>430</v>
      </c>
      <c r="J386" s="8">
        <v>1</v>
      </c>
      <c r="K386" t="s">
        <v>487</v>
      </c>
      <c r="L386">
        <v>-1.074807693411667</v>
      </c>
      <c r="M386">
        <v>1.371300397061008</v>
      </c>
      <c r="N386" s="7">
        <v>2</v>
      </c>
      <c r="O386" s="6">
        <v>0.02777777777777778</v>
      </c>
      <c r="P386" t="b">
        <v>1</v>
      </c>
      <c r="Q386" s="7" t="b">
        <v>1</v>
      </c>
      <c r="R386">
        <v>0</v>
      </c>
      <c r="S386">
        <v>0.9981493460225431</v>
      </c>
    </row>
    <row r="387" spans="1:19">
      <c r="A387" s="9">
        <v>43524</v>
      </c>
      <c r="B387" t="s">
        <v>203</v>
      </c>
      <c r="C387" t="s">
        <v>242</v>
      </c>
      <c r="D387" t="s">
        <v>219</v>
      </c>
      <c r="E387" s="7">
        <v>72</v>
      </c>
      <c r="F387" s="6">
        <v>1</v>
      </c>
      <c r="G387" s="6">
        <v>0.8</v>
      </c>
      <c r="H387" t="s">
        <v>485</v>
      </c>
      <c r="I387" t="s">
        <v>430</v>
      </c>
      <c r="J387" s="8">
        <v>1</v>
      </c>
      <c r="K387" t="s">
        <v>487</v>
      </c>
      <c r="L387">
        <v>-1.113738957742417</v>
      </c>
      <c r="M387">
        <v>1.507453872570154</v>
      </c>
      <c r="N387" s="7">
        <v>2</v>
      </c>
      <c r="O387" s="6">
        <v>0.02777777777777778</v>
      </c>
      <c r="P387" t="b">
        <v>1</v>
      </c>
      <c r="Q387" s="7" t="b">
        <v>1</v>
      </c>
      <c r="R387">
        <v>2.467162276944792E-17</v>
      </c>
      <c r="S387">
        <v>0.9981493460225431</v>
      </c>
    </row>
    <row r="388" spans="1:19">
      <c r="A388" s="9">
        <v>43555</v>
      </c>
      <c r="B388" t="s">
        <v>203</v>
      </c>
      <c r="C388" t="s">
        <v>242</v>
      </c>
      <c r="D388" t="s">
        <v>219</v>
      </c>
      <c r="E388" s="7">
        <v>72</v>
      </c>
      <c r="F388" s="6">
        <v>1</v>
      </c>
      <c r="G388" s="6">
        <v>0.8</v>
      </c>
      <c r="H388" t="s">
        <v>485</v>
      </c>
      <c r="I388" t="s">
        <v>430</v>
      </c>
      <c r="J388" s="8">
        <v>1</v>
      </c>
      <c r="K388" t="s">
        <v>487</v>
      </c>
      <c r="L388">
        <v>-1.219038314432619</v>
      </c>
      <c r="M388">
        <v>1.835427743799196</v>
      </c>
      <c r="N388" s="7">
        <v>2</v>
      </c>
      <c r="O388" s="6">
        <v>0.02777777777777778</v>
      </c>
      <c r="P388" t="b">
        <v>1</v>
      </c>
      <c r="Q388" s="7" t="b">
        <v>1</v>
      </c>
      <c r="R388">
        <v>1.233581138472396E-17</v>
      </c>
      <c r="S388">
        <v>0.9981493460225431</v>
      </c>
    </row>
    <row r="389" spans="1:19">
      <c r="A389" s="9">
        <v>43585</v>
      </c>
      <c r="B389" t="s">
        <v>203</v>
      </c>
      <c r="C389" t="s">
        <v>242</v>
      </c>
      <c r="D389" t="s">
        <v>219</v>
      </c>
      <c r="E389" s="7">
        <v>72</v>
      </c>
      <c r="F389" s="6">
        <v>1</v>
      </c>
      <c r="G389" s="6">
        <v>0.8</v>
      </c>
      <c r="H389" t="s">
        <v>485</v>
      </c>
      <c r="I389" t="s">
        <v>430</v>
      </c>
      <c r="J389" s="8">
        <v>1</v>
      </c>
      <c r="K389" t="s">
        <v>487</v>
      </c>
      <c r="L389">
        <v>-0.9930107611268209</v>
      </c>
      <c r="M389">
        <v>1.27878532716557</v>
      </c>
      <c r="N389" s="7">
        <v>2</v>
      </c>
      <c r="O389" s="6">
        <v>0.02777777777777778</v>
      </c>
      <c r="P389" t="b">
        <v>1</v>
      </c>
      <c r="Q389" s="7" t="b">
        <v>1</v>
      </c>
      <c r="R389">
        <v>3.700743415417188E-17</v>
      </c>
      <c r="S389">
        <v>0.9981493460225431</v>
      </c>
    </row>
    <row r="390" spans="1:19">
      <c r="A390" s="9">
        <v>43616</v>
      </c>
      <c r="B390" t="s">
        <v>203</v>
      </c>
      <c r="C390" t="s">
        <v>242</v>
      </c>
      <c r="D390" t="s">
        <v>219</v>
      </c>
      <c r="E390" s="7">
        <v>72</v>
      </c>
      <c r="F390" s="6">
        <v>1</v>
      </c>
      <c r="G390" s="6">
        <v>0.8</v>
      </c>
      <c r="H390" t="s">
        <v>485</v>
      </c>
      <c r="I390" t="s">
        <v>430</v>
      </c>
      <c r="J390" s="8">
        <v>1</v>
      </c>
      <c r="K390" t="s">
        <v>487</v>
      </c>
      <c r="L390">
        <v>-1.452362125103741</v>
      </c>
      <c r="M390">
        <v>1.401229886837513</v>
      </c>
      <c r="N390" s="7">
        <v>2</v>
      </c>
      <c r="O390" s="6">
        <v>0.02777777777777778</v>
      </c>
      <c r="P390" t="b">
        <v>1</v>
      </c>
      <c r="Q390" s="7" t="b">
        <v>1</v>
      </c>
      <c r="R390">
        <v>3.083952846180991E-17</v>
      </c>
      <c r="S390">
        <v>0.9981493460225431</v>
      </c>
    </row>
    <row r="391" spans="1:19">
      <c r="A391" s="9">
        <v>43646</v>
      </c>
      <c r="B391" t="s">
        <v>203</v>
      </c>
      <c r="C391" t="s">
        <v>242</v>
      </c>
      <c r="D391" t="s">
        <v>219</v>
      </c>
      <c r="E391" s="7">
        <v>72</v>
      </c>
      <c r="F391" s="6">
        <v>1</v>
      </c>
      <c r="G391" s="6">
        <v>0.8</v>
      </c>
      <c r="H391" t="s">
        <v>485</v>
      </c>
      <c r="I391" t="s">
        <v>430</v>
      </c>
      <c r="J391" s="8">
        <v>1</v>
      </c>
      <c r="K391" t="s">
        <v>487</v>
      </c>
      <c r="L391">
        <v>-1.124741624659389</v>
      </c>
      <c r="M391">
        <v>1.392460275253756</v>
      </c>
      <c r="N391" s="7">
        <v>2</v>
      </c>
      <c r="O391" s="6">
        <v>0.02777777777777778</v>
      </c>
      <c r="P391" t="b">
        <v>1</v>
      </c>
      <c r="Q391" s="7" t="b">
        <v>1</v>
      </c>
      <c r="R391">
        <v>2.158766992326693E-17</v>
      </c>
      <c r="S391">
        <v>0.9981493460225431</v>
      </c>
    </row>
    <row r="392" spans="1:19">
      <c r="A392" s="9">
        <v>43677</v>
      </c>
      <c r="B392" t="s">
        <v>203</v>
      </c>
      <c r="C392" t="s">
        <v>242</v>
      </c>
      <c r="D392" t="s">
        <v>219</v>
      </c>
      <c r="E392" s="7">
        <v>72</v>
      </c>
      <c r="F392" s="6">
        <v>1</v>
      </c>
      <c r="G392" s="6">
        <v>0.8</v>
      </c>
      <c r="H392" t="s">
        <v>485</v>
      </c>
      <c r="I392" t="s">
        <v>430</v>
      </c>
      <c r="J392" s="8">
        <v>1</v>
      </c>
      <c r="K392" t="s">
        <v>487</v>
      </c>
      <c r="L392">
        <v>-1.133161427356133</v>
      </c>
      <c r="M392">
        <v>1.330541062333964</v>
      </c>
      <c r="N392" s="7">
        <v>2</v>
      </c>
      <c r="O392" s="6">
        <v>0.02777777777777778</v>
      </c>
      <c r="P392" t="b">
        <v>1</v>
      </c>
      <c r="Q392" s="7" t="b">
        <v>1</v>
      </c>
      <c r="R392">
        <v>2.467162276944792E-17</v>
      </c>
      <c r="S392">
        <v>0.9981493460225431</v>
      </c>
    </row>
    <row r="393" spans="1:19">
      <c r="A393" s="9">
        <v>43708</v>
      </c>
      <c r="B393" t="s">
        <v>203</v>
      </c>
      <c r="C393" t="s">
        <v>242</v>
      </c>
      <c r="D393" t="s">
        <v>219</v>
      </c>
      <c r="E393" s="7">
        <v>72</v>
      </c>
      <c r="F393" s="6">
        <v>1</v>
      </c>
      <c r="G393" s="6">
        <v>0.8</v>
      </c>
      <c r="H393" t="s">
        <v>485</v>
      </c>
      <c r="I393" t="s">
        <v>430</v>
      </c>
      <c r="J393" s="8">
        <v>1</v>
      </c>
      <c r="K393" t="s">
        <v>487</v>
      </c>
      <c r="L393">
        <v>-1.235955362090063</v>
      </c>
      <c r="M393">
        <v>1.335891947096525</v>
      </c>
      <c r="N393" s="7">
        <v>2</v>
      </c>
      <c r="O393" s="6">
        <v>0.02777777777777778</v>
      </c>
      <c r="P393" t="b">
        <v>1</v>
      </c>
      <c r="Q393" s="7" t="b">
        <v>1</v>
      </c>
      <c r="R393">
        <v>0</v>
      </c>
      <c r="S393">
        <v>0.9981493460225431</v>
      </c>
    </row>
    <row r="394" spans="1:19">
      <c r="A394" s="9">
        <v>43738</v>
      </c>
      <c r="B394" t="s">
        <v>203</v>
      </c>
      <c r="C394" t="s">
        <v>242</v>
      </c>
      <c r="D394" t="s">
        <v>219</v>
      </c>
      <c r="E394" s="7">
        <v>72</v>
      </c>
      <c r="F394" s="6">
        <v>1</v>
      </c>
      <c r="G394" s="6">
        <v>0.8</v>
      </c>
      <c r="H394" t="s">
        <v>485</v>
      </c>
      <c r="I394" t="s">
        <v>430</v>
      </c>
      <c r="J394" s="8">
        <v>1</v>
      </c>
      <c r="K394" t="s">
        <v>487</v>
      </c>
      <c r="L394">
        <v>-1.418999696545297</v>
      </c>
      <c r="M394">
        <v>1.461295775839165</v>
      </c>
      <c r="N394" s="7">
        <v>2</v>
      </c>
      <c r="O394" s="6">
        <v>0.02777777777777778</v>
      </c>
      <c r="P394" t="b">
        <v>1</v>
      </c>
      <c r="Q394" s="7" t="b">
        <v>1</v>
      </c>
      <c r="R394">
        <v>2.467162276944792E-17</v>
      </c>
      <c r="S394">
        <v>0.9981493460225431</v>
      </c>
    </row>
    <row r="395" spans="1:19">
      <c r="A395" s="9">
        <v>43769</v>
      </c>
      <c r="B395" t="s">
        <v>203</v>
      </c>
      <c r="C395" t="s">
        <v>242</v>
      </c>
      <c r="D395" t="s">
        <v>219</v>
      </c>
      <c r="E395" s="7">
        <v>72</v>
      </c>
      <c r="F395" s="6">
        <v>1</v>
      </c>
      <c r="G395" s="6">
        <v>0.8</v>
      </c>
      <c r="H395" t="s">
        <v>485</v>
      </c>
      <c r="I395" t="s">
        <v>430</v>
      </c>
      <c r="J395" s="8">
        <v>1</v>
      </c>
      <c r="K395" t="s">
        <v>487</v>
      </c>
      <c r="L395">
        <v>-1.200429531684975</v>
      </c>
      <c r="M395">
        <v>1.143433881961381</v>
      </c>
      <c r="N395" s="7">
        <v>2</v>
      </c>
      <c r="O395" s="6">
        <v>0.02777777777777778</v>
      </c>
      <c r="P395" t="b">
        <v>1</v>
      </c>
      <c r="Q395" s="7" t="b">
        <v>1</v>
      </c>
      <c r="R395">
        <v>2.467162276944792E-17</v>
      </c>
      <c r="S395">
        <v>0.9981493460225431</v>
      </c>
    </row>
    <row r="396" spans="1:19">
      <c r="A396" s="9">
        <v>43799</v>
      </c>
      <c r="B396" t="s">
        <v>203</v>
      </c>
      <c r="C396" t="s">
        <v>242</v>
      </c>
      <c r="D396" t="s">
        <v>219</v>
      </c>
      <c r="E396" s="7">
        <v>72</v>
      </c>
      <c r="F396" s="6">
        <v>1</v>
      </c>
      <c r="G396" s="6">
        <v>0.8</v>
      </c>
      <c r="H396" t="s">
        <v>485</v>
      </c>
      <c r="I396" t="s">
        <v>430</v>
      </c>
      <c r="J396" s="8">
        <v>1</v>
      </c>
      <c r="K396" t="s">
        <v>487</v>
      </c>
      <c r="L396">
        <v>-1.299763496443423</v>
      </c>
      <c r="M396">
        <v>1.463716049322054</v>
      </c>
      <c r="N396" s="7">
        <v>2</v>
      </c>
      <c r="O396" s="6">
        <v>0.02777777777777778</v>
      </c>
      <c r="P396" t="b">
        <v>1</v>
      </c>
      <c r="Q396" s="7" t="b">
        <v>1</v>
      </c>
      <c r="R396">
        <v>2.158766992326693E-17</v>
      </c>
      <c r="S396">
        <v>0.9981493460225431</v>
      </c>
    </row>
    <row r="397" spans="1:19">
      <c r="A397" s="9">
        <v>43830</v>
      </c>
      <c r="B397" t="s">
        <v>203</v>
      </c>
      <c r="C397" t="s">
        <v>242</v>
      </c>
      <c r="D397" t="s">
        <v>219</v>
      </c>
      <c r="E397" s="7">
        <v>72</v>
      </c>
      <c r="F397" s="6">
        <v>1</v>
      </c>
      <c r="G397" s="6">
        <v>0.8</v>
      </c>
      <c r="H397" t="s">
        <v>485</v>
      </c>
      <c r="I397" t="s">
        <v>430</v>
      </c>
      <c r="J397" s="8">
        <v>1</v>
      </c>
      <c r="K397" t="s">
        <v>487</v>
      </c>
      <c r="L397">
        <v>-1.310429441376861</v>
      </c>
      <c r="M397">
        <v>1.453306043985632</v>
      </c>
      <c r="N397" s="7">
        <v>2</v>
      </c>
      <c r="O397" s="6">
        <v>0.02777777777777778</v>
      </c>
      <c r="P397" t="b">
        <v>1</v>
      </c>
      <c r="Q397" s="7" t="b">
        <v>1</v>
      </c>
      <c r="R397">
        <v>1.233581138472396E-17</v>
      </c>
      <c r="S397">
        <v>0.9981493460225431</v>
      </c>
    </row>
    <row r="398" spans="1:19">
      <c r="A398" s="9">
        <v>42766</v>
      </c>
      <c r="B398" t="s">
        <v>204</v>
      </c>
      <c r="C398" t="s">
        <v>242</v>
      </c>
      <c r="D398" t="s">
        <v>220</v>
      </c>
      <c r="E398" s="7">
        <v>0</v>
      </c>
      <c r="F398" s="6">
        <v>0</v>
      </c>
      <c r="G398" s="6">
        <v>0.8</v>
      </c>
      <c r="H398" t="s">
        <v>486</v>
      </c>
      <c r="I398" t="s">
        <v>430</v>
      </c>
      <c r="J398" s="8">
        <v>1</v>
      </c>
      <c r="K398" t="s">
        <v>487</v>
      </c>
      <c r="N398" s="7">
        <v>0</v>
      </c>
      <c r="O398" s="6">
        <v>0</v>
      </c>
      <c r="P398" t="b">
        <v>1</v>
      </c>
      <c r="Q398" s="7" t="b">
        <v>1</v>
      </c>
    </row>
    <row r="399" spans="1:19">
      <c r="A399" s="9">
        <v>42794</v>
      </c>
      <c r="B399" t="s">
        <v>204</v>
      </c>
      <c r="C399" t="s">
        <v>242</v>
      </c>
      <c r="D399" t="s">
        <v>220</v>
      </c>
      <c r="E399" s="7">
        <v>0</v>
      </c>
      <c r="F399" s="6">
        <v>0</v>
      </c>
      <c r="G399" s="6">
        <v>0.8</v>
      </c>
      <c r="H399" t="s">
        <v>486</v>
      </c>
      <c r="I399" t="s">
        <v>430</v>
      </c>
      <c r="J399" s="8">
        <v>1</v>
      </c>
      <c r="K399" t="s">
        <v>487</v>
      </c>
      <c r="N399" s="7">
        <v>0</v>
      </c>
      <c r="O399" s="6">
        <v>0</v>
      </c>
      <c r="P399" t="b">
        <v>1</v>
      </c>
      <c r="Q399" s="7" t="b">
        <v>1</v>
      </c>
    </row>
    <row r="400" spans="1:19">
      <c r="A400" s="9">
        <v>42825</v>
      </c>
      <c r="B400" t="s">
        <v>204</v>
      </c>
      <c r="C400" t="s">
        <v>242</v>
      </c>
      <c r="D400" t="s">
        <v>220</v>
      </c>
      <c r="E400" s="7">
        <v>72</v>
      </c>
      <c r="F400" s="6">
        <v>1</v>
      </c>
      <c r="G400" s="6">
        <v>0.8</v>
      </c>
      <c r="H400" t="s">
        <v>485</v>
      </c>
      <c r="I400" t="s">
        <v>430</v>
      </c>
      <c r="J400" s="8">
        <v>1</v>
      </c>
      <c r="K400" t="s">
        <v>487</v>
      </c>
      <c r="L400">
        <v>-1.717932261036743</v>
      </c>
      <c r="M400">
        <v>1.335226790657142</v>
      </c>
      <c r="N400" s="7">
        <v>2</v>
      </c>
      <c r="O400" s="6">
        <v>0.02777777777777778</v>
      </c>
      <c r="P400" t="b">
        <v>1</v>
      </c>
      <c r="Q400" s="7" t="b">
        <v>1</v>
      </c>
      <c r="R400">
        <v>2.467162276944792E-17</v>
      </c>
      <c r="S400">
        <v>0.9981493460225431</v>
      </c>
    </row>
    <row r="401" spans="1:19">
      <c r="A401" s="9">
        <v>42855</v>
      </c>
      <c r="B401" t="s">
        <v>204</v>
      </c>
      <c r="C401" t="s">
        <v>242</v>
      </c>
      <c r="D401" t="s">
        <v>220</v>
      </c>
      <c r="E401" s="7">
        <v>72</v>
      </c>
      <c r="F401" s="6">
        <v>1</v>
      </c>
      <c r="G401" s="6">
        <v>0.8</v>
      </c>
      <c r="H401" t="s">
        <v>485</v>
      </c>
      <c r="I401" t="s">
        <v>430</v>
      </c>
      <c r="J401" s="8">
        <v>1</v>
      </c>
      <c r="K401" t="s">
        <v>487</v>
      </c>
      <c r="L401">
        <v>-1.153985451938563</v>
      </c>
      <c r="M401">
        <v>1.451102658283884</v>
      </c>
      <c r="N401" s="7">
        <v>2</v>
      </c>
      <c r="O401" s="6">
        <v>0.02777777777777778</v>
      </c>
      <c r="P401" t="b">
        <v>1</v>
      </c>
      <c r="Q401" s="7" t="b">
        <v>1</v>
      </c>
      <c r="R401">
        <v>1.233581138472396E-17</v>
      </c>
      <c r="S401">
        <v>0.9981493460225431</v>
      </c>
    </row>
    <row r="402" spans="1:19">
      <c r="A402" s="9">
        <v>42886</v>
      </c>
      <c r="B402" t="s">
        <v>204</v>
      </c>
      <c r="C402" t="s">
        <v>242</v>
      </c>
      <c r="D402" t="s">
        <v>220</v>
      </c>
      <c r="E402" s="7">
        <v>72</v>
      </c>
      <c r="F402" s="6">
        <v>1</v>
      </c>
      <c r="G402" s="6">
        <v>0.8</v>
      </c>
      <c r="H402" t="s">
        <v>485</v>
      </c>
      <c r="I402" t="s">
        <v>430</v>
      </c>
      <c r="J402" s="8">
        <v>1</v>
      </c>
      <c r="K402" t="s">
        <v>487</v>
      </c>
      <c r="L402">
        <v>-1.348663020609248</v>
      </c>
      <c r="M402">
        <v>1.383943274440817</v>
      </c>
      <c r="N402" s="7">
        <v>2</v>
      </c>
      <c r="O402" s="6">
        <v>0.02777777777777778</v>
      </c>
      <c r="P402" t="b">
        <v>1</v>
      </c>
      <c r="Q402" s="7" t="b">
        <v>1</v>
      </c>
      <c r="R402">
        <v>0</v>
      </c>
      <c r="S402">
        <v>0.9981493460225431</v>
      </c>
    </row>
    <row r="403" spans="1:19">
      <c r="A403" s="9">
        <v>42916</v>
      </c>
      <c r="B403" t="s">
        <v>204</v>
      </c>
      <c r="C403" t="s">
        <v>242</v>
      </c>
      <c r="D403" t="s">
        <v>220</v>
      </c>
      <c r="E403" s="7">
        <v>72</v>
      </c>
      <c r="F403" s="6">
        <v>1</v>
      </c>
      <c r="G403" s="6">
        <v>0.8</v>
      </c>
      <c r="H403" t="s">
        <v>485</v>
      </c>
      <c r="I403" t="s">
        <v>430</v>
      </c>
      <c r="J403" s="8">
        <v>1</v>
      </c>
      <c r="K403" t="s">
        <v>487</v>
      </c>
      <c r="L403">
        <v>-1.84788925822037</v>
      </c>
      <c r="M403">
        <v>1.850901675206489</v>
      </c>
      <c r="N403" s="7">
        <v>2</v>
      </c>
      <c r="O403" s="6">
        <v>0.02777777777777778</v>
      </c>
      <c r="P403" t="b">
        <v>1</v>
      </c>
      <c r="Q403" s="7" t="b">
        <v>1</v>
      </c>
      <c r="R403">
        <v>2.158766992326693E-17</v>
      </c>
      <c r="S403">
        <v>0.9981493460225431</v>
      </c>
    </row>
    <row r="404" spans="1:19">
      <c r="A404" s="9">
        <v>42947</v>
      </c>
      <c r="B404" t="s">
        <v>204</v>
      </c>
      <c r="C404" t="s">
        <v>242</v>
      </c>
      <c r="D404" t="s">
        <v>220</v>
      </c>
      <c r="E404" s="7">
        <v>72</v>
      </c>
      <c r="F404" s="6">
        <v>1</v>
      </c>
      <c r="G404" s="6">
        <v>0.8</v>
      </c>
      <c r="H404" t="s">
        <v>485</v>
      </c>
      <c r="I404" t="s">
        <v>430</v>
      </c>
      <c r="J404" s="8">
        <v>1</v>
      </c>
      <c r="K404" t="s">
        <v>487</v>
      </c>
      <c r="L404">
        <v>-1.630476517104364</v>
      </c>
      <c r="M404">
        <v>1.646150353248395</v>
      </c>
      <c r="N404" s="7">
        <v>2</v>
      </c>
      <c r="O404" s="6">
        <v>0.02777777777777778</v>
      </c>
      <c r="P404" t="b">
        <v>1</v>
      </c>
      <c r="Q404" s="7" t="b">
        <v>1</v>
      </c>
      <c r="R404">
        <v>1.233581138472396E-17</v>
      </c>
      <c r="S404">
        <v>0.9981493460225431</v>
      </c>
    </row>
    <row r="405" spans="1:19">
      <c r="A405" s="9">
        <v>42978</v>
      </c>
      <c r="B405" t="s">
        <v>204</v>
      </c>
      <c r="C405" t="s">
        <v>242</v>
      </c>
      <c r="D405" t="s">
        <v>220</v>
      </c>
      <c r="E405" s="7">
        <v>72</v>
      </c>
      <c r="F405" s="6">
        <v>1</v>
      </c>
      <c r="G405" s="6">
        <v>0.8</v>
      </c>
      <c r="H405" t="s">
        <v>485</v>
      </c>
      <c r="I405" t="s">
        <v>430</v>
      </c>
      <c r="J405" s="8">
        <v>1</v>
      </c>
      <c r="K405" t="s">
        <v>487</v>
      </c>
      <c r="L405">
        <v>-1.134298273560523</v>
      </c>
      <c r="M405">
        <v>1.512761622584988</v>
      </c>
      <c r="N405" s="7">
        <v>2</v>
      </c>
      <c r="O405" s="6">
        <v>0.02777777777777778</v>
      </c>
      <c r="P405" t="b">
        <v>1</v>
      </c>
      <c r="Q405" s="7" t="b">
        <v>1</v>
      </c>
      <c r="R405">
        <v>0</v>
      </c>
      <c r="S405">
        <v>0.9981493460225431</v>
      </c>
    </row>
    <row r="406" spans="1:19">
      <c r="A406" s="9">
        <v>43008</v>
      </c>
      <c r="B406" t="s">
        <v>204</v>
      </c>
      <c r="C406" t="s">
        <v>242</v>
      </c>
      <c r="D406" t="s">
        <v>220</v>
      </c>
      <c r="E406" s="7">
        <v>72</v>
      </c>
      <c r="F406" s="6">
        <v>1</v>
      </c>
      <c r="G406" s="6">
        <v>0.8</v>
      </c>
      <c r="H406" t="s">
        <v>485</v>
      </c>
      <c r="I406" t="s">
        <v>430</v>
      </c>
      <c r="J406" s="8">
        <v>1</v>
      </c>
      <c r="K406" t="s">
        <v>487</v>
      </c>
      <c r="L406">
        <v>-1.69222438228409</v>
      </c>
      <c r="M406">
        <v>1.242618285650735</v>
      </c>
      <c r="N406" s="7">
        <v>2</v>
      </c>
      <c r="O406" s="6">
        <v>0.02777777777777778</v>
      </c>
      <c r="P406" t="b">
        <v>1</v>
      </c>
      <c r="Q406" s="7" t="b">
        <v>1</v>
      </c>
      <c r="R406">
        <v>2.467162276944792E-17</v>
      </c>
      <c r="S406">
        <v>0.9981493460225431</v>
      </c>
    </row>
    <row r="407" spans="1:19">
      <c r="A407" s="9">
        <v>43039</v>
      </c>
      <c r="B407" t="s">
        <v>204</v>
      </c>
      <c r="C407" t="s">
        <v>242</v>
      </c>
      <c r="D407" t="s">
        <v>220</v>
      </c>
      <c r="E407" s="7">
        <v>72</v>
      </c>
      <c r="F407" s="6">
        <v>1</v>
      </c>
      <c r="G407" s="6">
        <v>0.8</v>
      </c>
      <c r="H407" t="s">
        <v>485</v>
      </c>
      <c r="I407" t="s">
        <v>430</v>
      </c>
      <c r="J407" s="8">
        <v>1</v>
      </c>
      <c r="K407" t="s">
        <v>487</v>
      </c>
      <c r="L407">
        <v>-1.472717123465566</v>
      </c>
      <c r="M407">
        <v>1.810341718623029</v>
      </c>
      <c r="N407" s="7">
        <v>2</v>
      </c>
      <c r="O407" s="6">
        <v>0.02777777777777778</v>
      </c>
      <c r="P407" t="b">
        <v>1</v>
      </c>
      <c r="Q407" s="7" t="b">
        <v>1</v>
      </c>
      <c r="R407">
        <v>1.233581138472396E-17</v>
      </c>
      <c r="S407">
        <v>0.9981493460225431</v>
      </c>
    </row>
    <row r="408" spans="1:19">
      <c r="A408" s="9">
        <v>43069</v>
      </c>
      <c r="B408" t="s">
        <v>204</v>
      </c>
      <c r="C408" t="s">
        <v>242</v>
      </c>
      <c r="D408" t="s">
        <v>220</v>
      </c>
      <c r="E408" s="7">
        <v>72</v>
      </c>
      <c r="F408" s="6">
        <v>1</v>
      </c>
      <c r="G408" s="6">
        <v>0.8</v>
      </c>
      <c r="H408" t="s">
        <v>485</v>
      </c>
      <c r="I408" t="s">
        <v>430</v>
      </c>
      <c r="J408" s="8">
        <v>1</v>
      </c>
      <c r="K408" t="s">
        <v>487</v>
      </c>
      <c r="L408">
        <v>-1.482741024748792</v>
      </c>
      <c r="M408">
        <v>1.51501313267651</v>
      </c>
      <c r="N408" s="7">
        <v>2</v>
      </c>
      <c r="O408" s="6">
        <v>0.02777777777777778</v>
      </c>
      <c r="P408" t="b">
        <v>1</v>
      </c>
      <c r="Q408" s="7" t="b">
        <v>1</v>
      </c>
      <c r="R408">
        <v>2.467162276944792E-17</v>
      </c>
      <c r="S408">
        <v>0.9981493460225431</v>
      </c>
    </row>
    <row r="409" spans="1:19">
      <c r="A409" s="9">
        <v>43100</v>
      </c>
      <c r="B409" t="s">
        <v>204</v>
      </c>
      <c r="C409" t="s">
        <v>242</v>
      </c>
      <c r="D409" t="s">
        <v>220</v>
      </c>
      <c r="E409" s="7">
        <v>72</v>
      </c>
      <c r="F409" s="6">
        <v>1</v>
      </c>
      <c r="G409" s="6">
        <v>0.8</v>
      </c>
      <c r="H409" t="s">
        <v>485</v>
      </c>
      <c r="I409" t="s">
        <v>430</v>
      </c>
      <c r="J409" s="8">
        <v>1</v>
      </c>
      <c r="K409" t="s">
        <v>487</v>
      </c>
      <c r="L409">
        <v>-1.292200350048452</v>
      </c>
      <c r="M409">
        <v>1.529734968965215</v>
      </c>
      <c r="N409" s="7">
        <v>2</v>
      </c>
      <c r="O409" s="6">
        <v>0.02777777777777778</v>
      </c>
      <c r="P409" t="b">
        <v>1</v>
      </c>
      <c r="Q409" s="7" t="b">
        <v>1</v>
      </c>
      <c r="R409">
        <v>1.850371707708594E-17</v>
      </c>
      <c r="S409">
        <v>0.9981493460225431</v>
      </c>
    </row>
    <row r="410" spans="1:19">
      <c r="A410" s="9">
        <v>43131</v>
      </c>
      <c r="B410" t="s">
        <v>204</v>
      </c>
      <c r="C410" t="s">
        <v>242</v>
      </c>
      <c r="D410" t="s">
        <v>220</v>
      </c>
      <c r="E410" s="7">
        <v>72</v>
      </c>
      <c r="F410" s="6">
        <v>1</v>
      </c>
      <c r="G410" s="6">
        <v>0.8</v>
      </c>
      <c r="H410" t="s">
        <v>485</v>
      </c>
      <c r="I410" t="s">
        <v>430</v>
      </c>
      <c r="J410" s="8">
        <v>1</v>
      </c>
      <c r="K410" t="s">
        <v>487</v>
      </c>
      <c r="L410">
        <v>-1.315424182439621</v>
      </c>
      <c r="M410">
        <v>1.172803662230311</v>
      </c>
      <c r="N410" s="7">
        <v>2</v>
      </c>
      <c r="O410" s="6">
        <v>0.02777777777777778</v>
      </c>
      <c r="P410" t="b">
        <v>1</v>
      </c>
      <c r="Q410" s="7" t="b">
        <v>1</v>
      </c>
      <c r="R410">
        <v>3.083952846180991E-17</v>
      </c>
      <c r="S410">
        <v>0.9981493460225431</v>
      </c>
    </row>
    <row r="411" spans="1:19">
      <c r="A411" s="9">
        <v>43159</v>
      </c>
      <c r="B411" t="s">
        <v>204</v>
      </c>
      <c r="C411" t="s">
        <v>242</v>
      </c>
      <c r="D411" t="s">
        <v>220</v>
      </c>
      <c r="E411" s="7">
        <v>72</v>
      </c>
      <c r="F411" s="6">
        <v>1</v>
      </c>
      <c r="G411" s="6">
        <v>0.8</v>
      </c>
      <c r="H411" t="s">
        <v>485</v>
      </c>
      <c r="I411" t="s">
        <v>430</v>
      </c>
      <c r="J411" s="8">
        <v>1</v>
      </c>
      <c r="K411" t="s">
        <v>487</v>
      </c>
      <c r="L411">
        <v>-1.360814441619712</v>
      </c>
      <c r="M411">
        <v>1.393634940305891</v>
      </c>
      <c r="N411" s="7">
        <v>2</v>
      </c>
      <c r="O411" s="6">
        <v>0.02777777777777778</v>
      </c>
      <c r="P411" t="b">
        <v>1</v>
      </c>
      <c r="Q411" s="7" t="b">
        <v>1</v>
      </c>
      <c r="R411">
        <v>3.083952846180991E-17</v>
      </c>
      <c r="S411">
        <v>0.9981493460225431</v>
      </c>
    </row>
    <row r="412" spans="1:19">
      <c r="A412" s="9">
        <v>43190</v>
      </c>
      <c r="B412" t="s">
        <v>204</v>
      </c>
      <c r="C412" t="s">
        <v>242</v>
      </c>
      <c r="D412" t="s">
        <v>220</v>
      </c>
      <c r="E412" s="7">
        <v>72</v>
      </c>
      <c r="F412" s="6">
        <v>1</v>
      </c>
      <c r="G412" s="6">
        <v>0.8</v>
      </c>
      <c r="H412" t="s">
        <v>485</v>
      </c>
      <c r="I412" t="s">
        <v>430</v>
      </c>
      <c r="J412" s="8">
        <v>1</v>
      </c>
      <c r="K412" t="s">
        <v>487</v>
      </c>
      <c r="L412">
        <v>-1.640289600298603</v>
      </c>
      <c r="M412">
        <v>1.31176676917447</v>
      </c>
      <c r="N412" s="7">
        <v>2</v>
      </c>
      <c r="O412" s="6">
        <v>0.02777777777777778</v>
      </c>
      <c r="P412" t="b">
        <v>1</v>
      </c>
      <c r="Q412" s="7" t="b">
        <v>1</v>
      </c>
      <c r="R412">
        <v>1.233581138472396E-17</v>
      </c>
      <c r="S412">
        <v>0.9981493460225431</v>
      </c>
    </row>
    <row r="413" spans="1:19">
      <c r="A413" s="9">
        <v>43220</v>
      </c>
      <c r="B413" t="s">
        <v>204</v>
      </c>
      <c r="C413" t="s">
        <v>242</v>
      </c>
      <c r="D413" t="s">
        <v>220</v>
      </c>
      <c r="E413" s="7">
        <v>72</v>
      </c>
      <c r="F413" s="6">
        <v>1</v>
      </c>
      <c r="G413" s="6">
        <v>0.8</v>
      </c>
      <c r="H413" t="s">
        <v>485</v>
      </c>
      <c r="I413" t="s">
        <v>430</v>
      </c>
      <c r="J413" s="8">
        <v>1</v>
      </c>
      <c r="K413" t="s">
        <v>487</v>
      </c>
      <c r="L413">
        <v>-1.763224642644385</v>
      </c>
      <c r="M413">
        <v>1.715969111786641</v>
      </c>
      <c r="N413" s="7">
        <v>2</v>
      </c>
      <c r="O413" s="6">
        <v>0.02777777777777778</v>
      </c>
      <c r="P413" t="b">
        <v>1</v>
      </c>
      <c r="Q413" s="7" t="b">
        <v>1</v>
      </c>
      <c r="R413">
        <v>0</v>
      </c>
      <c r="S413">
        <v>0.9981493460225431</v>
      </c>
    </row>
    <row r="414" spans="1:19">
      <c r="A414" s="9">
        <v>43251</v>
      </c>
      <c r="B414" t="s">
        <v>204</v>
      </c>
      <c r="C414" t="s">
        <v>242</v>
      </c>
      <c r="D414" t="s">
        <v>220</v>
      </c>
      <c r="E414" s="7">
        <v>72</v>
      </c>
      <c r="F414" s="6">
        <v>1</v>
      </c>
      <c r="G414" s="6">
        <v>0.8</v>
      </c>
      <c r="H414" t="s">
        <v>485</v>
      </c>
      <c r="I414" t="s">
        <v>430</v>
      </c>
      <c r="J414" s="8">
        <v>1</v>
      </c>
      <c r="K414" t="s">
        <v>487</v>
      </c>
      <c r="L414">
        <v>-1.500807342191407</v>
      </c>
      <c r="M414">
        <v>1.589357155745043</v>
      </c>
      <c r="N414" s="7">
        <v>2</v>
      </c>
      <c r="O414" s="6">
        <v>0.02777777777777778</v>
      </c>
      <c r="P414" t="b">
        <v>1</v>
      </c>
      <c r="Q414" s="7" t="b">
        <v>1</v>
      </c>
      <c r="R414">
        <v>1.233581138472396E-17</v>
      </c>
      <c r="S414">
        <v>0.9981493460225431</v>
      </c>
    </row>
    <row r="415" spans="1:19">
      <c r="A415" s="9">
        <v>43281</v>
      </c>
      <c r="B415" t="s">
        <v>204</v>
      </c>
      <c r="C415" t="s">
        <v>242</v>
      </c>
      <c r="D415" t="s">
        <v>220</v>
      </c>
      <c r="E415" s="7">
        <v>72</v>
      </c>
      <c r="F415" s="6">
        <v>1</v>
      </c>
      <c r="G415" s="6">
        <v>0.8</v>
      </c>
      <c r="H415" t="s">
        <v>485</v>
      </c>
      <c r="I415" t="s">
        <v>430</v>
      </c>
      <c r="J415" s="8">
        <v>1</v>
      </c>
      <c r="K415" t="s">
        <v>487</v>
      </c>
      <c r="L415">
        <v>-1.893644624808527</v>
      </c>
      <c r="M415">
        <v>1.618662359506302</v>
      </c>
      <c r="N415" s="7">
        <v>2</v>
      </c>
      <c r="O415" s="6">
        <v>0.02777777777777778</v>
      </c>
      <c r="P415" t="b">
        <v>1</v>
      </c>
      <c r="Q415" s="7" t="b">
        <v>1</v>
      </c>
      <c r="R415">
        <v>0</v>
      </c>
      <c r="S415">
        <v>0.9981493460225431</v>
      </c>
    </row>
    <row r="416" spans="1:19">
      <c r="A416" s="9">
        <v>43312</v>
      </c>
      <c r="B416" t="s">
        <v>204</v>
      </c>
      <c r="C416" t="s">
        <v>242</v>
      </c>
      <c r="D416" t="s">
        <v>220</v>
      </c>
      <c r="E416" s="7">
        <v>72</v>
      </c>
      <c r="F416" s="6">
        <v>1</v>
      </c>
      <c r="G416" s="6">
        <v>0.8</v>
      </c>
      <c r="H416" t="s">
        <v>485</v>
      </c>
      <c r="I416" t="s">
        <v>430</v>
      </c>
      <c r="J416" s="8">
        <v>1</v>
      </c>
      <c r="K416" t="s">
        <v>487</v>
      </c>
      <c r="L416">
        <v>-1.183970648270197</v>
      </c>
      <c r="M416">
        <v>1.588239458210856</v>
      </c>
      <c r="N416" s="7">
        <v>2</v>
      </c>
      <c r="O416" s="6">
        <v>0.02777777777777778</v>
      </c>
      <c r="P416" t="b">
        <v>1</v>
      </c>
      <c r="Q416" s="7" t="b">
        <v>1</v>
      </c>
      <c r="R416">
        <v>2.158766992326693E-17</v>
      </c>
      <c r="S416">
        <v>0.9981493460225431</v>
      </c>
    </row>
    <row r="417" spans="1:19">
      <c r="A417" s="9">
        <v>43343</v>
      </c>
      <c r="B417" t="s">
        <v>204</v>
      </c>
      <c r="C417" t="s">
        <v>242</v>
      </c>
      <c r="D417" t="s">
        <v>220</v>
      </c>
      <c r="E417" s="7">
        <v>72</v>
      </c>
      <c r="F417" s="6">
        <v>1</v>
      </c>
      <c r="G417" s="6">
        <v>0.8</v>
      </c>
      <c r="H417" t="s">
        <v>485</v>
      </c>
      <c r="I417" t="s">
        <v>430</v>
      </c>
      <c r="J417" s="8">
        <v>1</v>
      </c>
      <c r="K417" t="s">
        <v>487</v>
      </c>
      <c r="L417">
        <v>-1.324434137581815</v>
      </c>
      <c r="M417">
        <v>1.482218271497665</v>
      </c>
      <c r="N417" s="7">
        <v>2</v>
      </c>
      <c r="O417" s="6">
        <v>0.02777777777777778</v>
      </c>
      <c r="P417" t="b">
        <v>1</v>
      </c>
      <c r="Q417" s="7" t="b">
        <v>1</v>
      </c>
      <c r="R417">
        <v>2.467162276944792E-17</v>
      </c>
      <c r="S417">
        <v>0.9981493460225431</v>
      </c>
    </row>
    <row r="418" spans="1:19">
      <c r="A418" s="9">
        <v>43373</v>
      </c>
      <c r="B418" t="s">
        <v>204</v>
      </c>
      <c r="C418" t="s">
        <v>242</v>
      </c>
      <c r="D418" t="s">
        <v>220</v>
      </c>
      <c r="E418" s="7">
        <v>72</v>
      </c>
      <c r="F418" s="6">
        <v>1</v>
      </c>
      <c r="G418" s="6">
        <v>0.8</v>
      </c>
      <c r="H418" t="s">
        <v>485</v>
      </c>
      <c r="I418" t="s">
        <v>430</v>
      </c>
      <c r="J418" s="8">
        <v>1</v>
      </c>
      <c r="K418" t="s">
        <v>487</v>
      </c>
      <c r="L418">
        <v>-1.507824762457357</v>
      </c>
      <c r="M418">
        <v>1.113135621567012</v>
      </c>
      <c r="N418" s="7">
        <v>2</v>
      </c>
      <c r="O418" s="6">
        <v>0.02777777777777778</v>
      </c>
      <c r="P418" t="b">
        <v>1</v>
      </c>
      <c r="Q418" s="7" t="b">
        <v>1</v>
      </c>
      <c r="R418">
        <v>1.233581138472396E-17</v>
      </c>
      <c r="S418">
        <v>0.9981493460225431</v>
      </c>
    </row>
    <row r="419" spans="1:19">
      <c r="A419" s="9">
        <v>43404</v>
      </c>
      <c r="B419" t="s">
        <v>204</v>
      </c>
      <c r="C419" t="s">
        <v>242</v>
      </c>
      <c r="D419" t="s">
        <v>220</v>
      </c>
      <c r="E419" s="7">
        <v>72</v>
      </c>
      <c r="F419" s="6">
        <v>1</v>
      </c>
      <c r="G419" s="6">
        <v>0.8</v>
      </c>
      <c r="H419" t="s">
        <v>485</v>
      </c>
      <c r="I419" t="s">
        <v>430</v>
      </c>
      <c r="J419" s="8">
        <v>1</v>
      </c>
      <c r="K419" t="s">
        <v>487</v>
      </c>
      <c r="L419">
        <v>-1.618424674915751</v>
      </c>
      <c r="M419">
        <v>1.633855205160066</v>
      </c>
      <c r="N419" s="7">
        <v>2</v>
      </c>
      <c r="O419" s="6">
        <v>0.02777777777777778</v>
      </c>
      <c r="P419" t="b">
        <v>1</v>
      </c>
      <c r="Q419" s="7" t="b">
        <v>1</v>
      </c>
      <c r="R419">
        <v>1.541976423090495E-17</v>
      </c>
      <c r="S419">
        <v>0.9981493460225431</v>
      </c>
    </row>
    <row r="420" spans="1:19">
      <c r="A420" s="9">
        <v>43434</v>
      </c>
      <c r="B420" t="s">
        <v>204</v>
      </c>
      <c r="C420" t="s">
        <v>242</v>
      </c>
      <c r="D420" t="s">
        <v>220</v>
      </c>
      <c r="E420" s="7">
        <v>72</v>
      </c>
      <c r="F420" s="6">
        <v>1</v>
      </c>
      <c r="G420" s="6">
        <v>0.8</v>
      </c>
      <c r="H420" t="s">
        <v>485</v>
      </c>
      <c r="I420" t="s">
        <v>430</v>
      </c>
      <c r="J420" s="8">
        <v>1</v>
      </c>
      <c r="K420" t="s">
        <v>487</v>
      </c>
      <c r="L420">
        <v>-1.654780128476351</v>
      </c>
      <c r="M420">
        <v>1.381459931636626</v>
      </c>
      <c r="N420" s="7">
        <v>2</v>
      </c>
      <c r="O420" s="6">
        <v>0.02777777777777778</v>
      </c>
      <c r="P420" t="b">
        <v>1</v>
      </c>
      <c r="Q420" s="7" t="b">
        <v>1</v>
      </c>
      <c r="R420">
        <v>1.541976423090495E-17</v>
      </c>
      <c r="S420">
        <v>0.9981493460225431</v>
      </c>
    </row>
    <row r="421" spans="1:19">
      <c r="A421" s="9">
        <v>43465</v>
      </c>
      <c r="B421" t="s">
        <v>204</v>
      </c>
      <c r="C421" t="s">
        <v>242</v>
      </c>
      <c r="D421" t="s">
        <v>220</v>
      </c>
      <c r="E421" s="7">
        <v>72</v>
      </c>
      <c r="F421" s="6">
        <v>1</v>
      </c>
      <c r="G421" s="6">
        <v>0.8</v>
      </c>
      <c r="H421" t="s">
        <v>485</v>
      </c>
      <c r="I421" t="s">
        <v>430</v>
      </c>
      <c r="J421" s="8">
        <v>1</v>
      </c>
      <c r="K421" t="s">
        <v>487</v>
      </c>
      <c r="L421">
        <v>-1.460877281591475</v>
      </c>
      <c r="M421">
        <v>1.611621710150547</v>
      </c>
      <c r="N421" s="7">
        <v>2</v>
      </c>
      <c r="O421" s="6">
        <v>0.02777777777777778</v>
      </c>
      <c r="P421" t="b">
        <v>1</v>
      </c>
      <c r="Q421" s="7" t="b">
        <v>1</v>
      </c>
      <c r="R421">
        <v>2.467162276944792E-17</v>
      </c>
      <c r="S421">
        <v>0.9981493460225431</v>
      </c>
    </row>
    <row r="422" spans="1:19">
      <c r="A422" s="9">
        <v>43496</v>
      </c>
      <c r="B422" t="s">
        <v>204</v>
      </c>
      <c r="C422" t="s">
        <v>242</v>
      </c>
      <c r="D422" t="s">
        <v>220</v>
      </c>
      <c r="E422" s="7">
        <v>72</v>
      </c>
      <c r="F422" s="6">
        <v>1</v>
      </c>
      <c r="G422" s="6">
        <v>0.8</v>
      </c>
      <c r="H422" t="s">
        <v>485</v>
      </c>
      <c r="I422" t="s">
        <v>430</v>
      </c>
      <c r="J422" s="8">
        <v>1</v>
      </c>
      <c r="K422" t="s">
        <v>487</v>
      </c>
      <c r="L422">
        <v>-1.276996195402089</v>
      </c>
      <c r="M422">
        <v>1.580425985928964</v>
      </c>
      <c r="N422" s="7">
        <v>2</v>
      </c>
      <c r="O422" s="6">
        <v>0.02777777777777778</v>
      </c>
      <c r="P422" t="b">
        <v>1</v>
      </c>
      <c r="Q422" s="7" t="b">
        <v>1</v>
      </c>
      <c r="R422">
        <v>0</v>
      </c>
      <c r="S422">
        <v>0.9981493460225431</v>
      </c>
    </row>
    <row r="423" spans="1:19">
      <c r="A423" s="9">
        <v>43524</v>
      </c>
      <c r="B423" t="s">
        <v>204</v>
      </c>
      <c r="C423" t="s">
        <v>242</v>
      </c>
      <c r="D423" t="s">
        <v>220</v>
      </c>
      <c r="E423" s="7">
        <v>72</v>
      </c>
      <c r="F423" s="6">
        <v>1</v>
      </c>
      <c r="G423" s="6">
        <v>0.8</v>
      </c>
      <c r="H423" t="s">
        <v>485</v>
      </c>
      <c r="I423" t="s">
        <v>430</v>
      </c>
      <c r="J423" s="8">
        <v>1</v>
      </c>
      <c r="K423" t="s">
        <v>487</v>
      </c>
      <c r="L423">
        <v>-1.180943998517997</v>
      </c>
      <c r="M423">
        <v>1.671203319144117</v>
      </c>
      <c r="N423" s="7">
        <v>2</v>
      </c>
      <c r="O423" s="6">
        <v>0.02777777777777778</v>
      </c>
      <c r="P423" t="b">
        <v>1</v>
      </c>
      <c r="Q423" s="7" t="b">
        <v>1</v>
      </c>
      <c r="R423">
        <v>0</v>
      </c>
      <c r="S423">
        <v>0.9981493460225431</v>
      </c>
    </row>
    <row r="424" spans="1:19">
      <c r="A424" s="9">
        <v>43555</v>
      </c>
      <c r="B424" t="s">
        <v>204</v>
      </c>
      <c r="C424" t="s">
        <v>242</v>
      </c>
      <c r="D424" t="s">
        <v>220</v>
      </c>
      <c r="E424" s="7">
        <v>72</v>
      </c>
      <c r="F424" s="6">
        <v>1</v>
      </c>
      <c r="G424" s="6">
        <v>0.8</v>
      </c>
      <c r="H424" t="s">
        <v>485</v>
      </c>
      <c r="I424" t="s">
        <v>430</v>
      </c>
      <c r="J424" s="8">
        <v>1</v>
      </c>
      <c r="K424" t="s">
        <v>487</v>
      </c>
      <c r="L424">
        <v>-1.390953527369304</v>
      </c>
      <c r="M424">
        <v>2.026181746056437</v>
      </c>
      <c r="N424" s="7">
        <v>2</v>
      </c>
      <c r="O424" s="6">
        <v>0.02777777777777778</v>
      </c>
      <c r="P424" t="b">
        <v>1</v>
      </c>
      <c r="Q424" s="7" t="b">
        <v>1</v>
      </c>
      <c r="R424">
        <v>3.083952846180991E-17</v>
      </c>
      <c r="S424">
        <v>0.9981493460225431</v>
      </c>
    </row>
    <row r="425" spans="1:19">
      <c r="A425" s="9">
        <v>43585</v>
      </c>
      <c r="B425" t="s">
        <v>204</v>
      </c>
      <c r="C425" t="s">
        <v>242</v>
      </c>
      <c r="D425" t="s">
        <v>220</v>
      </c>
      <c r="E425" s="7">
        <v>72</v>
      </c>
      <c r="F425" s="6">
        <v>1</v>
      </c>
      <c r="G425" s="6">
        <v>0.8</v>
      </c>
      <c r="H425" t="s">
        <v>485</v>
      </c>
      <c r="I425" t="s">
        <v>430</v>
      </c>
      <c r="J425" s="8">
        <v>1</v>
      </c>
      <c r="K425" t="s">
        <v>487</v>
      </c>
      <c r="L425">
        <v>-1.682418626210154</v>
      </c>
      <c r="M425">
        <v>2.016320078426089</v>
      </c>
      <c r="N425" s="7">
        <v>2</v>
      </c>
      <c r="O425" s="6">
        <v>0.02777777777777778</v>
      </c>
      <c r="P425" t="b">
        <v>1</v>
      </c>
      <c r="Q425" s="7" t="b">
        <v>1</v>
      </c>
      <c r="R425">
        <v>4.934324553889584E-17</v>
      </c>
      <c r="S425">
        <v>0.9981493460225431</v>
      </c>
    </row>
    <row r="426" spans="1:19">
      <c r="A426" s="9">
        <v>43616</v>
      </c>
      <c r="B426" t="s">
        <v>204</v>
      </c>
      <c r="C426" t="s">
        <v>242</v>
      </c>
      <c r="D426" t="s">
        <v>220</v>
      </c>
      <c r="E426" s="7">
        <v>72</v>
      </c>
      <c r="F426" s="6">
        <v>1</v>
      </c>
      <c r="G426" s="6">
        <v>0.8</v>
      </c>
      <c r="H426" t="s">
        <v>485</v>
      </c>
      <c r="I426" t="s">
        <v>430</v>
      </c>
      <c r="J426" s="8">
        <v>1</v>
      </c>
      <c r="K426" t="s">
        <v>487</v>
      </c>
      <c r="L426">
        <v>-1.576400369669155</v>
      </c>
      <c r="M426">
        <v>1.894596574957224</v>
      </c>
      <c r="N426" s="7">
        <v>2</v>
      </c>
      <c r="O426" s="6">
        <v>0.02777777777777778</v>
      </c>
      <c r="P426" t="b">
        <v>1</v>
      </c>
      <c r="Q426" s="7" t="b">
        <v>1</v>
      </c>
      <c r="R426">
        <v>0</v>
      </c>
      <c r="S426">
        <v>0.9981493460225431</v>
      </c>
    </row>
    <row r="427" spans="1:19">
      <c r="A427" s="9">
        <v>43646</v>
      </c>
      <c r="B427" t="s">
        <v>204</v>
      </c>
      <c r="C427" t="s">
        <v>242</v>
      </c>
      <c r="D427" t="s">
        <v>220</v>
      </c>
      <c r="E427" s="7">
        <v>72</v>
      </c>
      <c r="F427" s="6">
        <v>1</v>
      </c>
      <c r="G427" s="6">
        <v>0.8</v>
      </c>
      <c r="H427" t="s">
        <v>485</v>
      </c>
      <c r="I427" t="s">
        <v>430</v>
      </c>
      <c r="J427" s="8">
        <v>1</v>
      </c>
      <c r="K427" t="s">
        <v>487</v>
      </c>
      <c r="L427">
        <v>-1.172692934044039</v>
      </c>
      <c r="M427">
        <v>1.164574027491513</v>
      </c>
      <c r="N427" s="7">
        <v>2</v>
      </c>
      <c r="O427" s="6">
        <v>0.02777777777777778</v>
      </c>
      <c r="P427" t="b">
        <v>1</v>
      </c>
      <c r="Q427" s="7" t="b">
        <v>1</v>
      </c>
      <c r="R427">
        <v>1.541976423090495E-17</v>
      </c>
      <c r="S427">
        <v>0.9981493460225431</v>
      </c>
    </row>
    <row r="428" spans="1:19">
      <c r="A428" s="9">
        <v>43677</v>
      </c>
      <c r="B428" t="s">
        <v>204</v>
      </c>
      <c r="C428" t="s">
        <v>242</v>
      </c>
      <c r="D428" t="s">
        <v>220</v>
      </c>
      <c r="E428" s="7">
        <v>72</v>
      </c>
      <c r="F428" s="6">
        <v>1</v>
      </c>
      <c r="G428" s="6">
        <v>0.8</v>
      </c>
      <c r="H428" t="s">
        <v>485</v>
      </c>
      <c r="I428" t="s">
        <v>430</v>
      </c>
      <c r="J428" s="8">
        <v>1</v>
      </c>
      <c r="K428" t="s">
        <v>487</v>
      </c>
      <c r="L428">
        <v>-0.9132367550038446</v>
      </c>
      <c r="M428">
        <v>1.433255608926522</v>
      </c>
      <c r="N428" s="7">
        <v>2</v>
      </c>
      <c r="O428" s="6">
        <v>0.02777777777777778</v>
      </c>
      <c r="P428" t="b">
        <v>1</v>
      </c>
      <c r="Q428" s="7" t="b">
        <v>1</v>
      </c>
      <c r="R428">
        <v>3.083952846180991E-17</v>
      </c>
      <c r="S428">
        <v>0.9981493460225431</v>
      </c>
    </row>
    <row r="429" spans="1:19">
      <c r="A429" s="9">
        <v>43708</v>
      </c>
      <c r="B429" t="s">
        <v>204</v>
      </c>
      <c r="C429" t="s">
        <v>242</v>
      </c>
      <c r="D429" t="s">
        <v>220</v>
      </c>
      <c r="E429" s="7">
        <v>72</v>
      </c>
      <c r="F429" s="6">
        <v>1</v>
      </c>
      <c r="G429" s="6">
        <v>0.8</v>
      </c>
      <c r="H429" t="s">
        <v>485</v>
      </c>
      <c r="I429" t="s">
        <v>430</v>
      </c>
      <c r="J429" s="8">
        <v>1</v>
      </c>
      <c r="K429" t="s">
        <v>487</v>
      </c>
      <c r="L429">
        <v>-1.454393418821781</v>
      </c>
      <c r="M429">
        <v>1.25511839464437</v>
      </c>
      <c r="N429" s="7">
        <v>2</v>
      </c>
      <c r="O429" s="6">
        <v>0.02777777777777778</v>
      </c>
      <c r="P429" t="b">
        <v>1</v>
      </c>
      <c r="Q429" s="7" t="b">
        <v>1</v>
      </c>
      <c r="R429">
        <v>0</v>
      </c>
      <c r="S429">
        <v>0.9981493460225431</v>
      </c>
    </row>
    <row r="430" spans="1:19">
      <c r="A430" s="9">
        <v>43738</v>
      </c>
      <c r="B430" t="s">
        <v>204</v>
      </c>
      <c r="C430" t="s">
        <v>242</v>
      </c>
      <c r="D430" t="s">
        <v>220</v>
      </c>
      <c r="E430" s="7">
        <v>72</v>
      </c>
      <c r="F430" s="6">
        <v>1</v>
      </c>
      <c r="G430" s="6">
        <v>0.8</v>
      </c>
      <c r="H430" t="s">
        <v>485</v>
      </c>
      <c r="I430" t="s">
        <v>430</v>
      </c>
      <c r="J430" s="8">
        <v>1</v>
      </c>
      <c r="K430" t="s">
        <v>487</v>
      </c>
      <c r="L430">
        <v>-1.503677400922476</v>
      </c>
      <c r="M430">
        <v>1.639850297821307</v>
      </c>
      <c r="N430" s="7">
        <v>2</v>
      </c>
      <c r="O430" s="6">
        <v>0.02777777777777778</v>
      </c>
      <c r="P430" t="b">
        <v>1</v>
      </c>
      <c r="Q430" s="7" t="b">
        <v>1</v>
      </c>
      <c r="R430">
        <v>1.233581138472396E-17</v>
      </c>
      <c r="S430">
        <v>0.9981493460225431</v>
      </c>
    </row>
    <row r="431" spans="1:19">
      <c r="A431" s="9">
        <v>43769</v>
      </c>
      <c r="B431" t="s">
        <v>204</v>
      </c>
      <c r="C431" t="s">
        <v>242</v>
      </c>
      <c r="D431" t="s">
        <v>220</v>
      </c>
      <c r="E431" s="7">
        <v>72</v>
      </c>
      <c r="F431" s="6">
        <v>1</v>
      </c>
      <c r="G431" s="6">
        <v>0.8</v>
      </c>
      <c r="H431" t="s">
        <v>485</v>
      </c>
      <c r="I431" t="s">
        <v>430</v>
      </c>
      <c r="J431" s="8">
        <v>1</v>
      </c>
      <c r="K431" t="s">
        <v>487</v>
      </c>
      <c r="L431">
        <v>-1.556060172554799</v>
      </c>
      <c r="M431">
        <v>1.572570680757119</v>
      </c>
      <c r="N431" s="7">
        <v>2</v>
      </c>
      <c r="O431" s="6">
        <v>0.02777777777777778</v>
      </c>
      <c r="P431" t="b">
        <v>1</v>
      </c>
      <c r="Q431" s="7" t="b">
        <v>1</v>
      </c>
      <c r="R431">
        <v>2.467162276944792E-17</v>
      </c>
      <c r="S431">
        <v>0.9981493460225431</v>
      </c>
    </row>
    <row r="432" spans="1:19">
      <c r="A432" s="9">
        <v>43799</v>
      </c>
      <c r="B432" t="s">
        <v>204</v>
      </c>
      <c r="C432" t="s">
        <v>242</v>
      </c>
      <c r="D432" t="s">
        <v>220</v>
      </c>
      <c r="E432" s="7">
        <v>72</v>
      </c>
      <c r="F432" s="6">
        <v>1</v>
      </c>
      <c r="G432" s="6">
        <v>0.8</v>
      </c>
      <c r="H432" t="s">
        <v>485</v>
      </c>
      <c r="I432" t="s">
        <v>430</v>
      </c>
      <c r="J432" s="8">
        <v>1</v>
      </c>
      <c r="K432" t="s">
        <v>487</v>
      </c>
      <c r="L432">
        <v>-1.666666184470042</v>
      </c>
      <c r="M432">
        <v>1.494037803450688</v>
      </c>
      <c r="N432" s="7">
        <v>2</v>
      </c>
      <c r="O432" s="6">
        <v>0.02777777777777778</v>
      </c>
      <c r="P432" t="b">
        <v>1</v>
      </c>
      <c r="Q432" s="7" t="b">
        <v>1</v>
      </c>
      <c r="R432">
        <v>3.083952846180991E-17</v>
      </c>
      <c r="S432">
        <v>0.9981493460225431</v>
      </c>
    </row>
    <row r="433" spans="1:19">
      <c r="A433" s="9">
        <v>43830</v>
      </c>
      <c r="B433" t="s">
        <v>204</v>
      </c>
      <c r="C433" t="s">
        <v>242</v>
      </c>
      <c r="D433" t="s">
        <v>220</v>
      </c>
      <c r="E433" s="7">
        <v>72</v>
      </c>
      <c r="F433" s="6">
        <v>1</v>
      </c>
      <c r="G433" s="6">
        <v>0.8</v>
      </c>
      <c r="H433" t="s">
        <v>485</v>
      </c>
      <c r="I433" t="s">
        <v>430</v>
      </c>
      <c r="J433" s="8">
        <v>1</v>
      </c>
      <c r="K433" t="s">
        <v>487</v>
      </c>
      <c r="L433">
        <v>-1.532242586213644</v>
      </c>
      <c r="M433">
        <v>1.628113413623663</v>
      </c>
      <c r="N433" s="7">
        <v>2</v>
      </c>
      <c r="O433" s="6">
        <v>0.02777777777777778</v>
      </c>
      <c r="P433" t="b">
        <v>1</v>
      </c>
      <c r="Q433" s="7" t="b">
        <v>1</v>
      </c>
      <c r="R433">
        <v>2.158766992326693E-17</v>
      </c>
      <c r="S433">
        <v>0.9981493460225431</v>
      </c>
    </row>
    <row r="434" spans="1:19">
      <c r="A434" s="9">
        <v>42766</v>
      </c>
      <c r="B434" t="s">
        <v>205</v>
      </c>
      <c r="C434" t="s">
        <v>243</v>
      </c>
      <c r="D434" t="s">
        <v>221</v>
      </c>
      <c r="E434" s="7">
        <v>72</v>
      </c>
      <c r="F434" s="6">
        <v>1</v>
      </c>
      <c r="G434" s="6">
        <v>0.6</v>
      </c>
      <c r="H434" t="s">
        <v>485</v>
      </c>
      <c r="I434" t="s">
        <v>430</v>
      </c>
      <c r="J434" s="8">
        <v>1</v>
      </c>
      <c r="K434" t="s">
        <v>487</v>
      </c>
      <c r="L434">
        <v>-1.990676431880925</v>
      </c>
      <c r="M434">
        <v>1.565708564022736</v>
      </c>
      <c r="N434" s="7">
        <v>2</v>
      </c>
      <c r="O434" s="6">
        <v>0.02777777777777778</v>
      </c>
      <c r="P434" t="b">
        <v>1</v>
      </c>
      <c r="Q434" s="7" t="b">
        <v>1</v>
      </c>
      <c r="R434">
        <v>0</v>
      </c>
      <c r="S434">
        <v>0.9981493460225431</v>
      </c>
    </row>
    <row r="435" spans="1:19">
      <c r="A435" s="9">
        <v>42794</v>
      </c>
      <c r="B435" t="s">
        <v>205</v>
      </c>
      <c r="C435" t="s">
        <v>243</v>
      </c>
      <c r="D435" t="s">
        <v>221</v>
      </c>
      <c r="E435" s="7">
        <v>72</v>
      </c>
      <c r="F435" s="6">
        <v>1</v>
      </c>
      <c r="G435" s="6">
        <v>0.6</v>
      </c>
      <c r="H435" t="s">
        <v>485</v>
      </c>
      <c r="I435" t="s">
        <v>430</v>
      </c>
      <c r="J435" s="8">
        <v>1</v>
      </c>
      <c r="K435" t="s">
        <v>487</v>
      </c>
      <c r="L435">
        <v>-1.629611242140751</v>
      </c>
      <c r="M435">
        <v>1.470304048140046</v>
      </c>
      <c r="N435" s="7">
        <v>2</v>
      </c>
      <c r="O435" s="6">
        <v>0.02777777777777778</v>
      </c>
      <c r="P435" t="b">
        <v>1</v>
      </c>
      <c r="Q435" s="7" t="b">
        <v>1</v>
      </c>
      <c r="R435">
        <v>1.850371707708594E-17</v>
      </c>
      <c r="S435">
        <v>0.9981493460225431</v>
      </c>
    </row>
    <row r="436" spans="1:19">
      <c r="A436" s="9">
        <v>42825</v>
      </c>
      <c r="B436" t="s">
        <v>205</v>
      </c>
      <c r="C436" t="s">
        <v>243</v>
      </c>
      <c r="D436" t="s">
        <v>221</v>
      </c>
      <c r="E436" s="7">
        <v>72</v>
      </c>
      <c r="F436" s="6">
        <v>1</v>
      </c>
      <c r="G436" s="6">
        <v>0.6</v>
      </c>
      <c r="H436" t="s">
        <v>485</v>
      </c>
      <c r="I436" t="s">
        <v>430</v>
      </c>
      <c r="J436" s="8">
        <v>1</v>
      </c>
      <c r="K436" t="s">
        <v>487</v>
      </c>
      <c r="L436">
        <v>-1.564712490562466</v>
      </c>
      <c r="M436">
        <v>1.47940497430495</v>
      </c>
      <c r="N436" s="7">
        <v>2</v>
      </c>
      <c r="O436" s="6">
        <v>0.02777777777777778</v>
      </c>
      <c r="P436" t="b">
        <v>1</v>
      </c>
      <c r="Q436" s="7" t="b">
        <v>1</v>
      </c>
      <c r="R436">
        <v>1.233581138472396E-17</v>
      </c>
      <c r="S436">
        <v>0.9981493460225431</v>
      </c>
    </row>
    <row r="437" spans="1:19">
      <c r="A437" s="9">
        <v>42855</v>
      </c>
      <c r="B437" t="s">
        <v>205</v>
      </c>
      <c r="C437" t="s">
        <v>243</v>
      </c>
      <c r="D437" t="s">
        <v>221</v>
      </c>
      <c r="E437" s="7">
        <v>72</v>
      </c>
      <c r="F437" s="6">
        <v>1</v>
      </c>
      <c r="G437" s="6">
        <v>0.6</v>
      </c>
      <c r="H437" t="s">
        <v>485</v>
      </c>
      <c r="I437" t="s">
        <v>430</v>
      </c>
      <c r="J437" s="8">
        <v>1</v>
      </c>
      <c r="K437" t="s">
        <v>487</v>
      </c>
      <c r="L437">
        <v>-1.241064897196504</v>
      </c>
      <c r="M437">
        <v>1.579689724012665</v>
      </c>
      <c r="N437" s="7">
        <v>2</v>
      </c>
      <c r="O437" s="6">
        <v>0.02777777777777778</v>
      </c>
      <c r="P437" t="b">
        <v>1</v>
      </c>
      <c r="Q437" s="7" t="b">
        <v>1</v>
      </c>
      <c r="R437">
        <v>9.251858538542971E-18</v>
      </c>
      <c r="S437">
        <v>0.9981493460225431</v>
      </c>
    </row>
    <row r="438" spans="1:19">
      <c r="A438" s="9">
        <v>42886</v>
      </c>
      <c r="B438" t="s">
        <v>205</v>
      </c>
      <c r="C438" t="s">
        <v>243</v>
      </c>
      <c r="D438" t="s">
        <v>221</v>
      </c>
      <c r="E438" s="7">
        <v>72</v>
      </c>
      <c r="F438" s="6">
        <v>1</v>
      </c>
      <c r="G438" s="6">
        <v>0.6</v>
      </c>
      <c r="H438" t="s">
        <v>485</v>
      </c>
      <c r="I438" t="s">
        <v>430</v>
      </c>
      <c r="J438" s="8">
        <v>1</v>
      </c>
      <c r="K438" t="s">
        <v>487</v>
      </c>
      <c r="L438">
        <v>-1.466057065738268</v>
      </c>
      <c r="M438">
        <v>1.799720579018778</v>
      </c>
      <c r="N438" s="7">
        <v>2</v>
      </c>
      <c r="O438" s="6">
        <v>0.02777777777777778</v>
      </c>
      <c r="P438" t="b">
        <v>1</v>
      </c>
      <c r="Q438" s="7" t="b">
        <v>1</v>
      </c>
      <c r="R438">
        <v>2.158766992326693E-17</v>
      </c>
      <c r="S438">
        <v>0.9981493460225431</v>
      </c>
    </row>
    <row r="439" spans="1:19">
      <c r="A439" s="9">
        <v>42916</v>
      </c>
      <c r="B439" t="s">
        <v>205</v>
      </c>
      <c r="C439" t="s">
        <v>243</v>
      </c>
      <c r="D439" t="s">
        <v>221</v>
      </c>
      <c r="E439" s="7">
        <v>72</v>
      </c>
      <c r="F439" s="6">
        <v>1</v>
      </c>
      <c r="G439" s="6">
        <v>0.6</v>
      </c>
      <c r="H439" t="s">
        <v>485</v>
      </c>
      <c r="I439" t="s">
        <v>430</v>
      </c>
      <c r="J439" s="8">
        <v>1</v>
      </c>
      <c r="K439" t="s">
        <v>487</v>
      </c>
      <c r="L439">
        <v>-1.553323695746947</v>
      </c>
      <c r="M439">
        <v>1.541058191885749</v>
      </c>
      <c r="N439" s="7">
        <v>2</v>
      </c>
      <c r="O439" s="6">
        <v>0.02777777777777778</v>
      </c>
      <c r="P439" t="b">
        <v>1</v>
      </c>
      <c r="Q439" s="7" t="b">
        <v>1</v>
      </c>
      <c r="R439">
        <v>1.850371707708594E-17</v>
      </c>
      <c r="S439">
        <v>0.9981493460225431</v>
      </c>
    </row>
    <row r="440" spans="1:19">
      <c r="A440" s="9">
        <v>42947</v>
      </c>
      <c r="B440" t="s">
        <v>205</v>
      </c>
      <c r="C440" t="s">
        <v>243</v>
      </c>
      <c r="D440" t="s">
        <v>221</v>
      </c>
      <c r="E440" s="7">
        <v>72</v>
      </c>
      <c r="F440" s="6">
        <v>1</v>
      </c>
      <c r="G440" s="6">
        <v>0.6</v>
      </c>
      <c r="H440" t="s">
        <v>485</v>
      </c>
      <c r="I440" t="s">
        <v>430</v>
      </c>
      <c r="J440" s="8">
        <v>1</v>
      </c>
      <c r="K440" t="s">
        <v>487</v>
      </c>
      <c r="L440">
        <v>-1.828021460141399</v>
      </c>
      <c r="M440">
        <v>1.539221202964963</v>
      </c>
      <c r="N440" s="7">
        <v>2</v>
      </c>
      <c r="O440" s="6">
        <v>0.02777777777777778</v>
      </c>
      <c r="P440" t="b">
        <v>1</v>
      </c>
      <c r="Q440" s="7" t="b">
        <v>1</v>
      </c>
      <c r="R440">
        <v>1.850371707708594E-17</v>
      </c>
      <c r="S440">
        <v>0.9981493460225431</v>
      </c>
    </row>
    <row r="441" spans="1:19">
      <c r="A441" s="9">
        <v>42978</v>
      </c>
      <c r="B441" t="s">
        <v>205</v>
      </c>
      <c r="C441" t="s">
        <v>243</v>
      </c>
      <c r="D441" t="s">
        <v>221</v>
      </c>
      <c r="E441" s="7">
        <v>72</v>
      </c>
      <c r="F441" s="6">
        <v>1</v>
      </c>
      <c r="G441" s="6">
        <v>0.6</v>
      </c>
      <c r="H441" t="s">
        <v>485</v>
      </c>
      <c r="I441" t="s">
        <v>430</v>
      </c>
      <c r="J441" s="8">
        <v>1</v>
      </c>
      <c r="K441" t="s">
        <v>487</v>
      </c>
      <c r="L441">
        <v>-1.828486080941986</v>
      </c>
      <c r="M441">
        <v>1.229817888003607</v>
      </c>
      <c r="N441" s="7">
        <v>2</v>
      </c>
      <c r="O441" s="6">
        <v>0.02777777777777778</v>
      </c>
      <c r="P441" t="b">
        <v>1</v>
      </c>
      <c r="Q441" s="7" t="b">
        <v>1</v>
      </c>
      <c r="R441">
        <v>6.16790569236198E-18</v>
      </c>
      <c r="S441">
        <v>0.9981493460225431</v>
      </c>
    </row>
    <row r="442" spans="1:19">
      <c r="A442" s="9">
        <v>43008</v>
      </c>
      <c r="B442" t="s">
        <v>205</v>
      </c>
      <c r="C442" t="s">
        <v>243</v>
      </c>
      <c r="D442" t="s">
        <v>221</v>
      </c>
      <c r="E442" s="7">
        <v>72</v>
      </c>
      <c r="F442" s="6">
        <v>1</v>
      </c>
      <c r="G442" s="6">
        <v>0.6</v>
      </c>
      <c r="H442" t="s">
        <v>485</v>
      </c>
      <c r="I442" t="s">
        <v>430</v>
      </c>
      <c r="J442" s="8">
        <v>1</v>
      </c>
      <c r="K442" t="s">
        <v>487</v>
      </c>
      <c r="L442">
        <v>-1.681423797523516</v>
      </c>
      <c r="M442">
        <v>1.476353841449591</v>
      </c>
      <c r="N442" s="7">
        <v>2</v>
      </c>
      <c r="O442" s="6">
        <v>0.02777777777777778</v>
      </c>
      <c r="P442" t="b">
        <v>1</v>
      </c>
      <c r="Q442" s="7" t="b">
        <v>1</v>
      </c>
      <c r="R442">
        <v>4.934324553889584E-17</v>
      </c>
      <c r="S442">
        <v>0.9981493460225431</v>
      </c>
    </row>
    <row r="443" spans="1:19">
      <c r="A443" s="9">
        <v>43039</v>
      </c>
      <c r="B443" t="s">
        <v>205</v>
      </c>
      <c r="C443" t="s">
        <v>243</v>
      </c>
      <c r="D443" t="s">
        <v>221</v>
      </c>
      <c r="E443" s="7">
        <v>72</v>
      </c>
      <c r="F443" s="6">
        <v>1</v>
      </c>
      <c r="G443" s="6">
        <v>0.6</v>
      </c>
      <c r="H443" t="s">
        <v>485</v>
      </c>
      <c r="I443" t="s">
        <v>430</v>
      </c>
      <c r="J443" s="8">
        <v>1</v>
      </c>
      <c r="K443" t="s">
        <v>487</v>
      </c>
      <c r="L443">
        <v>-1.438036288459297</v>
      </c>
      <c r="M443">
        <v>1.729207687455936</v>
      </c>
      <c r="N443" s="7">
        <v>2</v>
      </c>
      <c r="O443" s="6">
        <v>0.02777777777777778</v>
      </c>
      <c r="P443" t="b">
        <v>1</v>
      </c>
      <c r="Q443" s="7" t="b">
        <v>1</v>
      </c>
      <c r="R443">
        <v>-6.16790569236198E-18</v>
      </c>
      <c r="S443">
        <v>0.9981493460225431</v>
      </c>
    </row>
    <row r="444" spans="1:19">
      <c r="A444" s="9">
        <v>43069</v>
      </c>
      <c r="B444" t="s">
        <v>205</v>
      </c>
      <c r="C444" t="s">
        <v>243</v>
      </c>
      <c r="D444" t="s">
        <v>221</v>
      </c>
      <c r="E444" s="7">
        <v>72</v>
      </c>
      <c r="F444" s="6">
        <v>1</v>
      </c>
      <c r="G444" s="6">
        <v>0.6</v>
      </c>
      <c r="H444" t="s">
        <v>485</v>
      </c>
      <c r="I444" t="s">
        <v>430</v>
      </c>
      <c r="J444" s="8">
        <v>1</v>
      </c>
      <c r="K444" t="s">
        <v>487</v>
      </c>
      <c r="L444">
        <v>-1.640513247968661</v>
      </c>
      <c r="M444">
        <v>1.599033050184023</v>
      </c>
      <c r="N444" s="7">
        <v>2</v>
      </c>
      <c r="O444" s="6">
        <v>0.02777777777777778</v>
      </c>
      <c r="P444" t="b">
        <v>1</v>
      </c>
      <c r="Q444" s="7" t="b">
        <v>1</v>
      </c>
      <c r="R444">
        <v>1.541976423090495E-17</v>
      </c>
      <c r="S444">
        <v>0.9981493460225431</v>
      </c>
    </row>
    <row r="445" spans="1:19">
      <c r="A445" s="9">
        <v>43100</v>
      </c>
      <c r="B445" t="s">
        <v>205</v>
      </c>
      <c r="C445" t="s">
        <v>243</v>
      </c>
      <c r="D445" t="s">
        <v>221</v>
      </c>
      <c r="E445" s="7">
        <v>72</v>
      </c>
      <c r="F445" s="6">
        <v>1</v>
      </c>
      <c r="G445" s="6">
        <v>0.6</v>
      </c>
      <c r="H445" t="s">
        <v>485</v>
      </c>
      <c r="I445" t="s">
        <v>430</v>
      </c>
      <c r="J445" s="8">
        <v>1</v>
      </c>
      <c r="K445" t="s">
        <v>487</v>
      </c>
      <c r="L445">
        <v>-1.545315900841358</v>
      </c>
      <c r="M445">
        <v>1.365786077944438</v>
      </c>
      <c r="N445" s="7">
        <v>2</v>
      </c>
      <c r="O445" s="6">
        <v>0.02777777777777778</v>
      </c>
      <c r="P445" t="b">
        <v>1</v>
      </c>
      <c r="Q445" s="7" t="b">
        <v>1</v>
      </c>
      <c r="R445">
        <v>2.467162276944792E-17</v>
      </c>
      <c r="S445">
        <v>0.9981493460225431</v>
      </c>
    </row>
    <row r="446" spans="1:19">
      <c r="A446" s="9">
        <v>43131</v>
      </c>
      <c r="B446" t="s">
        <v>205</v>
      </c>
      <c r="C446" t="s">
        <v>243</v>
      </c>
      <c r="D446" t="s">
        <v>221</v>
      </c>
      <c r="E446" s="7">
        <v>72</v>
      </c>
      <c r="F446" s="6">
        <v>1</v>
      </c>
      <c r="G446" s="6">
        <v>0.6</v>
      </c>
      <c r="H446" t="s">
        <v>485</v>
      </c>
      <c r="I446" t="s">
        <v>430</v>
      </c>
      <c r="J446" s="8">
        <v>1</v>
      </c>
      <c r="K446" t="s">
        <v>487</v>
      </c>
      <c r="L446">
        <v>-1.537254757084833</v>
      </c>
      <c r="M446">
        <v>1.484702076847681</v>
      </c>
      <c r="N446" s="7">
        <v>2</v>
      </c>
      <c r="O446" s="6">
        <v>0.02777777777777778</v>
      </c>
      <c r="P446" t="b">
        <v>1</v>
      </c>
      <c r="Q446" s="7" t="b">
        <v>1</v>
      </c>
      <c r="R446">
        <v>1.156482317317871E-17</v>
      </c>
      <c r="S446">
        <v>0.9981493460225431</v>
      </c>
    </row>
    <row r="447" spans="1:19">
      <c r="A447" s="9">
        <v>43159</v>
      </c>
      <c r="B447" t="s">
        <v>205</v>
      </c>
      <c r="C447" t="s">
        <v>243</v>
      </c>
      <c r="D447" t="s">
        <v>221</v>
      </c>
      <c r="E447" s="7">
        <v>72</v>
      </c>
      <c r="F447" s="6">
        <v>1</v>
      </c>
      <c r="G447" s="6">
        <v>0.6</v>
      </c>
      <c r="H447" t="s">
        <v>485</v>
      </c>
      <c r="I447" t="s">
        <v>430</v>
      </c>
      <c r="J447" s="8">
        <v>1</v>
      </c>
      <c r="K447" t="s">
        <v>487</v>
      </c>
      <c r="L447">
        <v>-1.393930082377945</v>
      </c>
      <c r="M447">
        <v>1.493973748237273</v>
      </c>
      <c r="N447" s="7">
        <v>2</v>
      </c>
      <c r="O447" s="6">
        <v>0.02777777777777778</v>
      </c>
      <c r="P447" t="b">
        <v>1</v>
      </c>
      <c r="Q447" s="7" t="b">
        <v>1</v>
      </c>
      <c r="R447">
        <v>-3.08395284618099E-18</v>
      </c>
      <c r="S447">
        <v>0.9981493460225431</v>
      </c>
    </row>
    <row r="448" spans="1:19">
      <c r="A448" s="9">
        <v>43190</v>
      </c>
      <c r="B448" t="s">
        <v>205</v>
      </c>
      <c r="C448" t="s">
        <v>243</v>
      </c>
      <c r="D448" t="s">
        <v>221</v>
      </c>
      <c r="E448" s="7">
        <v>72</v>
      </c>
      <c r="F448" s="6">
        <v>1</v>
      </c>
      <c r="G448" s="6">
        <v>0.6</v>
      </c>
      <c r="H448" t="s">
        <v>485</v>
      </c>
      <c r="I448" t="s">
        <v>430</v>
      </c>
      <c r="J448" s="8">
        <v>1</v>
      </c>
      <c r="K448" t="s">
        <v>487</v>
      </c>
      <c r="L448">
        <v>-1.508818947485008</v>
      </c>
      <c r="M448">
        <v>1.829552319264112</v>
      </c>
      <c r="N448" s="7">
        <v>2</v>
      </c>
      <c r="O448" s="6">
        <v>0.02777777777777778</v>
      </c>
      <c r="P448" t="b">
        <v>1</v>
      </c>
      <c r="Q448" s="7" t="b">
        <v>1</v>
      </c>
      <c r="R448">
        <v>1.850371707708594E-17</v>
      </c>
      <c r="S448">
        <v>0.9981493460225431</v>
      </c>
    </row>
    <row r="449" spans="1:19">
      <c r="A449" s="9">
        <v>43220</v>
      </c>
      <c r="B449" t="s">
        <v>205</v>
      </c>
      <c r="C449" t="s">
        <v>243</v>
      </c>
      <c r="D449" t="s">
        <v>221</v>
      </c>
      <c r="E449" s="7">
        <v>72</v>
      </c>
      <c r="F449" s="6">
        <v>1</v>
      </c>
      <c r="G449" s="6">
        <v>0.6</v>
      </c>
      <c r="H449" t="s">
        <v>485</v>
      </c>
      <c r="I449" t="s">
        <v>430</v>
      </c>
      <c r="J449" s="8">
        <v>1</v>
      </c>
      <c r="K449" t="s">
        <v>487</v>
      </c>
      <c r="L449">
        <v>-1.565656476874469</v>
      </c>
      <c r="M449">
        <v>1.717336079213583</v>
      </c>
      <c r="N449" s="7">
        <v>2</v>
      </c>
      <c r="O449" s="6">
        <v>0.02777777777777778</v>
      </c>
      <c r="P449" t="b">
        <v>1</v>
      </c>
      <c r="Q449" s="7" t="b">
        <v>1</v>
      </c>
      <c r="R449">
        <v>2.467162276944792E-17</v>
      </c>
      <c r="S449">
        <v>0.9981493460225431</v>
      </c>
    </row>
    <row r="450" spans="1:19">
      <c r="A450" s="9">
        <v>43251</v>
      </c>
      <c r="B450" t="s">
        <v>205</v>
      </c>
      <c r="C450" t="s">
        <v>243</v>
      </c>
      <c r="D450" t="s">
        <v>221</v>
      </c>
      <c r="E450" s="7">
        <v>72</v>
      </c>
      <c r="F450" s="6">
        <v>1</v>
      </c>
      <c r="G450" s="6">
        <v>0.6</v>
      </c>
      <c r="H450" t="s">
        <v>485</v>
      </c>
      <c r="I450" t="s">
        <v>430</v>
      </c>
      <c r="J450" s="8">
        <v>1</v>
      </c>
      <c r="K450" t="s">
        <v>487</v>
      </c>
      <c r="L450">
        <v>-1.605229924055025</v>
      </c>
      <c r="M450">
        <v>1.572820839903412</v>
      </c>
      <c r="N450" s="7">
        <v>2</v>
      </c>
      <c r="O450" s="6">
        <v>0.02777777777777778</v>
      </c>
      <c r="P450" t="b">
        <v>1</v>
      </c>
      <c r="Q450" s="7" t="b">
        <v>1</v>
      </c>
      <c r="R450">
        <v>1.233581138472396E-17</v>
      </c>
      <c r="S450">
        <v>0.9981493460225431</v>
      </c>
    </row>
    <row r="451" spans="1:19">
      <c r="A451" s="9">
        <v>43281</v>
      </c>
      <c r="B451" t="s">
        <v>205</v>
      </c>
      <c r="C451" t="s">
        <v>243</v>
      </c>
      <c r="D451" t="s">
        <v>221</v>
      </c>
      <c r="E451" s="7">
        <v>72</v>
      </c>
      <c r="F451" s="6">
        <v>1</v>
      </c>
      <c r="G451" s="6">
        <v>0.6</v>
      </c>
      <c r="H451" t="s">
        <v>485</v>
      </c>
      <c r="I451" t="s">
        <v>430</v>
      </c>
      <c r="J451" s="8">
        <v>1</v>
      </c>
      <c r="K451" t="s">
        <v>487</v>
      </c>
      <c r="L451">
        <v>-1.66406682298029</v>
      </c>
      <c r="M451">
        <v>1.27545617232924</v>
      </c>
      <c r="N451" s="7">
        <v>2</v>
      </c>
      <c r="O451" s="6">
        <v>0.02777777777777778</v>
      </c>
      <c r="P451" t="b">
        <v>1</v>
      </c>
      <c r="Q451" s="7" t="b">
        <v>1</v>
      </c>
      <c r="R451">
        <v>3.083952846180991E-17</v>
      </c>
      <c r="S451">
        <v>0.9981493460225431</v>
      </c>
    </row>
    <row r="452" spans="1:19">
      <c r="A452" s="9">
        <v>43312</v>
      </c>
      <c r="B452" t="s">
        <v>205</v>
      </c>
      <c r="C452" t="s">
        <v>243</v>
      </c>
      <c r="D452" t="s">
        <v>221</v>
      </c>
      <c r="E452" s="7">
        <v>72</v>
      </c>
      <c r="F452" s="6">
        <v>1</v>
      </c>
      <c r="G452" s="6">
        <v>0.6</v>
      </c>
      <c r="H452" t="s">
        <v>485</v>
      </c>
      <c r="I452" t="s">
        <v>430</v>
      </c>
      <c r="J452" s="8">
        <v>1</v>
      </c>
      <c r="K452" t="s">
        <v>487</v>
      </c>
      <c r="L452">
        <v>-1.721535172367326</v>
      </c>
      <c r="M452">
        <v>1.313449152249718</v>
      </c>
      <c r="N452" s="7">
        <v>2</v>
      </c>
      <c r="O452" s="6">
        <v>0.02777777777777778</v>
      </c>
      <c r="P452" t="b">
        <v>1</v>
      </c>
      <c r="Q452" s="7" t="b">
        <v>1</v>
      </c>
      <c r="R452">
        <v>0</v>
      </c>
      <c r="S452">
        <v>0.9981493460225431</v>
      </c>
    </row>
    <row r="453" spans="1:19">
      <c r="A453" s="9">
        <v>43343</v>
      </c>
      <c r="B453" t="s">
        <v>205</v>
      </c>
      <c r="C453" t="s">
        <v>243</v>
      </c>
      <c r="D453" t="s">
        <v>221</v>
      </c>
      <c r="E453" s="7">
        <v>72</v>
      </c>
      <c r="F453" s="6">
        <v>1</v>
      </c>
      <c r="G453" s="6">
        <v>0.6</v>
      </c>
      <c r="H453" t="s">
        <v>485</v>
      </c>
      <c r="I453" t="s">
        <v>430</v>
      </c>
      <c r="J453" s="8">
        <v>1</v>
      </c>
      <c r="K453" t="s">
        <v>487</v>
      </c>
      <c r="L453">
        <v>-1.438363266453729</v>
      </c>
      <c r="M453">
        <v>1.86507477079827</v>
      </c>
      <c r="N453" s="7">
        <v>2</v>
      </c>
      <c r="O453" s="6">
        <v>0.02777777777777778</v>
      </c>
      <c r="P453" t="b">
        <v>1</v>
      </c>
      <c r="Q453" s="7" t="b">
        <v>1</v>
      </c>
      <c r="R453">
        <v>2.775557561562891E-17</v>
      </c>
      <c r="S453">
        <v>0.9981493460225431</v>
      </c>
    </row>
    <row r="454" spans="1:19">
      <c r="A454" s="9">
        <v>43373</v>
      </c>
      <c r="B454" t="s">
        <v>205</v>
      </c>
      <c r="C454" t="s">
        <v>243</v>
      </c>
      <c r="D454" t="s">
        <v>221</v>
      </c>
      <c r="E454" s="7">
        <v>72</v>
      </c>
      <c r="F454" s="6">
        <v>1</v>
      </c>
      <c r="G454" s="6">
        <v>0.6</v>
      </c>
      <c r="H454" t="s">
        <v>485</v>
      </c>
      <c r="I454" t="s">
        <v>430</v>
      </c>
      <c r="J454" s="8">
        <v>1</v>
      </c>
      <c r="K454" t="s">
        <v>487</v>
      </c>
      <c r="L454">
        <v>-1.453385796624057</v>
      </c>
      <c r="M454">
        <v>1.5708063684311</v>
      </c>
      <c r="N454" s="7">
        <v>2</v>
      </c>
      <c r="O454" s="6">
        <v>0.02777777777777778</v>
      </c>
      <c r="P454" t="b">
        <v>1</v>
      </c>
      <c r="Q454" s="7" t="b">
        <v>1</v>
      </c>
      <c r="R454">
        <v>3.083952846180991E-17</v>
      </c>
      <c r="S454">
        <v>0.9981493460225431</v>
      </c>
    </row>
    <row r="455" spans="1:19">
      <c r="A455" s="9">
        <v>43404</v>
      </c>
      <c r="B455" t="s">
        <v>205</v>
      </c>
      <c r="C455" t="s">
        <v>243</v>
      </c>
      <c r="D455" t="s">
        <v>221</v>
      </c>
      <c r="E455" s="7">
        <v>72</v>
      </c>
      <c r="F455" s="6">
        <v>1</v>
      </c>
      <c r="G455" s="6">
        <v>0.6</v>
      </c>
      <c r="H455" t="s">
        <v>485</v>
      </c>
      <c r="I455" t="s">
        <v>430</v>
      </c>
      <c r="J455" s="8">
        <v>1</v>
      </c>
      <c r="K455" t="s">
        <v>487</v>
      </c>
      <c r="L455">
        <v>-1.752490924857799</v>
      </c>
      <c r="M455">
        <v>1.341870348481152</v>
      </c>
      <c r="N455" s="7">
        <v>2</v>
      </c>
      <c r="O455" s="6">
        <v>0.02777777777777778</v>
      </c>
      <c r="P455" t="b">
        <v>1</v>
      </c>
      <c r="Q455" s="7" t="b">
        <v>1</v>
      </c>
      <c r="R455">
        <v>2.158766992326693E-17</v>
      </c>
      <c r="S455">
        <v>0.9981493460225431</v>
      </c>
    </row>
    <row r="456" spans="1:19">
      <c r="A456" s="9">
        <v>43434</v>
      </c>
      <c r="B456" t="s">
        <v>205</v>
      </c>
      <c r="C456" t="s">
        <v>243</v>
      </c>
      <c r="D456" t="s">
        <v>221</v>
      </c>
      <c r="E456" s="7">
        <v>72</v>
      </c>
      <c r="F456" s="6">
        <v>1</v>
      </c>
      <c r="G456" s="6">
        <v>0.6</v>
      </c>
      <c r="H456" t="s">
        <v>485</v>
      </c>
      <c r="I456" t="s">
        <v>430</v>
      </c>
      <c r="J456" s="8">
        <v>1</v>
      </c>
      <c r="K456" t="s">
        <v>487</v>
      </c>
      <c r="L456">
        <v>-1.525134309829255</v>
      </c>
      <c r="M456">
        <v>1.61824492598443</v>
      </c>
      <c r="N456" s="7">
        <v>2</v>
      </c>
      <c r="O456" s="6">
        <v>0.02777777777777778</v>
      </c>
      <c r="P456" t="b">
        <v>1</v>
      </c>
      <c r="Q456" s="7" t="b">
        <v>1</v>
      </c>
      <c r="R456">
        <v>2.775557561562891E-17</v>
      </c>
      <c r="S456">
        <v>0.9981493460225431</v>
      </c>
    </row>
    <row r="457" spans="1:19">
      <c r="A457" s="9">
        <v>43465</v>
      </c>
      <c r="B457" t="s">
        <v>205</v>
      </c>
      <c r="C457" t="s">
        <v>243</v>
      </c>
      <c r="D457" t="s">
        <v>221</v>
      </c>
      <c r="E457" s="7">
        <v>72</v>
      </c>
      <c r="F457" s="6">
        <v>1</v>
      </c>
      <c r="G457" s="6">
        <v>0.6</v>
      </c>
      <c r="H457" t="s">
        <v>485</v>
      </c>
      <c r="I457" t="s">
        <v>430</v>
      </c>
      <c r="J457" s="8">
        <v>1</v>
      </c>
      <c r="K457" t="s">
        <v>487</v>
      </c>
      <c r="L457">
        <v>-1.548650967053434</v>
      </c>
      <c r="M457">
        <v>1.518695231680415</v>
      </c>
      <c r="N457" s="7">
        <v>2</v>
      </c>
      <c r="O457" s="6">
        <v>0.02777777777777778</v>
      </c>
      <c r="P457" t="b">
        <v>1</v>
      </c>
      <c r="Q457" s="7" t="b">
        <v>1</v>
      </c>
      <c r="R457">
        <v>1.850371707708594E-17</v>
      </c>
      <c r="S457">
        <v>0.9981493460225431</v>
      </c>
    </row>
    <row r="458" spans="1:19">
      <c r="A458" s="9">
        <v>43496</v>
      </c>
      <c r="B458" t="s">
        <v>205</v>
      </c>
      <c r="C458" t="s">
        <v>243</v>
      </c>
      <c r="D458" t="s">
        <v>221</v>
      </c>
      <c r="E458" s="7">
        <v>72</v>
      </c>
      <c r="F458" s="6">
        <v>1</v>
      </c>
      <c r="G458" s="6">
        <v>0.6</v>
      </c>
      <c r="H458" t="s">
        <v>485</v>
      </c>
      <c r="I458" t="s">
        <v>430</v>
      </c>
      <c r="J458" s="8">
        <v>1</v>
      </c>
      <c r="K458" t="s">
        <v>487</v>
      </c>
      <c r="L458">
        <v>-1.589762891293297</v>
      </c>
      <c r="M458">
        <v>1.749634524534617</v>
      </c>
      <c r="N458" s="7">
        <v>2</v>
      </c>
      <c r="O458" s="6">
        <v>0.02777777777777778</v>
      </c>
      <c r="P458" t="b">
        <v>1</v>
      </c>
      <c r="Q458" s="7" t="b">
        <v>1</v>
      </c>
      <c r="R458">
        <v>2.467162276944792E-17</v>
      </c>
      <c r="S458">
        <v>0.9981493460225431</v>
      </c>
    </row>
    <row r="459" spans="1:19">
      <c r="A459" s="9">
        <v>43524</v>
      </c>
      <c r="B459" t="s">
        <v>205</v>
      </c>
      <c r="C459" t="s">
        <v>243</v>
      </c>
      <c r="D459" t="s">
        <v>221</v>
      </c>
      <c r="E459" s="7">
        <v>72</v>
      </c>
      <c r="F459" s="6">
        <v>1</v>
      </c>
      <c r="G459" s="6">
        <v>0.6</v>
      </c>
      <c r="H459" t="s">
        <v>485</v>
      </c>
      <c r="I459" t="s">
        <v>430</v>
      </c>
      <c r="J459" s="8">
        <v>1</v>
      </c>
      <c r="K459" t="s">
        <v>487</v>
      </c>
      <c r="L459">
        <v>-1.555527255920883</v>
      </c>
      <c r="M459">
        <v>1.452311314707479</v>
      </c>
      <c r="N459" s="7">
        <v>2</v>
      </c>
      <c r="O459" s="6">
        <v>0.02777777777777778</v>
      </c>
      <c r="P459" t="b">
        <v>1</v>
      </c>
      <c r="Q459" s="7" t="b">
        <v>1</v>
      </c>
      <c r="R459">
        <v>1.850371707708594E-17</v>
      </c>
      <c r="S459">
        <v>0.9981493460225431</v>
      </c>
    </row>
    <row r="460" spans="1:19">
      <c r="A460" s="9">
        <v>43555</v>
      </c>
      <c r="B460" t="s">
        <v>205</v>
      </c>
      <c r="C460" t="s">
        <v>243</v>
      </c>
      <c r="D460" t="s">
        <v>221</v>
      </c>
      <c r="E460" s="7">
        <v>72</v>
      </c>
      <c r="F460" s="6">
        <v>1</v>
      </c>
      <c r="G460" s="6">
        <v>0.6</v>
      </c>
      <c r="H460" t="s">
        <v>485</v>
      </c>
      <c r="I460" t="s">
        <v>430</v>
      </c>
      <c r="J460" s="8">
        <v>1</v>
      </c>
      <c r="K460" t="s">
        <v>487</v>
      </c>
      <c r="L460">
        <v>-1.8573876542735</v>
      </c>
      <c r="M460">
        <v>1.989655244285242</v>
      </c>
      <c r="N460" s="7">
        <v>2</v>
      </c>
      <c r="O460" s="6">
        <v>0.02777777777777778</v>
      </c>
      <c r="P460" t="b">
        <v>1</v>
      </c>
      <c r="Q460" s="7" t="b">
        <v>1</v>
      </c>
      <c r="R460">
        <v>6.16790569236198E-18</v>
      </c>
      <c r="S460">
        <v>0.9981493460225431</v>
      </c>
    </row>
    <row r="461" spans="1:19">
      <c r="A461" s="9">
        <v>43585</v>
      </c>
      <c r="B461" t="s">
        <v>205</v>
      </c>
      <c r="C461" t="s">
        <v>243</v>
      </c>
      <c r="D461" t="s">
        <v>221</v>
      </c>
      <c r="E461" s="7">
        <v>72</v>
      </c>
      <c r="F461" s="6">
        <v>1</v>
      </c>
      <c r="G461" s="6">
        <v>0.6</v>
      </c>
      <c r="H461" t="s">
        <v>485</v>
      </c>
      <c r="I461" t="s">
        <v>430</v>
      </c>
      <c r="J461" s="8">
        <v>1</v>
      </c>
      <c r="K461" t="s">
        <v>487</v>
      </c>
      <c r="L461">
        <v>-1.706170213511953</v>
      </c>
      <c r="M461">
        <v>1.249560501360819</v>
      </c>
      <c r="N461" s="7">
        <v>2</v>
      </c>
      <c r="O461" s="6">
        <v>0.02777777777777778</v>
      </c>
      <c r="P461" t="b">
        <v>1</v>
      </c>
      <c r="Q461" s="7" t="b">
        <v>1</v>
      </c>
      <c r="R461">
        <v>2.621359919253842E-17</v>
      </c>
      <c r="S461">
        <v>0.9981493460225431</v>
      </c>
    </row>
    <row r="462" spans="1:19">
      <c r="A462" s="9">
        <v>43616</v>
      </c>
      <c r="B462" t="s">
        <v>205</v>
      </c>
      <c r="C462" t="s">
        <v>243</v>
      </c>
      <c r="D462" t="s">
        <v>221</v>
      </c>
      <c r="E462" s="7">
        <v>72</v>
      </c>
      <c r="F462" s="6">
        <v>1</v>
      </c>
      <c r="G462" s="6">
        <v>0.6</v>
      </c>
      <c r="H462" t="s">
        <v>485</v>
      </c>
      <c r="I462" t="s">
        <v>430</v>
      </c>
      <c r="J462" s="8">
        <v>1</v>
      </c>
      <c r="K462" t="s">
        <v>487</v>
      </c>
      <c r="L462">
        <v>-1.589147861785657</v>
      </c>
      <c r="M462">
        <v>1.234866552065596</v>
      </c>
      <c r="N462" s="7">
        <v>2</v>
      </c>
      <c r="O462" s="6">
        <v>0.02777777777777778</v>
      </c>
      <c r="P462" t="b">
        <v>1</v>
      </c>
      <c r="Q462" s="7" t="b">
        <v>1</v>
      </c>
      <c r="R462">
        <v>1.233581138472396E-17</v>
      </c>
      <c r="S462">
        <v>0.9981493460225431</v>
      </c>
    </row>
    <row r="463" spans="1:19">
      <c r="A463" s="9">
        <v>43646</v>
      </c>
      <c r="B463" t="s">
        <v>205</v>
      </c>
      <c r="C463" t="s">
        <v>243</v>
      </c>
      <c r="D463" t="s">
        <v>221</v>
      </c>
      <c r="E463" s="7">
        <v>72</v>
      </c>
      <c r="F463" s="6">
        <v>1</v>
      </c>
      <c r="G463" s="6">
        <v>0.6</v>
      </c>
      <c r="H463" t="s">
        <v>485</v>
      </c>
      <c r="I463" t="s">
        <v>430</v>
      </c>
      <c r="J463" s="8">
        <v>1</v>
      </c>
      <c r="K463" t="s">
        <v>487</v>
      </c>
      <c r="L463">
        <v>-1.93777996454951</v>
      </c>
      <c r="M463">
        <v>1.805306146213556</v>
      </c>
      <c r="N463" s="7">
        <v>2</v>
      </c>
      <c r="O463" s="6">
        <v>0.02777777777777778</v>
      </c>
      <c r="P463" t="b">
        <v>1</v>
      </c>
      <c r="Q463" s="7" t="b">
        <v>1</v>
      </c>
      <c r="R463">
        <v>1.233581138472396E-17</v>
      </c>
      <c r="S463">
        <v>0.9981493460225431</v>
      </c>
    </row>
    <row r="464" spans="1:19">
      <c r="A464" s="9">
        <v>43677</v>
      </c>
      <c r="B464" t="s">
        <v>205</v>
      </c>
      <c r="C464" t="s">
        <v>243</v>
      </c>
      <c r="D464" t="s">
        <v>221</v>
      </c>
      <c r="E464" s="7">
        <v>72</v>
      </c>
      <c r="F464" s="6">
        <v>1</v>
      </c>
      <c r="G464" s="6">
        <v>0.6</v>
      </c>
      <c r="H464" t="s">
        <v>485</v>
      </c>
      <c r="I464" t="s">
        <v>430</v>
      </c>
      <c r="J464" s="8">
        <v>1</v>
      </c>
      <c r="K464" t="s">
        <v>487</v>
      </c>
      <c r="L464">
        <v>-1.405812997389139</v>
      </c>
      <c r="M464">
        <v>1.805949016353311</v>
      </c>
      <c r="N464" s="7">
        <v>2</v>
      </c>
      <c r="O464" s="6">
        <v>0.02777777777777778</v>
      </c>
      <c r="P464" t="b">
        <v>1</v>
      </c>
      <c r="Q464" s="7" t="b">
        <v>1</v>
      </c>
      <c r="R464">
        <v>1.233581138472396E-17</v>
      </c>
      <c r="S464">
        <v>0.9981493460225431</v>
      </c>
    </row>
    <row r="465" spans="1:19">
      <c r="A465" s="9">
        <v>43708</v>
      </c>
      <c r="B465" t="s">
        <v>205</v>
      </c>
      <c r="C465" t="s">
        <v>243</v>
      </c>
      <c r="D465" t="s">
        <v>221</v>
      </c>
      <c r="E465" s="7">
        <v>72</v>
      </c>
      <c r="F465" s="6">
        <v>1</v>
      </c>
      <c r="G465" s="6">
        <v>0.6</v>
      </c>
      <c r="H465" t="s">
        <v>485</v>
      </c>
      <c r="I465" t="s">
        <v>430</v>
      </c>
      <c r="J465" s="8">
        <v>1</v>
      </c>
      <c r="K465" t="s">
        <v>487</v>
      </c>
      <c r="L465">
        <v>-1.33151885008794</v>
      </c>
      <c r="M465">
        <v>1.560100043775221</v>
      </c>
      <c r="N465" s="7">
        <v>2</v>
      </c>
      <c r="O465" s="6">
        <v>0.02777777777777778</v>
      </c>
      <c r="P465" t="b">
        <v>1</v>
      </c>
      <c r="Q465" s="7" t="b">
        <v>1</v>
      </c>
      <c r="R465">
        <v>2.467162276944792E-17</v>
      </c>
      <c r="S465">
        <v>0.9981493460225431</v>
      </c>
    </row>
    <row r="466" spans="1:19">
      <c r="A466" s="9">
        <v>43738</v>
      </c>
      <c r="B466" t="s">
        <v>205</v>
      </c>
      <c r="C466" t="s">
        <v>243</v>
      </c>
      <c r="D466" t="s">
        <v>221</v>
      </c>
      <c r="E466" s="7">
        <v>72</v>
      </c>
      <c r="F466" s="6">
        <v>1</v>
      </c>
      <c r="G466" s="6">
        <v>0.6</v>
      </c>
      <c r="H466" t="s">
        <v>485</v>
      </c>
      <c r="I466" t="s">
        <v>430</v>
      </c>
      <c r="J466" s="8">
        <v>1</v>
      </c>
      <c r="K466" t="s">
        <v>487</v>
      </c>
      <c r="L466">
        <v>-1.417875644506336</v>
      </c>
      <c r="M466">
        <v>1.552830520448046</v>
      </c>
      <c r="N466" s="7">
        <v>2</v>
      </c>
      <c r="O466" s="6">
        <v>0.02777777777777778</v>
      </c>
      <c r="P466" t="b">
        <v>1</v>
      </c>
      <c r="Q466" s="7" t="b">
        <v>1</v>
      </c>
      <c r="R466">
        <v>4.317533984653387E-17</v>
      </c>
      <c r="S466">
        <v>0.9981493460225431</v>
      </c>
    </row>
    <row r="467" spans="1:19">
      <c r="A467" s="9">
        <v>43769</v>
      </c>
      <c r="B467" t="s">
        <v>205</v>
      </c>
      <c r="C467" t="s">
        <v>243</v>
      </c>
      <c r="D467" t="s">
        <v>221</v>
      </c>
      <c r="E467" s="7">
        <v>72</v>
      </c>
      <c r="F467" s="6">
        <v>1</v>
      </c>
      <c r="G467" s="6">
        <v>0.6</v>
      </c>
      <c r="H467" t="s">
        <v>485</v>
      </c>
      <c r="I467" t="s">
        <v>430</v>
      </c>
      <c r="J467" s="8">
        <v>1</v>
      </c>
      <c r="K467" t="s">
        <v>487</v>
      </c>
      <c r="L467">
        <v>-1.870387139833919</v>
      </c>
      <c r="M467">
        <v>1.429378682245738</v>
      </c>
      <c r="N467" s="7">
        <v>2</v>
      </c>
      <c r="O467" s="6">
        <v>0.02777777777777778</v>
      </c>
      <c r="P467" t="b">
        <v>1</v>
      </c>
      <c r="Q467" s="7" t="b">
        <v>1</v>
      </c>
      <c r="R467">
        <v>1.541976423090495E-17</v>
      </c>
      <c r="S467">
        <v>0.9981493460225431</v>
      </c>
    </row>
    <row r="468" spans="1:19">
      <c r="A468" s="9">
        <v>43799</v>
      </c>
      <c r="B468" t="s">
        <v>205</v>
      </c>
      <c r="C468" t="s">
        <v>243</v>
      </c>
      <c r="D468" t="s">
        <v>221</v>
      </c>
      <c r="E468" s="7">
        <v>72</v>
      </c>
      <c r="F468" s="6">
        <v>1</v>
      </c>
      <c r="G468" s="6">
        <v>0.6</v>
      </c>
      <c r="H468" t="s">
        <v>485</v>
      </c>
      <c r="I468" t="s">
        <v>430</v>
      </c>
      <c r="J468" s="8">
        <v>1</v>
      </c>
      <c r="K468" t="s">
        <v>487</v>
      </c>
      <c r="L468">
        <v>-1.565455788768111</v>
      </c>
      <c r="M468">
        <v>1.730979134445719</v>
      </c>
      <c r="N468" s="7">
        <v>2</v>
      </c>
      <c r="O468" s="6">
        <v>0.02777777777777778</v>
      </c>
      <c r="P468" t="b">
        <v>1</v>
      </c>
      <c r="Q468" s="7" t="b">
        <v>1</v>
      </c>
      <c r="R468">
        <v>1.541976423090495E-17</v>
      </c>
      <c r="S468">
        <v>0.9981493460225431</v>
      </c>
    </row>
    <row r="469" spans="1:19">
      <c r="A469" s="9">
        <v>43830</v>
      </c>
      <c r="B469" t="s">
        <v>205</v>
      </c>
      <c r="C469" t="s">
        <v>243</v>
      </c>
      <c r="D469" t="s">
        <v>221</v>
      </c>
      <c r="E469" s="7">
        <v>72</v>
      </c>
      <c r="F469" s="6">
        <v>1</v>
      </c>
      <c r="G469" s="6">
        <v>0.6</v>
      </c>
      <c r="H469" t="s">
        <v>485</v>
      </c>
      <c r="I469" t="s">
        <v>430</v>
      </c>
      <c r="J469" s="8">
        <v>1</v>
      </c>
      <c r="K469" t="s">
        <v>487</v>
      </c>
      <c r="L469">
        <v>-2.018980776586947</v>
      </c>
      <c r="M469">
        <v>1.51203261491072</v>
      </c>
      <c r="N469" s="7">
        <v>2</v>
      </c>
      <c r="O469" s="6">
        <v>0.02777777777777778</v>
      </c>
      <c r="P469" t="b">
        <v>1</v>
      </c>
      <c r="Q469" s="7" t="b">
        <v>1</v>
      </c>
      <c r="R469">
        <v>1.850371707708594E-17</v>
      </c>
      <c r="S469">
        <v>0.9981493460225431</v>
      </c>
    </row>
    <row r="470" spans="1:19">
      <c r="A470" s="9">
        <v>42766</v>
      </c>
      <c r="B470" t="s">
        <v>206</v>
      </c>
      <c r="C470" t="s">
        <v>243</v>
      </c>
      <c r="D470" t="s">
        <v>222</v>
      </c>
      <c r="E470" s="7">
        <v>72</v>
      </c>
      <c r="F470" s="6">
        <v>1</v>
      </c>
      <c r="G470" s="6">
        <v>0.6</v>
      </c>
      <c r="H470" t="s">
        <v>485</v>
      </c>
      <c r="I470" t="s">
        <v>430</v>
      </c>
      <c r="J470" s="8">
        <v>-1</v>
      </c>
      <c r="K470" t="s">
        <v>487</v>
      </c>
      <c r="L470">
        <v>-1.090898708016688</v>
      </c>
      <c r="M470">
        <v>1.142496588070692</v>
      </c>
      <c r="N470" s="7">
        <v>2</v>
      </c>
      <c r="O470" s="6">
        <v>0.02777777777777778</v>
      </c>
      <c r="P470" t="b">
        <v>1</v>
      </c>
      <c r="Q470" s="7" t="b">
        <v>1</v>
      </c>
      <c r="R470">
        <v>-3.083952846180991E-17</v>
      </c>
      <c r="S470">
        <v>0.9981493460225431</v>
      </c>
    </row>
    <row r="471" spans="1:19">
      <c r="A471" s="9">
        <v>42794</v>
      </c>
      <c r="B471" t="s">
        <v>206</v>
      </c>
      <c r="C471" t="s">
        <v>243</v>
      </c>
      <c r="D471" t="s">
        <v>222</v>
      </c>
      <c r="E471" s="7">
        <v>72</v>
      </c>
      <c r="F471" s="6">
        <v>1</v>
      </c>
      <c r="G471" s="6">
        <v>0.6</v>
      </c>
      <c r="H471" t="s">
        <v>485</v>
      </c>
      <c r="I471" t="s">
        <v>430</v>
      </c>
      <c r="J471" s="8">
        <v>-1</v>
      </c>
      <c r="K471" t="s">
        <v>487</v>
      </c>
      <c r="L471">
        <v>-0.9071001478550074</v>
      </c>
      <c r="M471">
        <v>1.259361113635386</v>
      </c>
      <c r="N471" s="7">
        <v>2</v>
      </c>
      <c r="O471" s="6">
        <v>0.02777777777777778</v>
      </c>
      <c r="P471" t="b">
        <v>1</v>
      </c>
      <c r="Q471" s="7" t="b">
        <v>1</v>
      </c>
      <c r="R471">
        <v>0</v>
      </c>
      <c r="S471">
        <v>0.9981493460225431</v>
      </c>
    </row>
    <row r="472" spans="1:19">
      <c r="A472" s="9">
        <v>42825</v>
      </c>
      <c r="B472" t="s">
        <v>206</v>
      </c>
      <c r="C472" t="s">
        <v>243</v>
      </c>
      <c r="D472" t="s">
        <v>222</v>
      </c>
      <c r="E472" s="7">
        <v>72</v>
      </c>
      <c r="F472" s="6">
        <v>1</v>
      </c>
      <c r="G472" s="6">
        <v>0.6</v>
      </c>
      <c r="H472" t="s">
        <v>485</v>
      </c>
      <c r="I472" t="s">
        <v>430</v>
      </c>
      <c r="J472" s="8">
        <v>-1</v>
      </c>
      <c r="K472" t="s">
        <v>487</v>
      </c>
      <c r="L472">
        <v>-1.277818094859108</v>
      </c>
      <c r="M472">
        <v>1.320715075703949</v>
      </c>
      <c r="N472" s="7">
        <v>2</v>
      </c>
      <c r="O472" s="6">
        <v>0.02777777777777778</v>
      </c>
      <c r="P472" t="b">
        <v>1</v>
      </c>
      <c r="Q472" s="7" t="b">
        <v>1</v>
      </c>
      <c r="R472">
        <v>-4.317533984653387E-17</v>
      </c>
      <c r="S472">
        <v>0.9981493460225431</v>
      </c>
    </row>
    <row r="473" spans="1:19">
      <c r="A473" s="9">
        <v>42855</v>
      </c>
      <c r="B473" t="s">
        <v>206</v>
      </c>
      <c r="C473" t="s">
        <v>243</v>
      </c>
      <c r="D473" t="s">
        <v>222</v>
      </c>
      <c r="E473" s="7">
        <v>72</v>
      </c>
      <c r="F473" s="6">
        <v>1</v>
      </c>
      <c r="G473" s="6">
        <v>0.6</v>
      </c>
      <c r="H473" t="s">
        <v>485</v>
      </c>
      <c r="I473" t="s">
        <v>430</v>
      </c>
      <c r="J473" s="8">
        <v>-1</v>
      </c>
      <c r="K473" t="s">
        <v>487</v>
      </c>
      <c r="L473">
        <v>-1.249926751924033</v>
      </c>
      <c r="M473">
        <v>1.260558315772373</v>
      </c>
      <c r="N473" s="7">
        <v>2</v>
      </c>
      <c r="O473" s="6">
        <v>0.02777777777777778</v>
      </c>
      <c r="P473" t="b">
        <v>1</v>
      </c>
      <c r="Q473" s="7" t="b">
        <v>1</v>
      </c>
      <c r="R473">
        <v>-1.233581138472396E-17</v>
      </c>
      <c r="S473">
        <v>0.9981493460225431</v>
      </c>
    </row>
    <row r="474" spans="1:19">
      <c r="A474" s="9">
        <v>42886</v>
      </c>
      <c r="B474" t="s">
        <v>206</v>
      </c>
      <c r="C474" t="s">
        <v>243</v>
      </c>
      <c r="D474" t="s">
        <v>222</v>
      </c>
      <c r="E474" s="7">
        <v>72</v>
      </c>
      <c r="F474" s="6">
        <v>1</v>
      </c>
      <c r="G474" s="6">
        <v>0.6</v>
      </c>
      <c r="H474" t="s">
        <v>485</v>
      </c>
      <c r="I474" t="s">
        <v>430</v>
      </c>
      <c r="J474" s="8">
        <v>-1</v>
      </c>
      <c r="K474" t="s">
        <v>487</v>
      </c>
      <c r="L474">
        <v>-1.112016807184526</v>
      </c>
      <c r="M474">
        <v>1.590205329228843</v>
      </c>
      <c r="N474" s="7">
        <v>2</v>
      </c>
      <c r="O474" s="6">
        <v>0.02777777777777778</v>
      </c>
      <c r="P474" t="b">
        <v>1</v>
      </c>
      <c r="Q474" s="7" t="b">
        <v>1</v>
      </c>
      <c r="R474">
        <v>-2.158766992326693E-17</v>
      </c>
      <c r="S474">
        <v>0.9981493460225431</v>
      </c>
    </row>
    <row r="475" spans="1:19">
      <c r="A475" s="9">
        <v>42916</v>
      </c>
      <c r="B475" t="s">
        <v>206</v>
      </c>
      <c r="C475" t="s">
        <v>243</v>
      </c>
      <c r="D475" t="s">
        <v>222</v>
      </c>
      <c r="E475" s="7">
        <v>72</v>
      </c>
      <c r="F475" s="6">
        <v>1</v>
      </c>
      <c r="G475" s="6">
        <v>0.6</v>
      </c>
      <c r="H475" t="s">
        <v>485</v>
      </c>
      <c r="I475" t="s">
        <v>430</v>
      </c>
      <c r="J475" s="8">
        <v>-1</v>
      </c>
      <c r="K475" t="s">
        <v>487</v>
      </c>
      <c r="L475">
        <v>-1.101146481429347</v>
      </c>
      <c r="M475">
        <v>1.623792944474848</v>
      </c>
      <c r="N475" s="7">
        <v>2</v>
      </c>
      <c r="O475" s="6">
        <v>0.02777777777777778</v>
      </c>
      <c r="P475" t="b">
        <v>1</v>
      </c>
      <c r="Q475" s="7" t="b">
        <v>1</v>
      </c>
      <c r="R475">
        <v>-2.467162276944792E-17</v>
      </c>
      <c r="S475">
        <v>0.9981493460225431</v>
      </c>
    </row>
    <row r="476" spans="1:19">
      <c r="A476" s="9">
        <v>42947</v>
      </c>
      <c r="B476" t="s">
        <v>206</v>
      </c>
      <c r="C476" t="s">
        <v>243</v>
      </c>
      <c r="D476" t="s">
        <v>222</v>
      </c>
      <c r="E476" s="7">
        <v>72</v>
      </c>
      <c r="F476" s="6">
        <v>1</v>
      </c>
      <c r="G476" s="6">
        <v>0.6</v>
      </c>
      <c r="H476" t="s">
        <v>485</v>
      </c>
      <c r="I476" t="s">
        <v>430</v>
      </c>
      <c r="J476" s="8">
        <v>-1</v>
      </c>
      <c r="K476" t="s">
        <v>487</v>
      </c>
      <c r="L476">
        <v>-1.27985284179067</v>
      </c>
      <c r="M476">
        <v>1.20909751577288</v>
      </c>
      <c r="N476" s="7">
        <v>2</v>
      </c>
      <c r="O476" s="6">
        <v>0.02777777777777778</v>
      </c>
      <c r="P476" t="b">
        <v>1</v>
      </c>
      <c r="Q476" s="7" t="b">
        <v>1</v>
      </c>
      <c r="R476">
        <v>-2.004569350017644E-17</v>
      </c>
      <c r="S476">
        <v>0.9981493460225431</v>
      </c>
    </row>
    <row r="477" spans="1:19">
      <c r="A477" s="9">
        <v>42978</v>
      </c>
      <c r="B477" t="s">
        <v>206</v>
      </c>
      <c r="C477" t="s">
        <v>243</v>
      </c>
      <c r="D477" t="s">
        <v>222</v>
      </c>
      <c r="E477" s="7">
        <v>72</v>
      </c>
      <c r="F477" s="6">
        <v>1</v>
      </c>
      <c r="G477" s="6">
        <v>0.6</v>
      </c>
      <c r="H477" t="s">
        <v>485</v>
      </c>
      <c r="I477" t="s">
        <v>430</v>
      </c>
      <c r="J477" s="8">
        <v>-1</v>
      </c>
      <c r="K477" t="s">
        <v>487</v>
      </c>
      <c r="L477">
        <v>-0.9360961820530063</v>
      </c>
      <c r="M477">
        <v>1.274849052288243</v>
      </c>
      <c r="N477" s="7">
        <v>2</v>
      </c>
      <c r="O477" s="6">
        <v>0.02777777777777778</v>
      </c>
      <c r="P477" t="b">
        <v>1</v>
      </c>
      <c r="Q477" s="7" t="b">
        <v>1</v>
      </c>
      <c r="R477">
        <v>-1.079383496163347E-17</v>
      </c>
      <c r="S477">
        <v>0.9981493460225431</v>
      </c>
    </row>
    <row r="478" spans="1:19">
      <c r="A478" s="9">
        <v>43008</v>
      </c>
      <c r="B478" t="s">
        <v>206</v>
      </c>
      <c r="C478" t="s">
        <v>243</v>
      </c>
      <c r="D478" t="s">
        <v>222</v>
      </c>
      <c r="E478" s="7">
        <v>72</v>
      </c>
      <c r="F478" s="6">
        <v>1</v>
      </c>
      <c r="G478" s="6">
        <v>0.6</v>
      </c>
      <c r="H478" t="s">
        <v>485</v>
      </c>
      <c r="I478" t="s">
        <v>430</v>
      </c>
      <c r="J478" s="8">
        <v>-1</v>
      </c>
      <c r="K478" t="s">
        <v>487</v>
      </c>
      <c r="L478">
        <v>-1.173800407378434</v>
      </c>
      <c r="M478">
        <v>1.460392650553619</v>
      </c>
      <c r="N478" s="7">
        <v>2</v>
      </c>
      <c r="O478" s="6">
        <v>0.02777777777777778</v>
      </c>
      <c r="P478" t="b">
        <v>1</v>
      </c>
      <c r="Q478" s="7" t="b">
        <v>1</v>
      </c>
      <c r="R478">
        <v>-2.621359919253842E-17</v>
      </c>
      <c r="S478">
        <v>0.9981493460225431</v>
      </c>
    </row>
    <row r="479" spans="1:19">
      <c r="A479" s="9">
        <v>43039</v>
      </c>
      <c r="B479" t="s">
        <v>206</v>
      </c>
      <c r="C479" t="s">
        <v>243</v>
      </c>
      <c r="D479" t="s">
        <v>222</v>
      </c>
      <c r="E479" s="7">
        <v>72</v>
      </c>
      <c r="F479" s="6">
        <v>1</v>
      </c>
      <c r="G479" s="6">
        <v>0.6</v>
      </c>
      <c r="H479" t="s">
        <v>485</v>
      </c>
      <c r="I479" t="s">
        <v>430</v>
      </c>
      <c r="J479" s="8">
        <v>-1</v>
      </c>
      <c r="K479" t="s">
        <v>487</v>
      </c>
      <c r="L479">
        <v>-1.014673554519181</v>
      </c>
      <c r="M479">
        <v>1.196430228085187</v>
      </c>
      <c r="N479" s="7">
        <v>2</v>
      </c>
      <c r="O479" s="6">
        <v>0.02777777777777778</v>
      </c>
      <c r="P479" t="b">
        <v>1</v>
      </c>
      <c r="Q479" s="7" t="b">
        <v>1</v>
      </c>
      <c r="R479">
        <v>0</v>
      </c>
      <c r="S479">
        <v>0.9981493460225431</v>
      </c>
    </row>
    <row r="480" spans="1:19">
      <c r="A480" s="9">
        <v>43069</v>
      </c>
      <c r="B480" t="s">
        <v>206</v>
      </c>
      <c r="C480" t="s">
        <v>243</v>
      </c>
      <c r="D480" t="s">
        <v>222</v>
      </c>
      <c r="E480" s="7">
        <v>72</v>
      </c>
      <c r="F480" s="6">
        <v>1</v>
      </c>
      <c r="G480" s="6">
        <v>0.6</v>
      </c>
      <c r="H480" t="s">
        <v>485</v>
      </c>
      <c r="I480" t="s">
        <v>430</v>
      </c>
      <c r="J480" s="8">
        <v>-1</v>
      </c>
      <c r="K480" t="s">
        <v>487</v>
      </c>
      <c r="L480">
        <v>-1.045860124571135</v>
      </c>
      <c r="M480">
        <v>1.006654895855331</v>
      </c>
      <c r="N480" s="7">
        <v>2</v>
      </c>
      <c r="O480" s="6">
        <v>0.02777777777777778</v>
      </c>
      <c r="P480" t="b">
        <v>1</v>
      </c>
      <c r="Q480" s="7" t="b">
        <v>1</v>
      </c>
      <c r="R480">
        <v>-2.467162276944792E-17</v>
      </c>
      <c r="S480">
        <v>0.9981493460225431</v>
      </c>
    </row>
    <row r="481" spans="1:19">
      <c r="A481" s="9">
        <v>43100</v>
      </c>
      <c r="B481" t="s">
        <v>206</v>
      </c>
      <c r="C481" t="s">
        <v>243</v>
      </c>
      <c r="D481" t="s">
        <v>222</v>
      </c>
      <c r="E481" s="7">
        <v>72</v>
      </c>
      <c r="F481" s="6">
        <v>1</v>
      </c>
      <c r="G481" s="6">
        <v>0.6</v>
      </c>
      <c r="H481" t="s">
        <v>485</v>
      </c>
      <c r="I481" t="s">
        <v>430</v>
      </c>
      <c r="J481" s="8">
        <v>-1</v>
      </c>
      <c r="K481" t="s">
        <v>487</v>
      </c>
      <c r="L481">
        <v>-0.8041233876612356</v>
      </c>
      <c r="M481">
        <v>1.439661607439305</v>
      </c>
      <c r="N481" s="7">
        <v>2</v>
      </c>
      <c r="O481" s="6">
        <v>0.02777777777777778</v>
      </c>
      <c r="P481" t="b">
        <v>1</v>
      </c>
      <c r="Q481" s="7" t="b">
        <v>1</v>
      </c>
      <c r="R481">
        <v>-6.16790569236198E-18</v>
      </c>
      <c r="S481">
        <v>0.9981493460225431</v>
      </c>
    </row>
    <row r="482" spans="1:19">
      <c r="A482" s="9">
        <v>43131</v>
      </c>
      <c r="B482" t="s">
        <v>206</v>
      </c>
      <c r="C482" t="s">
        <v>243</v>
      </c>
      <c r="D482" t="s">
        <v>222</v>
      </c>
      <c r="E482" s="7">
        <v>72</v>
      </c>
      <c r="F482" s="6">
        <v>1</v>
      </c>
      <c r="G482" s="6">
        <v>0.6</v>
      </c>
      <c r="H482" t="s">
        <v>485</v>
      </c>
      <c r="I482" t="s">
        <v>430</v>
      </c>
      <c r="J482" s="8">
        <v>-1</v>
      </c>
      <c r="K482" t="s">
        <v>487</v>
      </c>
      <c r="L482">
        <v>-1.009444724318189</v>
      </c>
      <c r="M482">
        <v>1.395633223274887</v>
      </c>
      <c r="N482" s="7">
        <v>2</v>
      </c>
      <c r="O482" s="6">
        <v>0.02777777777777778</v>
      </c>
      <c r="P482" t="b">
        <v>1</v>
      </c>
      <c r="Q482" s="7" t="b">
        <v>1</v>
      </c>
      <c r="R482">
        <v>-3.39234813079909E-17</v>
      </c>
      <c r="S482">
        <v>0.9981493460225431</v>
      </c>
    </row>
    <row r="483" spans="1:19">
      <c r="A483" s="9">
        <v>43159</v>
      </c>
      <c r="B483" t="s">
        <v>206</v>
      </c>
      <c r="C483" t="s">
        <v>243</v>
      </c>
      <c r="D483" t="s">
        <v>222</v>
      </c>
      <c r="E483" s="7">
        <v>72</v>
      </c>
      <c r="F483" s="6">
        <v>1</v>
      </c>
      <c r="G483" s="6">
        <v>0.6</v>
      </c>
      <c r="H483" t="s">
        <v>485</v>
      </c>
      <c r="I483" t="s">
        <v>430</v>
      </c>
      <c r="J483" s="8">
        <v>-1</v>
      </c>
      <c r="K483" t="s">
        <v>487</v>
      </c>
      <c r="L483">
        <v>-0.8702848113395228</v>
      </c>
      <c r="M483">
        <v>1.233690303189303</v>
      </c>
      <c r="N483" s="7">
        <v>2</v>
      </c>
      <c r="O483" s="6">
        <v>0.02777777777777778</v>
      </c>
      <c r="P483" t="b">
        <v>1</v>
      </c>
      <c r="Q483" s="7" t="b">
        <v>1</v>
      </c>
      <c r="R483">
        <v>-2.775557561562891E-17</v>
      </c>
      <c r="S483">
        <v>0.9981493460225431</v>
      </c>
    </row>
    <row r="484" spans="1:19">
      <c r="A484" s="9">
        <v>43190</v>
      </c>
      <c r="B484" t="s">
        <v>206</v>
      </c>
      <c r="C484" t="s">
        <v>243</v>
      </c>
      <c r="D484" t="s">
        <v>222</v>
      </c>
      <c r="E484" s="7">
        <v>72</v>
      </c>
      <c r="F484" s="6">
        <v>1</v>
      </c>
      <c r="G484" s="6">
        <v>0.6</v>
      </c>
      <c r="H484" t="s">
        <v>485</v>
      </c>
      <c r="I484" t="s">
        <v>430</v>
      </c>
      <c r="J484" s="8">
        <v>-1</v>
      </c>
      <c r="K484" t="s">
        <v>487</v>
      </c>
      <c r="L484">
        <v>-1.420129468710049</v>
      </c>
      <c r="M484">
        <v>1.196272339671528</v>
      </c>
      <c r="N484" s="7">
        <v>2</v>
      </c>
      <c r="O484" s="6">
        <v>0.02777777777777778</v>
      </c>
      <c r="P484" t="b">
        <v>1</v>
      </c>
      <c r="Q484" s="7" t="b">
        <v>1</v>
      </c>
      <c r="R484">
        <v>-1.850371707708594E-17</v>
      </c>
      <c r="S484">
        <v>0.9981493460225431</v>
      </c>
    </row>
    <row r="485" spans="1:19">
      <c r="A485" s="9">
        <v>43220</v>
      </c>
      <c r="B485" t="s">
        <v>206</v>
      </c>
      <c r="C485" t="s">
        <v>243</v>
      </c>
      <c r="D485" t="s">
        <v>222</v>
      </c>
      <c r="E485" s="7">
        <v>72</v>
      </c>
      <c r="F485" s="6">
        <v>1</v>
      </c>
      <c r="G485" s="6">
        <v>0.6</v>
      </c>
      <c r="H485" t="s">
        <v>485</v>
      </c>
      <c r="I485" t="s">
        <v>430</v>
      </c>
      <c r="J485" s="8">
        <v>-1</v>
      </c>
      <c r="K485" t="s">
        <v>487</v>
      </c>
      <c r="L485">
        <v>-1.168814178042249</v>
      </c>
      <c r="M485">
        <v>1.425454778820096</v>
      </c>
      <c r="N485" s="7">
        <v>2</v>
      </c>
      <c r="O485" s="6">
        <v>0.02777777777777778</v>
      </c>
      <c r="P485" t="b">
        <v>1</v>
      </c>
      <c r="Q485" s="7" t="b">
        <v>1</v>
      </c>
      <c r="R485">
        <v>-1.850371707708594E-17</v>
      </c>
      <c r="S485">
        <v>0.9981493460225431</v>
      </c>
    </row>
    <row r="486" spans="1:19">
      <c r="A486" s="9">
        <v>43251</v>
      </c>
      <c r="B486" t="s">
        <v>206</v>
      </c>
      <c r="C486" t="s">
        <v>243</v>
      </c>
      <c r="D486" t="s">
        <v>222</v>
      </c>
      <c r="E486" s="7">
        <v>72</v>
      </c>
      <c r="F486" s="6">
        <v>1</v>
      </c>
      <c r="G486" s="6">
        <v>0.6</v>
      </c>
      <c r="H486" t="s">
        <v>485</v>
      </c>
      <c r="I486" t="s">
        <v>430</v>
      </c>
      <c r="J486" s="8">
        <v>-1</v>
      </c>
      <c r="K486" t="s">
        <v>487</v>
      </c>
      <c r="L486">
        <v>-1.242820789045607</v>
      </c>
      <c r="M486">
        <v>1.362149284029081</v>
      </c>
      <c r="N486" s="7">
        <v>2</v>
      </c>
      <c r="O486" s="6">
        <v>0.02777777777777778</v>
      </c>
      <c r="P486" t="b">
        <v>1</v>
      </c>
      <c r="Q486" s="7" t="b">
        <v>1</v>
      </c>
      <c r="R486">
        <v>6.16790569236198E-18</v>
      </c>
      <c r="S486">
        <v>0.9981493460225431</v>
      </c>
    </row>
    <row r="487" spans="1:19">
      <c r="A487" s="9">
        <v>43281</v>
      </c>
      <c r="B487" t="s">
        <v>206</v>
      </c>
      <c r="C487" t="s">
        <v>243</v>
      </c>
      <c r="D487" t="s">
        <v>222</v>
      </c>
      <c r="E487" s="7">
        <v>72</v>
      </c>
      <c r="F487" s="6">
        <v>1</v>
      </c>
      <c r="G487" s="6">
        <v>0.6</v>
      </c>
      <c r="H487" t="s">
        <v>485</v>
      </c>
      <c r="I487" t="s">
        <v>430</v>
      </c>
      <c r="J487" s="8">
        <v>-1</v>
      </c>
      <c r="K487" t="s">
        <v>487</v>
      </c>
      <c r="L487">
        <v>-1.475413533226102</v>
      </c>
      <c r="M487">
        <v>1.511673488901459</v>
      </c>
      <c r="N487" s="7">
        <v>2</v>
      </c>
      <c r="O487" s="6">
        <v>0.02777777777777778</v>
      </c>
      <c r="P487" t="b">
        <v>1</v>
      </c>
      <c r="Q487" s="7" t="b">
        <v>1</v>
      </c>
      <c r="R487">
        <v>-6.16790569236198E-18</v>
      </c>
      <c r="S487">
        <v>0.9981493460225431</v>
      </c>
    </row>
    <row r="488" spans="1:19">
      <c r="A488" s="9">
        <v>43312</v>
      </c>
      <c r="B488" t="s">
        <v>206</v>
      </c>
      <c r="C488" t="s">
        <v>243</v>
      </c>
      <c r="D488" t="s">
        <v>222</v>
      </c>
      <c r="E488" s="7">
        <v>72</v>
      </c>
      <c r="F488" s="6">
        <v>1</v>
      </c>
      <c r="G488" s="6">
        <v>0.6</v>
      </c>
      <c r="H488" t="s">
        <v>485</v>
      </c>
      <c r="I488" t="s">
        <v>430</v>
      </c>
      <c r="J488" s="8">
        <v>-1</v>
      </c>
      <c r="K488" t="s">
        <v>487</v>
      </c>
      <c r="L488">
        <v>-1.16382572736611</v>
      </c>
      <c r="M488">
        <v>1.404965705361487</v>
      </c>
      <c r="N488" s="7">
        <v>2</v>
      </c>
      <c r="O488" s="6">
        <v>0.02777777777777778</v>
      </c>
      <c r="P488" t="b">
        <v>1</v>
      </c>
      <c r="Q488" s="7" t="b">
        <v>1</v>
      </c>
      <c r="R488">
        <v>-3.083952846180991E-17</v>
      </c>
      <c r="S488">
        <v>0.9981493460225431</v>
      </c>
    </row>
    <row r="489" spans="1:19">
      <c r="A489" s="9">
        <v>43343</v>
      </c>
      <c r="B489" t="s">
        <v>206</v>
      </c>
      <c r="C489" t="s">
        <v>243</v>
      </c>
      <c r="D489" t="s">
        <v>222</v>
      </c>
      <c r="E489" s="7">
        <v>72</v>
      </c>
      <c r="F489" s="6">
        <v>1</v>
      </c>
      <c r="G489" s="6">
        <v>0.6</v>
      </c>
      <c r="H489" t="s">
        <v>485</v>
      </c>
      <c r="I489" t="s">
        <v>430</v>
      </c>
      <c r="J489" s="8">
        <v>-1</v>
      </c>
      <c r="K489" t="s">
        <v>487</v>
      </c>
      <c r="L489">
        <v>-1.319385587263168</v>
      </c>
      <c r="M489">
        <v>1.471684525135751</v>
      </c>
      <c r="N489" s="7">
        <v>2</v>
      </c>
      <c r="O489" s="6">
        <v>0.02777777777777778</v>
      </c>
      <c r="P489" t="b">
        <v>1</v>
      </c>
      <c r="Q489" s="7" t="b">
        <v>1</v>
      </c>
      <c r="R489">
        <v>-1.233581138472396E-17</v>
      </c>
      <c r="S489">
        <v>0.9981493460225431</v>
      </c>
    </row>
    <row r="490" spans="1:19">
      <c r="A490" s="9">
        <v>43373</v>
      </c>
      <c r="B490" t="s">
        <v>206</v>
      </c>
      <c r="C490" t="s">
        <v>243</v>
      </c>
      <c r="D490" t="s">
        <v>222</v>
      </c>
      <c r="E490" s="7">
        <v>72</v>
      </c>
      <c r="F490" s="6">
        <v>1</v>
      </c>
      <c r="G490" s="6">
        <v>0.6</v>
      </c>
      <c r="H490" t="s">
        <v>485</v>
      </c>
      <c r="I490" t="s">
        <v>430</v>
      </c>
      <c r="J490" s="8">
        <v>-1</v>
      </c>
      <c r="K490" t="s">
        <v>487</v>
      </c>
      <c r="L490">
        <v>-0.9956329602272881</v>
      </c>
      <c r="M490">
        <v>0.9056729481140072</v>
      </c>
      <c r="N490" s="7">
        <v>2</v>
      </c>
      <c r="O490" s="6">
        <v>0.02777777777777778</v>
      </c>
      <c r="P490" t="b">
        <v>1</v>
      </c>
      <c r="Q490" s="7" t="b">
        <v>1</v>
      </c>
      <c r="R490">
        <v>-4.934324553889584E-17</v>
      </c>
      <c r="S490">
        <v>0.9981493460225431</v>
      </c>
    </row>
    <row r="491" spans="1:19">
      <c r="A491" s="9">
        <v>43404</v>
      </c>
      <c r="B491" t="s">
        <v>206</v>
      </c>
      <c r="C491" t="s">
        <v>243</v>
      </c>
      <c r="D491" t="s">
        <v>222</v>
      </c>
      <c r="E491" s="7">
        <v>72</v>
      </c>
      <c r="F491" s="6">
        <v>1</v>
      </c>
      <c r="G491" s="6">
        <v>0.6</v>
      </c>
      <c r="H491" t="s">
        <v>485</v>
      </c>
      <c r="I491" t="s">
        <v>430</v>
      </c>
      <c r="J491" s="8">
        <v>-1</v>
      </c>
      <c r="K491" t="s">
        <v>487</v>
      </c>
      <c r="L491">
        <v>-1.314965283855601</v>
      </c>
      <c r="M491">
        <v>1.482728352346007</v>
      </c>
      <c r="N491" s="7">
        <v>2</v>
      </c>
      <c r="O491" s="6">
        <v>0.02777777777777778</v>
      </c>
      <c r="P491" t="b">
        <v>1</v>
      </c>
      <c r="Q491" s="7" t="b">
        <v>1</v>
      </c>
      <c r="R491">
        <v>-2.467162276944792E-17</v>
      </c>
      <c r="S491">
        <v>0.9981493460225431</v>
      </c>
    </row>
    <row r="492" spans="1:19">
      <c r="A492" s="9">
        <v>43434</v>
      </c>
      <c r="B492" t="s">
        <v>206</v>
      </c>
      <c r="C492" t="s">
        <v>243</v>
      </c>
      <c r="D492" t="s">
        <v>222</v>
      </c>
      <c r="E492" s="7">
        <v>72</v>
      </c>
      <c r="F492" s="6">
        <v>1</v>
      </c>
      <c r="G492" s="6">
        <v>0.6</v>
      </c>
      <c r="H492" t="s">
        <v>485</v>
      </c>
      <c r="I492" t="s">
        <v>430</v>
      </c>
      <c r="J492" s="8">
        <v>-1</v>
      </c>
      <c r="K492" t="s">
        <v>487</v>
      </c>
      <c r="L492">
        <v>-1.479564845852398</v>
      </c>
      <c r="M492">
        <v>1.14401588939422</v>
      </c>
      <c r="N492" s="7">
        <v>2</v>
      </c>
      <c r="O492" s="6">
        <v>0.02777777777777778</v>
      </c>
      <c r="P492" t="b">
        <v>1</v>
      </c>
      <c r="Q492" s="7" t="b">
        <v>1</v>
      </c>
      <c r="R492">
        <v>-3.700743415417188E-17</v>
      </c>
      <c r="S492">
        <v>0.9981493460225431</v>
      </c>
    </row>
    <row r="493" spans="1:19">
      <c r="A493" s="9">
        <v>43465</v>
      </c>
      <c r="B493" t="s">
        <v>206</v>
      </c>
      <c r="C493" t="s">
        <v>243</v>
      </c>
      <c r="D493" t="s">
        <v>222</v>
      </c>
      <c r="E493" s="7">
        <v>72</v>
      </c>
      <c r="F493" s="6">
        <v>1</v>
      </c>
      <c r="G493" s="6">
        <v>0.6</v>
      </c>
      <c r="H493" t="s">
        <v>485</v>
      </c>
      <c r="I493" t="s">
        <v>430</v>
      </c>
      <c r="J493" s="8">
        <v>-1</v>
      </c>
      <c r="K493" t="s">
        <v>487</v>
      </c>
      <c r="L493">
        <v>-1.198816598457196</v>
      </c>
      <c r="M493">
        <v>1.733963922838248</v>
      </c>
      <c r="N493" s="7">
        <v>2</v>
      </c>
      <c r="O493" s="6">
        <v>0.02777777777777778</v>
      </c>
      <c r="P493" t="b">
        <v>1</v>
      </c>
      <c r="Q493" s="7" t="b">
        <v>1</v>
      </c>
      <c r="R493">
        <v>-1.850371707708594E-17</v>
      </c>
      <c r="S493">
        <v>0.9981493460225432</v>
      </c>
    </row>
    <row r="494" spans="1:19">
      <c r="A494" s="9">
        <v>43496</v>
      </c>
      <c r="B494" t="s">
        <v>206</v>
      </c>
      <c r="C494" t="s">
        <v>243</v>
      </c>
      <c r="D494" t="s">
        <v>222</v>
      </c>
      <c r="E494" s="7">
        <v>72</v>
      </c>
      <c r="F494" s="6">
        <v>1</v>
      </c>
      <c r="G494" s="6">
        <v>0.6</v>
      </c>
      <c r="H494" t="s">
        <v>485</v>
      </c>
      <c r="I494" t="s">
        <v>430</v>
      </c>
      <c r="J494" s="8">
        <v>-1</v>
      </c>
      <c r="K494" t="s">
        <v>487</v>
      </c>
      <c r="L494">
        <v>-1.164820598010582</v>
      </c>
      <c r="M494">
        <v>1.026323067499134</v>
      </c>
      <c r="N494" s="7">
        <v>2</v>
      </c>
      <c r="O494" s="6">
        <v>0.02777777777777778</v>
      </c>
      <c r="P494" t="b">
        <v>1</v>
      </c>
      <c r="Q494" s="7" t="b">
        <v>1</v>
      </c>
      <c r="R494">
        <v>-3.39234813079909E-17</v>
      </c>
      <c r="S494">
        <v>0.9981493460225431</v>
      </c>
    </row>
    <row r="495" spans="1:19">
      <c r="A495" s="9">
        <v>43524</v>
      </c>
      <c r="B495" t="s">
        <v>206</v>
      </c>
      <c r="C495" t="s">
        <v>243</v>
      </c>
      <c r="D495" t="s">
        <v>222</v>
      </c>
      <c r="E495" s="7">
        <v>72</v>
      </c>
      <c r="F495" s="6">
        <v>1</v>
      </c>
      <c r="G495" s="6">
        <v>0.6</v>
      </c>
      <c r="H495" t="s">
        <v>485</v>
      </c>
      <c r="I495" t="s">
        <v>430</v>
      </c>
      <c r="J495" s="8">
        <v>-1</v>
      </c>
      <c r="K495" t="s">
        <v>487</v>
      </c>
      <c r="L495">
        <v>-1.302035943822015</v>
      </c>
      <c r="M495">
        <v>1.251416919802078</v>
      </c>
      <c r="N495" s="7">
        <v>2</v>
      </c>
      <c r="O495" s="6">
        <v>0.02777777777777778</v>
      </c>
      <c r="P495" t="b">
        <v>1</v>
      </c>
      <c r="Q495" s="7" t="b">
        <v>1</v>
      </c>
      <c r="R495">
        <v>-1.850371707708594E-17</v>
      </c>
      <c r="S495">
        <v>0.9981493460225431</v>
      </c>
    </row>
    <row r="496" spans="1:19">
      <c r="A496" s="9">
        <v>43555</v>
      </c>
      <c r="B496" t="s">
        <v>206</v>
      </c>
      <c r="C496" t="s">
        <v>243</v>
      </c>
      <c r="D496" t="s">
        <v>222</v>
      </c>
      <c r="E496" s="7">
        <v>72</v>
      </c>
      <c r="F496" s="6">
        <v>1</v>
      </c>
      <c r="G496" s="6">
        <v>0.6</v>
      </c>
      <c r="H496" t="s">
        <v>485</v>
      </c>
      <c r="I496" t="s">
        <v>430</v>
      </c>
      <c r="J496" s="8">
        <v>-1</v>
      </c>
      <c r="K496" t="s">
        <v>487</v>
      </c>
      <c r="L496">
        <v>-1.288761228413782</v>
      </c>
      <c r="M496">
        <v>1.693673857963677</v>
      </c>
      <c r="N496" s="7">
        <v>2</v>
      </c>
      <c r="O496" s="6">
        <v>0.02777777777777778</v>
      </c>
      <c r="P496" t="b">
        <v>1</v>
      </c>
      <c r="Q496" s="7" t="b">
        <v>1</v>
      </c>
      <c r="R496">
        <v>-2.467162276944792E-17</v>
      </c>
      <c r="S496">
        <v>0.9981493460225431</v>
      </c>
    </row>
    <row r="497" spans="1:19">
      <c r="A497" s="9">
        <v>43585</v>
      </c>
      <c r="B497" t="s">
        <v>206</v>
      </c>
      <c r="C497" t="s">
        <v>243</v>
      </c>
      <c r="D497" t="s">
        <v>222</v>
      </c>
      <c r="E497" s="7">
        <v>72</v>
      </c>
      <c r="F497" s="6">
        <v>1</v>
      </c>
      <c r="G497" s="6">
        <v>0.6</v>
      </c>
      <c r="H497" t="s">
        <v>485</v>
      </c>
      <c r="I497" t="s">
        <v>430</v>
      </c>
      <c r="J497" s="8">
        <v>-1</v>
      </c>
      <c r="K497" t="s">
        <v>487</v>
      </c>
      <c r="L497">
        <v>-1.272591017613281</v>
      </c>
      <c r="M497">
        <v>1.290649145794765</v>
      </c>
      <c r="N497" s="7">
        <v>2</v>
      </c>
      <c r="O497" s="6">
        <v>0.02777777777777778</v>
      </c>
      <c r="P497" t="b">
        <v>1</v>
      </c>
      <c r="Q497" s="7" t="b">
        <v>1</v>
      </c>
      <c r="R497">
        <v>-2.004569350017644E-17</v>
      </c>
      <c r="S497">
        <v>0.9981493460225431</v>
      </c>
    </row>
    <row r="498" spans="1:19">
      <c r="A498" s="9">
        <v>43616</v>
      </c>
      <c r="B498" t="s">
        <v>206</v>
      </c>
      <c r="C498" t="s">
        <v>243</v>
      </c>
      <c r="D498" t="s">
        <v>222</v>
      </c>
      <c r="E498" s="7">
        <v>72</v>
      </c>
      <c r="F498" s="6">
        <v>1</v>
      </c>
      <c r="G498" s="6">
        <v>0.6</v>
      </c>
      <c r="H498" t="s">
        <v>485</v>
      </c>
      <c r="I498" t="s">
        <v>430</v>
      </c>
      <c r="J498" s="8">
        <v>-1</v>
      </c>
      <c r="K498" t="s">
        <v>487</v>
      </c>
      <c r="L498">
        <v>-1.101128765349839</v>
      </c>
      <c r="M498">
        <v>1.276213741485049</v>
      </c>
      <c r="N498" s="7">
        <v>2</v>
      </c>
      <c r="O498" s="6">
        <v>0.02777777777777778</v>
      </c>
      <c r="P498" t="b">
        <v>1</v>
      </c>
      <c r="Q498" s="7" t="b">
        <v>1</v>
      </c>
      <c r="R498">
        <v>-2.467162276944792E-17</v>
      </c>
      <c r="S498">
        <v>0.9981493460225431</v>
      </c>
    </row>
    <row r="499" spans="1:19">
      <c r="A499" s="9">
        <v>43646</v>
      </c>
      <c r="B499" t="s">
        <v>206</v>
      </c>
      <c r="C499" t="s">
        <v>243</v>
      </c>
      <c r="D499" t="s">
        <v>222</v>
      </c>
      <c r="E499" s="7">
        <v>72</v>
      </c>
      <c r="F499" s="6">
        <v>1</v>
      </c>
      <c r="G499" s="6">
        <v>0.6</v>
      </c>
      <c r="H499" t="s">
        <v>485</v>
      </c>
      <c r="I499" t="s">
        <v>430</v>
      </c>
      <c r="J499" s="8">
        <v>-1</v>
      </c>
      <c r="K499" t="s">
        <v>487</v>
      </c>
      <c r="L499">
        <v>-1.110673257470055</v>
      </c>
      <c r="M499">
        <v>1.490453619394541</v>
      </c>
      <c r="N499" s="7">
        <v>2</v>
      </c>
      <c r="O499" s="6">
        <v>0.02777777777777778</v>
      </c>
      <c r="P499" t="b">
        <v>1</v>
      </c>
      <c r="Q499" s="7" t="b">
        <v>1</v>
      </c>
      <c r="R499">
        <v>-1.850371707708594E-17</v>
      </c>
      <c r="S499">
        <v>0.9981493460225431</v>
      </c>
    </row>
    <row r="500" spans="1:19">
      <c r="A500" s="9">
        <v>43677</v>
      </c>
      <c r="B500" t="s">
        <v>206</v>
      </c>
      <c r="C500" t="s">
        <v>243</v>
      </c>
      <c r="D500" t="s">
        <v>222</v>
      </c>
      <c r="E500" s="7">
        <v>72</v>
      </c>
      <c r="F500" s="6">
        <v>1</v>
      </c>
      <c r="G500" s="6">
        <v>0.6</v>
      </c>
      <c r="H500" t="s">
        <v>485</v>
      </c>
      <c r="I500" t="s">
        <v>430</v>
      </c>
      <c r="J500" s="8">
        <v>-1</v>
      </c>
      <c r="K500" t="s">
        <v>487</v>
      </c>
      <c r="L500">
        <v>-1.299169131761628</v>
      </c>
      <c r="M500">
        <v>1.315985164760643</v>
      </c>
      <c r="N500" s="7">
        <v>2</v>
      </c>
      <c r="O500" s="6">
        <v>0.02777777777777778</v>
      </c>
      <c r="P500" t="b">
        <v>1</v>
      </c>
      <c r="Q500" s="7" t="b">
        <v>1</v>
      </c>
      <c r="R500">
        <v>-1.233581138472396E-17</v>
      </c>
      <c r="S500">
        <v>0.9981493460225431</v>
      </c>
    </row>
    <row r="501" spans="1:19">
      <c r="A501" s="9">
        <v>43708</v>
      </c>
      <c r="B501" t="s">
        <v>206</v>
      </c>
      <c r="C501" t="s">
        <v>243</v>
      </c>
      <c r="D501" t="s">
        <v>222</v>
      </c>
      <c r="E501" s="7">
        <v>72</v>
      </c>
      <c r="F501" s="6">
        <v>1</v>
      </c>
      <c r="G501" s="6">
        <v>0.6</v>
      </c>
      <c r="H501" t="s">
        <v>485</v>
      </c>
      <c r="I501" t="s">
        <v>430</v>
      </c>
      <c r="J501" s="8">
        <v>-1</v>
      </c>
      <c r="K501" t="s">
        <v>487</v>
      </c>
      <c r="L501">
        <v>-1.024591385821115</v>
      </c>
      <c r="M501">
        <v>1.303105070651879</v>
      </c>
      <c r="N501" s="7">
        <v>2</v>
      </c>
      <c r="O501" s="6">
        <v>0.02777777777777778</v>
      </c>
      <c r="P501" t="b">
        <v>1</v>
      </c>
      <c r="Q501" s="7" t="b">
        <v>1</v>
      </c>
      <c r="R501">
        <v>-3.083952846180991E-17</v>
      </c>
      <c r="S501">
        <v>0.9981493460225431</v>
      </c>
    </row>
    <row r="502" spans="1:19">
      <c r="A502" s="9">
        <v>43738</v>
      </c>
      <c r="B502" t="s">
        <v>206</v>
      </c>
      <c r="C502" t="s">
        <v>243</v>
      </c>
      <c r="D502" t="s">
        <v>222</v>
      </c>
      <c r="E502" s="7">
        <v>72</v>
      </c>
      <c r="F502" s="6">
        <v>1</v>
      </c>
      <c r="G502" s="6">
        <v>0.6</v>
      </c>
      <c r="H502" t="s">
        <v>485</v>
      </c>
      <c r="I502" t="s">
        <v>430</v>
      </c>
      <c r="J502" s="8">
        <v>-1</v>
      </c>
      <c r="K502" t="s">
        <v>487</v>
      </c>
      <c r="L502">
        <v>-1.157460435159716</v>
      </c>
      <c r="M502">
        <v>1.380753993263648</v>
      </c>
      <c r="N502" s="7">
        <v>2</v>
      </c>
      <c r="O502" s="6">
        <v>0.02777777777777778</v>
      </c>
      <c r="P502" t="b">
        <v>1</v>
      </c>
      <c r="Q502" s="7" t="b">
        <v>1</v>
      </c>
      <c r="R502">
        <v>-6.16790569236198E-18</v>
      </c>
      <c r="S502">
        <v>0.9981493460225431</v>
      </c>
    </row>
    <row r="503" spans="1:19">
      <c r="A503" s="9">
        <v>43769</v>
      </c>
      <c r="B503" t="s">
        <v>206</v>
      </c>
      <c r="C503" t="s">
        <v>243</v>
      </c>
      <c r="D503" t="s">
        <v>222</v>
      </c>
      <c r="E503" s="7">
        <v>72</v>
      </c>
      <c r="F503" s="6">
        <v>1</v>
      </c>
      <c r="G503" s="6">
        <v>0.6</v>
      </c>
      <c r="H503" t="s">
        <v>485</v>
      </c>
      <c r="I503" t="s">
        <v>430</v>
      </c>
      <c r="J503" s="8">
        <v>-1</v>
      </c>
      <c r="K503" t="s">
        <v>487</v>
      </c>
      <c r="L503">
        <v>-1.057403508391878</v>
      </c>
      <c r="M503">
        <v>1.517208154465253</v>
      </c>
      <c r="N503" s="7">
        <v>2</v>
      </c>
      <c r="O503" s="6">
        <v>0.02777777777777778</v>
      </c>
      <c r="P503" t="b">
        <v>1</v>
      </c>
      <c r="Q503" s="7" t="b">
        <v>1</v>
      </c>
      <c r="R503">
        <v>-3.083952846180991E-17</v>
      </c>
      <c r="S503">
        <v>0.9981493460225431</v>
      </c>
    </row>
    <row r="504" spans="1:19">
      <c r="A504" s="9">
        <v>43799</v>
      </c>
      <c r="B504" t="s">
        <v>206</v>
      </c>
      <c r="C504" t="s">
        <v>243</v>
      </c>
      <c r="D504" t="s">
        <v>222</v>
      </c>
      <c r="E504" s="7">
        <v>72</v>
      </c>
      <c r="F504" s="6">
        <v>1</v>
      </c>
      <c r="G504" s="6">
        <v>0.6</v>
      </c>
      <c r="H504" t="s">
        <v>485</v>
      </c>
      <c r="I504" t="s">
        <v>430</v>
      </c>
      <c r="J504" s="8">
        <v>-1</v>
      </c>
      <c r="K504" t="s">
        <v>487</v>
      </c>
      <c r="L504">
        <v>-1.23351783444998</v>
      </c>
      <c r="M504">
        <v>1.28887895972157</v>
      </c>
      <c r="N504" s="7">
        <v>2</v>
      </c>
      <c r="O504" s="6">
        <v>0.02777777777777778</v>
      </c>
      <c r="P504" t="b">
        <v>1</v>
      </c>
      <c r="Q504" s="7" t="b">
        <v>1</v>
      </c>
      <c r="R504">
        <v>-1.233581138472396E-17</v>
      </c>
      <c r="S504">
        <v>0.9981493460225431</v>
      </c>
    </row>
    <row r="505" spans="1:19">
      <c r="A505" s="9">
        <v>43830</v>
      </c>
      <c r="B505" t="s">
        <v>206</v>
      </c>
      <c r="C505" t="s">
        <v>243</v>
      </c>
      <c r="D505" t="s">
        <v>222</v>
      </c>
      <c r="E505" s="7">
        <v>72</v>
      </c>
      <c r="F505" s="6">
        <v>1</v>
      </c>
      <c r="G505" s="6">
        <v>0.6</v>
      </c>
      <c r="H505" t="s">
        <v>485</v>
      </c>
      <c r="I505" t="s">
        <v>430</v>
      </c>
      <c r="J505" s="8">
        <v>-1</v>
      </c>
      <c r="K505" t="s">
        <v>487</v>
      </c>
      <c r="L505">
        <v>-0.9745595080032298</v>
      </c>
      <c r="M505">
        <v>1.116267258019103</v>
      </c>
      <c r="N505" s="7">
        <v>2</v>
      </c>
      <c r="O505" s="6">
        <v>0.02777777777777778</v>
      </c>
      <c r="P505" t="b">
        <v>1</v>
      </c>
      <c r="Q505" s="7" t="b">
        <v>1</v>
      </c>
      <c r="R505">
        <v>-1.233581138472396E-17</v>
      </c>
      <c r="S505">
        <v>0.9981493460225431</v>
      </c>
    </row>
    <row r="506" spans="1:19">
      <c r="A506" s="9">
        <v>42766</v>
      </c>
      <c r="B506" t="s">
        <v>207</v>
      </c>
      <c r="C506" t="s">
        <v>244</v>
      </c>
      <c r="D506" t="s">
        <v>223</v>
      </c>
      <c r="E506" s="7">
        <v>72</v>
      </c>
      <c r="F506" s="6">
        <v>1</v>
      </c>
      <c r="G506" s="6">
        <v>0.6</v>
      </c>
      <c r="H506" t="s">
        <v>485</v>
      </c>
      <c r="I506" t="s">
        <v>430</v>
      </c>
      <c r="J506" s="8">
        <v>1</v>
      </c>
      <c r="K506" t="s">
        <v>487</v>
      </c>
      <c r="L506">
        <v>-1.243740440676715</v>
      </c>
      <c r="M506">
        <v>1.395596107997226</v>
      </c>
      <c r="N506" s="7">
        <v>2</v>
      </c>
      <c r="O506" s="6">
        <v>0.02777777777777778</v>
      </c>
      <c r="P506" t="b">
        <v>1</v>
      </c>
      <c r="Q506" s="7" t="b">
        <v>1</v>
      </c>
      <c r="R506">
        <v>2.467162276944792E-17</v>
      </c>
      <c r="S506">
        <v>0.9981493460225431</v>
      </c>
    </row>
    <row r="507" spans="1:19">
      <c r="A507" s="9">
        <v>42794</v>
      </c>
      <c r="B507" t="s">
        <v>207</v>
      </c>
      <c r="C507" t="s">
        <v>244</v>
      </c>
      <c r="D507" t="s">
        <v>223</v>
      </c>
      <c r="E507" s="7">
        <v>72</v>
      </c>
      <c r="F507" s="6">
        <v>1</v>
      </c>
      <c r="G507" s="6">
        <v>0.6</v>
      </c>
      <c r="H507" t="s">
        <v>485</v>
      </c>
      <c r="I507" t="s">
        <v>430</v>
      </c>
      <c r="J507" s="8">
        <v>1</v>
      </c>
      <c r="K507" t="s">
        <v>487</v>
      </c>
      <c r="L507">
        <v>-1.136246897832456</v>
      </c>
      <c r="M507">
        <v>1.48306688816503</v>
      </c>
      <c r="N507" s="7">
        <v>2</v>
      </c>
      <c r="O507" s="6">
        <v>0.02777777777777778</v>
      </c>
      <c r="P507" t="b">
        <v>1</v>
      </c>
      <c r="Q507" s="7" t="b">
        <v>1</v>
      </c>
      <c r="R507">
        <v>2.467162276944792E-17</v>
      </c>
      <c r="S507">
        <v>0.9981493460225431</v>
      </c>
    </row>
    <row r="508" spans="1:19">
      <c r="A508" s="9">
        <v>42825</v>
      </c>
      <c r="B508" t="s">
        <v>207</v>
      </c>
      <c r="C508" t="s">
        <v>244</v>
      </c>
      <c r="D508" t="s">
        <v>223</v>
      </c>
      <c r="E508" s="7">
        <v>72</v>
      </c>
      <c r="F508" s="6">
        <v>1</v>
      </c>
      <c r="G508" s="6">
        <v>0.6</v>
      </c>
      <c r="H508" t="s">
        <v>485</v>
      </c>
      <c r="I508" t="s">
        <v>430</v>
      </c>
      <c r="J508" s="8">
        <v>1</v>
      </c>
      <c r="K508" t="s">
        <v>487</v>
      </c>
      <c r="L508">
        <v>-1.306590612875757</v>
      </c>
      <c r="M508">
        <v>1.576556634166371</v>
      </c>
      <c r="N508" s="7">
        <v>2</v>
      </c>
      <c r="O508" s="6">
        <v>0.02777777777777778</v>
      </c>
      <c r="P508" t="b">
        <v>1</v>
      </c>
      <c r="Q508" s="7" t="b">
        <v>1</v>
      </c>
      <c r="R508">
        <v>2.467162276944792E-17</v>
      </c>
      <c r="S508">
        <v>0.9981493460225431</v>
      </c>
    </row>
    <row r="509" spans="1:19">
      <c r="A509" s="9">
        <v>42855</v>
      </c>
      <c r="B509" t="s">
        <v>207</v>
      </c>
      <c r="C509" t="s">
        <v>244</v>
      </c>
      <c r="D509" t="s">
        <v>223</v>
      </c>
      <c r="E509" s="7">
        <v>72</v>
      </c>
      <c r="F509" s="6">
        <v>1</v>
      </c>
      <c r="G509" s="6">
        <v>0.6</v>
      </c>
      <c r="H509" t="s">
        <v>485</v>
      </c>
      <c r="I509" t="s">
        <v>430</v>
      </c>
      <c r="J509" s="8">
        <v>1</v>
      </c>
      <c r="K509" t="s">
        <v>487</v>
      </c>
      <c r="L509">
        <v>-1.133758735800734</v>
      </c>
      <c r="M509">
        <v>1.802863683020306</v>
      </c>
      <c r="N509" s="7">
        <v>2</v>
      </c>
      <c r="O509" s="6">
        <v>0.02777777777777778</v>
      </c>
      <c r="P509" t="b">
        <v>1</v>
      </c>
      <c r="Q509" s="7" t="b">
        <v>1</v>
      </c>
      <c r="R509">
        <v>1.850371707708594E-17</v>
      </c>
      <c r="S509">
        <v>0.9981493460225431</v>
      </c>
    </row>
    <row r="510" spans="1:19">
      <c r="A510" s="9">
        <v>42886</v>
      </c>
      <c r="B510" t="s">
        <v>207</v>
      </c>
      <c r="C510" t="s">
        <v>244</v>
      </c>
      <c r="D510" t="s">
        <v>223</v>
      </c>
      <c r="E510" s="7">
        <v>72</v>
      </c>
      <c r="F510" s="6">
        <v>1</v>
      </c>
      <c r="G510" s="6">
        <v>0.6</v>
      </c>
      <c r="H510" t="s">
        <v>485</v>
      </c>
      <c r="I510" t="s">
        <v>430</v>
      </c>
      <c r="J510" s="8">
        <v>1</v>
      </c>
      <c r="K510" t="s">
        <v>487</v>
      </c>
      <c r="L510">
        <v>-1.321245402349808</v>
      </c>
      <c r="M510">
        <v>1.341143389255555</v>
      </c>
      <c r="N510" s="7">
        <v>2</v>
      </c>
      <c r="O510" s="6">
        <v>0.02777777777777778</v>
      </c>
      <c r="P510" t="b">
        <v>1</v>
      </c>
      <c r="Q510" s="7" t="b">
        <v>1</v>
      </c>
      <c r="R510">
        <v>1.850371707708594E-17</v>
      </c>
      <c r="S510">
        <v>0.9981493460225431</v>
      </c>
    </row>
    <row r="511" spans="1:19">
      <c r="A511" s="9">
        <v>42916</v>
      </c>
      <c r="B511" t="s">
        <v>207</v>
      </c>
      <c r="C511" t="s">
        <v>244</v>
      </c>
      <c r="D511" t="s">
        <v>223</v>
      </c>
      <c r="E511" s="7">
        <v>72</v>
      </c>
      <c r="F511" s="6">
        <v>1</v>
      </c>
      <c r="G511" s="6">
        <v>0.6</v>
      </c>
      <c r="H511" t="s">
        <v>485</v>
      </c>
      <c r="I511" t="s">
        <v>430</v>
      </c>
      <c r="J511" s="8">
        <v>1</v>
      </c>
      <c r="K511" t="s">
        <v>487</v>
      </c>
      <c r="L511">
        <v>-1.483001573684884</v>
      </c>
      <c r="M511">
        <v>1.399303859983016</v>
      </c>
      <c r="N511" s="7">
        <v>2</v>
      </c>
      <c r="O511" s="6">
        <v>0.02777777777777778</v>
      </c>
      <c r="P511" t="b">
        <v>1</v>
      </c>
      <c r="Q511" s="7" t="b">
        <v>1</v>
      </c>
      <c r="R511">
        <v>4.317533984653387E-17</v>
      </c>
      <c r="S511">
        <v>0.9981493460225431</v>
      </c>
    </row>
    <row r="512" spans="1:19">
      <c r="A512" s="9">
        <v>42947</v>
      </c>
      <c r="B512" t="s">
        <v>207</v>
      </c>
      <c r="C512" t="s">
        <v>244</v>
      </c>
      <c r="D512" t="s">
        <v>223</v>
      </c>
      <c r="E512" s="7">
        <v>72</v>
      </c>
      <c r="F512" s="6">
        <v>1</v>
      </c>
      <c r="G512" s="6">
        <v>0.6</v>
      </c>
      <c r="H512" t="s">
        <v>485</v>
      </c>
      <c r="I512" t="s">
        <v>430</v>
      </c>
      <c r="J512" s="8">
        <v>1</v>
      </c>
      <c r="K512" t="s">
        <v>487</v>
      </c>
      <c r="L512">
        <v>-1.419570637115486</v>
      </c>
      <c r="M512">
        <v>1.890560688128708</v>
      </c>
      <c r="N512" s="7">
        <v>2</v>
      </c>
      <c r="O512" s="6">
        <v>0.02777777777777778</v>
      </c>
      <c r="P512" t="b">
        <v>1</v>
      </c>
      <c r="Q512" s="7" t="b">
        <v>1</v>
      </c>
      <c r="R512">
        <v>1.233581138472396E-17</v>
      </c>
      <c r="S512">
        <v>0.9981493460225431</v>
      </c>
    </row>
    <row r="513" spans="1:19">
      <c r="A513" s="9">
        <v>42978</v>
      </c>
      <c r="B513" t="s">
        <v>207</v>
      </c>
      <c r="C513" t="s">
        <v>244</v>
      </c>
      <c r="D513" t="s">
        <v>223</v>
      </c>
      <c r="E513" s="7">
        <v>72</v>
      </c>
      <c r="F513" s="6">
        <v>1</v>
      </c>
      <c r="G513" s="6">
        <v>0.6</v>
      </c>
      <c r="H513" t="s">
        <v>485</v>
      </c>
      <c r="I513" t="s">
        <v>430</v>
      </c>
      <c r="J513" s="8">
        <v>1</v>
      </c>
      <c r="K513" t="s">
        <v>487</v>
      </c>
      <c r="L513">
        <v>-1.481641475892299</v>
      </c>
      <c r="M513">
        <v>1.990747384113205</v>
      </c>
      <c r="N513" s="7">
        <v>2</v>
      </c>
      <c r="O513" s="6">
        <v>0.02777777777777778</v>
      </c>
      <c r="P513" t="b">
        <v>1</v>
      </c>
      <c r="Q513" s="7" t="b">
        <v>1</v>
      </c>
      <c r="R513">
        <v>2.467162276944792E-17</v>
      </c>
      <c r="S513">
        <v>0.9981493460225431</v>
      </c>
    </row>
    <row r="514" spans="1:19">
      <c r="A514" s="9">
        <v>43008</v>
      </c>
      <c r="B514" t="s">
        <v>207</v>
      </c>
      <c r="C514" t="s">
        <v>244</v>
      </c>
      <c r="D514" t="s">
        <v>223</v>
      </c>
      <c r="E514" s="7">
        <v>72</v>
      </c>
      <c r="F514" s="6">
        <v>1</v>
      </c>
      <c r="G514" s="6">
        <v>0.6</v>
      </c>
      <c r="H514" t="s">
        <v>485</v>
      </c>
      <c r="I514" t="s">
        <v>430</v>
      </c>
      <c r="J514" s="8">
        <v>1</v>
      </c>
      <c r="K514" t="s">
        <v>487</v>
      </c>
      <c r="L514">
        <v>-1.731419999027161</v>
      </c>
      <c r="M514">
        <v>1.035673715067342</v>
      </c>
      <c r="N514" s="7">
        <v>2</v>
      </c>
      <c r="O514" s="6">
        <v>0.02777777777777778</v>
      </c>
      <c r="P514" t="b">
        <v>1</v>
      </c>
      <c r="Q514" s="7" t="b">
        <v>1</v>
      </c>
      <c r="R514">
        <v>0</v>
      </c>
      <c r="S514">
        <v>0.9981493460225431</v>
      </c>
    </row>
    <row r="515" spans="1:19">
      <c r="A515" s="9">
        <v>43039</v>
      </c>
      <c r="B515" t="s">
        <v>207</v>
      </c>
      <c r="C515" t="s">
        <v>244</v>
      </c>
      <c r="D515" t="s">
        <v>223</v>
      </c>
      <c r="E515" s="7">
        <v>72</v>
      </c>
      <c r="F515" s="6">
        <v>1</v>
      </c>
      <c r="G515" s="6">
        <v>0.6</v>
      </c>
      <c r="H515" t="s">
        <v>485</v>
      </c>
      <c r="I515" t="s">
        <v>430</v>
      </c>
      <c r="J515" s="8">
        <v>1</v>
      </c>
      <c r="K515" t="s">
        <v>487</v>
      </c>
      <c r="L515">
        <v>-1.23591741614071</v>
      </c>
      <c r="M515">
        <v>1.579962937710647</v>
      </c>
      <c r="N515" s="7">
        <v>2</v>
      </c>
      <c r="O515" s="6">
        <v>0.02777777777777778</v>
      </c>
      <c r="P515" t="b">
        <v>1</v>
      </c>
      <c r="Q515" s="7" t="b">
        <v>1</v>
      </c>
      <c r="R515">
        <v>1.850371707708594E-17</v>
      </c>
      <c r="S515">
        <v>0.9981493460225431</v>
      </c>
    </row>
    <row r="516" spans="1:19">
      <c r="A516" s="9">
        <v>43069</v>
      </c>
      <c r="B516" t="s">
        <v>207</v>
      </c>
      <c r="C516" t="s">
        <v>244</v>
      </c>
      <c r="D516" t="s">
        <v>223</v>
      </c>
      <c r="E516" s="7">
        <v>72</v>
      </c>
      <c r="F516" s="6">
        <v>1</v>
      </c>
      <c r="G516" s="6">
        <v>0.6</v>
      </c>
      <c r="H516" t="s">
        <v>485</v>
      </c>
      <c r="I516" t="s">
        <v>430</v>
      </c>
      <c r="J516" s="8">
        <v>1</v>
      </c>
      <c r="K516" t="s">
        <v>487</v>
      </c>
      <c r="L516">
        <v>-1.530488132647946</v>
      </c>
      <c r="M516">
        <v>1.802344993675819</v>
      </c>
      <c r="N516" s="7">
        <v>2</v>
      </c>
      <c r="O516" s="6">
        <v>0.02777777777777778</v>
      </c>
      <c r="P516" t="b">
        <v>1</v>
      </c>
      <c r="Q516" s="7" t="b">
        <v>1</v>
      </c>
      <c r="R516">
        <v>0</v>
      </c>
      <c r="S516">
        <v>0.9981493460225431</v>
      </c>
    </row>
    <row r="517" spans="1:19">
      <c r="A517" s="9">
        <v>43100</v>
      </c>
      <c r="B517" t="s">
        <v>207</v>
      </c>
      <c r="C517" t="s">
        <v>244</v>
      </c>
      <c r="D517" t="s">
        <v>223</v>
      </c>
      <c r="E517" s="7">
        <v>72</v>
      </c>
      <c r="F517" s="6">
        <v>1</v>
      </c>
      <c r="G517" s="6">
        <v>0.6</v>
      </c>
      <c r="H517" t="s">
        <v>485</v>
      </c>
      <c r="I517" t="s">
        <v>430</v>
      </c>
      <c r="J517" s="8">
        <v>1</v>
      </c>
      <c r="K517" t="s">
        <v>487</v>
      </c>
      <c r="L517">
        <v>-1.481918384962699</v>
      </c>
      <c r="M517">
        <v>1.620337197863953</v>
      </c>
      <c r="N517" s="7">
        <v>2</v>
      </c>
      <c r="O517" s="6">
        <v>0.02777777777777778</v>
      </c>
      <c r="P517" t="b">
        <v>1</v>
      </c>
      <c r="Q517" s="7" t="b">
        <v>1</v>
      </c>
      <c r="R517">
        <v>3.700743415417188E-17</v>
      </c>
      <c r="S517">
        <v>0.9981493460225431</v>
      </c>
    </row>
    <row r="518" spans="1:19">
      <c r="A518" s="9">
        <v>43131</v>
      </c>
      <c r="B518" t="s">
        <v>207</v>
      </c>
      <c r="C518" t="s">
        <v>244</v>
      </c>
      <c r="D518" t="s">
        <v>223</v>
      </c>
      <c r="E518" s="7">
        <v>72</v>
      </c>
      <c r="F518" s="6">
        <v>1</v>
      </c>
      <c r="G518" s="6">
        <v>0.6</v>
      </c>
      <c r="H518" t="s">
        <v>485</v>
      </c>
      <c r="I518" t="s">
        <v>430</v>
      </c>
      <c r="J518" s="8">
        <v>1</v>
      </c>
      <c r="K518" t="s">
        <v>487</v>
      </c>
      <c r="L518">
        <v>-1.391971628541683</v>
      </c>
      <c r="M518">
        <v>1.612091322518027</v>
      </c>
      <c r="N518" s="7">
        <v>2</v>
      </c>
      <c r="O518" s="6">
        <v>0.02777777777777778</v>
      </c>
      <c r="P518" t="b">
        <v>1</v>
      </c>
      <c r="Q518" s="7" t="b">
        <v>1</v>
      </c>
      <c r="R518">
        <v>0</v>
      </c>
      <c r="S518">
        <v>0.9981493460225431</v>
      </c>
    </row>
    <row r="519" spans="1:19">
      <c r="A519" s="9">
        <v>43159</v>
      </c>
      <c r="B519" t="s">
        <v>207</v>
      </c>
      <c r="C519" t="s">
        <v>244</v>
      </c>
      <c r="D519" t="s">
        <v>223</v>
      </c>
      <c r="E519" s="7">
        <v>72</v>
      </c>
      <c r="F519" s="6">
        <v>1</v>
      </c>
      <c r="G519" s="6">
        <v>0.6</v>
      </c>
      <c r="H519" t="s">
        <v>485</v>
      </c>
      <c r="I519" t="s">
        <v>430</v>
      </c>
      <c r="J519" s="8">
        <v>1</v>
      </c>
      <c r="K519" t="s">
        <v>487</v>
      </c>
      <c r="L519">
        <v>-1.650906715618514</v>
      </c>
      <c r="M519">
        <v>1.193537921236712</v>
      </c>
      <c r="N519" s="7">
        <v>2</v>
      </c>
      <c r="O519" s="6">
        <v>0.02777777777777778</v>
      </c>
      <c r="P519" t="b">
        <v>1</v>
      </c>
      <c r="Q519" s="7" t="b">
        <v>1</v>
      </c>
      <c r="R519">
        <v>2.467162276944792E-17</v>
      </c>
      <c r="S519">
        <v>0.9981493460225431</v>
      </c>
    </row>
    <row r="520" spans="1:19">
      <c r="A520" s="9">
        <v>43190</v>
      </c>
      <c r="B520" t="s">
        <v>207</v>
      </c>
      <c r="C520" t="s">
        <v>244</v>
      </c>
      <c r="D520" t="s">
        <v>223</v>
      </c>
      <c r="E520" s="7">
        <v>72</v>
      </c>
      <c r="F520" s="6">
        <v>1</v>
      </c>
      <c r="G520" s="6">
        <v>0.6</v>
      </c>
      <c r="H520" t="s">
        <v>485</v>
      </c>
      <c r="I520" t="s">
        <v>430</v>
      </c>
      <c r="J520" s="8">
        <v>1</v>
      </c>
      <c r="K520" t="s">
        <v>487</v>
      </c>
      <c r="L520">
        <v>-1.246265876331416</v>
      </c>
      <c r="M520">
        <v>1.948780715322928</v>
      </c>
      <c r="N520" s="7">
        <v>2</v>
      </c>
      <c r="O520" s="6">
        <v>0.02777777777777778</v>
      </c>
      <c r="P520" t="b">
        <v>1</v>
      </c>
      <c r="Q520" s="7" t="b">
        <v>1</v>
      </c>
      <c r="R520">
        <v>2.467162276944792E-17</v>
      </c>
      <c r="S520">
        <v>0.9981493460225431</v>
      </c>
    </row>
    <row r="521" spans="1:19">
      <c r="A521" s="9">
        <v>43220</v>
      </c>
      <c r="B521" t="s">
        <v>207</v>
      </c>
      <c r="C521" t="s">
        <v>244</v>
      </c>
      <c r="D521" t="s">
        <v>223</v>
      </c>
      <c r="E521" s="7">
        <v>72</v>
      </c>
      <c r="F521" s="6">
        <v>1</v>
      </c>
      <c r="G521" s="6">
        <v>0.6</v>
      </c>
      <c r="H521" t="s">
        <v>485</v>
      </c>
      <c r="I521" t="s">
        <v>430</v>
      </c>
      <c r="J521" s="8">
        <v>1</v>
      </c>
      <c r="K521" t="s">
        <v>487</v>
      </c>
      <c r="L521">
        <v>-1.533013504944201</v>
      </c>
      <c r="M521">
        <v>1.375469611242897</v>
      </c>
      <c r="N521" s="7">
        <v>2</v>
      </c>
      <c r="O521" s="6">
        <v>0.02777777777777778</v>
      </c>
      <c r="P521" t="b">
        <v>1</v>
      </c>
      <c r="Q521" s="7" t="b">
        <v>1</v>
      </c>
      <c r="R521">
        <v>3.700743415417188E-17</v>
      </c>
      <c r="S521">
        <v>0.9981493460225431</v>
      </c>
    </row>
    <row r="522" spans="1:19">
      <c r="A522" s="9">
        <v>43251</v>
      </c>
      <c r="B522" t="s">
        <v>207</v>
      </c>
      <c r="C522" t="s">
        <v>244</v>
      </c>
      <c r="D522" t="s">
        <v>223</v>
      </c>
      <c r="E522" s="7">
        <v>72</v>
      </c>
      <c r="F522" s="6">
        <v>1</v>
      </c>
      <c r="G522" s="6">
        <v>0.6</v>
      </c>
      <c r="H522" t="s">
        <v>485</v>
      </c>
      <c r="I522" t="s">
        <v>430</v>
      </c>
      <c r="J522" s="8">
        <v>1</v>
      </c>
      <c r="K522" t="s">
        <v>487</v>
      </c>
      <c r="L522">
        <v>-1.065351200423325</v>
      </c>
      <c r="M522">
        <v>1.717605608835588</v>
      </c>
      <c r="N522" s="7">
        <v>2</v>
      </c>
      <c r="O522" s="6">
        <v>0.02777777777777778</v>
      </c>
      <c r="P522" t="b">
        <v>1</v>
      </c>
      <c r="Q522" s="7" t="b">
        <v>1</v>
      </c>
      <c r="R522">
        <v>2.467162276944792E-17</v>
      </c>
      <c r="S522">
        <v>0.9981493460225431</v>
      </c>
    </row>
    <row r="523" spans="1:19">
      <c r="A523" s="9">
        <v>43281</v>
      </c>
      <c r="B523" t="s">
        <v>207</v>
      </c>
      <c r="C523" t="s">
        <v>244</v>
      </c>
      <c r="D523" t="s">
        <v>223</v>
      </c>
      <c r="E523" s="7">
        <v>72</v>
      </c>
      <c r="F523" s="6">
        <v>1</v>
      </c>
      <c r="G523" s="6">
        <v>0.6</v>
      </c>
      <c r="H523" t="s">
        <v>485</v>
      </c>
      <c r="I523" t="s">
        <v>430</v>
      </c>
      <c r="J523" s="8">
        <v>1</v>
      </c>
      <c r="K523" t="s">
        <v>487</v>
      </c>
      <c r="L523">
        <v>-1.204847841157842</v>
      </c>
      <c r="M523">
        <v>1.411799222381509</v>
      </c>
      <c r="N523" s="7">
        <v>2</v>
      </c>
      <c r="O523" s="6">
        <v>0.02777777777777778</v>
      </c>
      <c r="P523" t="b">
        <v>1</v>
      </c>
      <c r="Q523" s="7" t="b">
        <v>1</v>
      </c>
      <c r="R523">
        <v>2.467162276944792E-17</v>
      </c>
      <c r="S523">
        <v>0.9981493460225431</v>
      </c>
    </row>
    <row r="524" spans="1:19">
      <c r="A524" s="9">
        <v>43312</v>
      </c>
      <c r="B524" t="s">
        <v>207</v>
      </c>
      <c r="C524" t="s">
        <v>244</v>
      </c>
      <c r="D524" t="s">
        <v>223</v>
      </c>
      <c r="E524" s="7">
        <v>72</v>
      </c>
      <c r="F524" s="6">
        <v>1</v>
      </c>
      <c r="G524" s="6">
        <v>0.6</v>
      </c>
      <c r="H524" t="s">
        <v>485</v>
      </c>
      <c r="I524" t="s">
        <v>430</v>
      </c>
      <c r="J524" s="8">
        <v>1</v>
      </c>
      <c r="K524" t="s">
        <v>487</v>
      </c>
      <c r="L524">
        <v>-1.545095735668252</v>
      </c>
      <c r="M524">
        <v>2.168383987275241</v>
      </c>
      <c r="N524" s="7">
        <v>2</v>
      </c>
      <c r="O524" s="6">
        <v>0.02777777777777778</v>
      </c>
      <c r="P524" t="b">
        <v>1</v>
      </c>
      <c r="Q524" s="7" t="b">
        <v>1</v>
      </c>
      <c r="R524">
        <v>2.467162276944792E-17</v>
      </c>
      <c r="S524">
        <v>0.9981493460225431</v>
      </c>
    </row>
    <row r="525" spans="1:19">
      <c r="A525" s="9">
        <v>43343</v>
      </c>
      <c r="B525" t="s">
        <v>207</v>
      </c>
      <c r="C525" t="s">
        <v>244</v>
      </c>
      <c r="D525" t="s">
        <v>223</v>
      </c>
      <c r="E525" s="7">
        <v>72</v>
      </c>
      <c r="F525" s="6">
        <v>1</v>
      </c>
      <c r="G525" s="6">
        <v>0.6</v>
      </c>
      <c r="H525" t="s">
        <v>485</v>
      </c>
      <c r="I525" t="s">
        <v>430</v>
      </c>
      <c r="J525" s="8">
        <v>1</v>
      </c>
      <c r="K525" t="s">
        <v>487</v>
      </c>
      <c r="L525">
        <v>-1.290812875593236</v>
      </c>
      <c r="M525">
        <v>1.56838491613458</v>
      </c>
      <c r="N525" s="7">
        <v>2</v>
      </c>
      <c r="O525" s="6">
        <v>0.02777777777777778</v>
      </c>
      <c r="P525" t="b">
        <v>1</v>
      </c>
      <c r="Q525" s="7" t="b">
        <v>1</v>
      </c>
      <c r="R525">
        <v>3.700743415417188E-17</v>
      </c>
      <c r="S525">
        <v>0.9981493460225431</v>
      </c>
    </row>
    <row r="526" spans="1:19">
      <c r="A526" s="9">
        <v>43373</v>
      </c>
      <c r="B526" t="s">
        <v>207</v>
      </c>
      <c r="C526" t="s">
        <v>244</v>
      </c>
      <c r="D526" t="s">
        <v>223</v>
      </c>
      <c r="E526" s="7">
        <v>72</v>
      </c>
      <c r="F526" s="6">
        <v>1</v>
      </c>
      <c r="G526" s="6">
        <v>0.6</v>
      </c>
      <c r="H526" t="s">
        <v>485</v>
      </c>
      <c r="I526" t="s">
        <v>430</v>
      </c>
      <c r="J526" s="8">
        <v>1</v>
      </c>
      <c r="K526" t="s">
        <v>487</v>
      </c>
      <c r="L526">
        <v>-1.636774866960445</v>
      </c>
      <c r="M526">
        <v>1.309464007218325</v>
      </c>
      <c r="N526" s="7">
        <v>2</v>
      </c>
      <c r="O526" s="6">
        <v>0.02777777777777778</v>
      </c>
      <c r="P526" t="b">
        <v>1</v>
      </c>
      <c r="Q526" s="7" t="b">
        <v>1</v>
      </c>
      <c r="R526">
        <v>0</v>
      </c>
      <c r="S526">
        <v>0.9981493460225431</v>
      </c>
    </row>
    <row r="527" spans="1:19">
      <c r="A527" s="9">
        <v>43404</v>
      </c>
      <c r="B527" t="s">
        <v>207</v>
      </c>
      <c r="C527" t="s">
        <v>244</v>
      </c>
      <c r="D527" t="s">
        <v>223</v>
      </c>
      <c r="E527" s="7">
        <v>72</v>
      </c>
      <c r="F527" s="6">
        <v>1</v>
      </c>
      <c r="G527" s="6">
        <v>0.6</v>
      </c>
      <c r="H527" t="s">
        <v>485</v>
      </c>
      <c r="I527" t="s">
        <v>430</v>
      </c>
      <c r="J527" s="8">
        <v>1</v>
      </c>
      <c r="K527" t="s">
        <v>487</v>
      </c>
      <c r="L527">
        <v>-1.621892902962451</v>
      </c>
      <c r="M527">
        <v>1.81028106283434</v>
      </c>
      <c r="N527" s="7">
        <v>2</v>
      </c>
      <c r="O527" s="6">
        <v>0.02777777777777778</v>
      </c>
      <c r="P527" t="b">
        <v>1</v>
      </c>
      <c r="Q527" s="7" t="b">
        <v>1</v>
      </c>
      <c r="R527">
        <v>1.233581138472396E-17</v>
      </c>
      <c r="S527">
        <v>0.9981493460225431</v>
      </c>
    </row>
    <row r="528" spans="1:19">
      <c r="A528" s="9">
        <v>43434</v>
      </c>
      <c r="B528" t="s">
        <v>207</v>
      </c>
      <c r="C528" t="s">
        <v>244</v>
      </c>
      <c r="D528" t="s">
        <v>223</v>
      </c>
      <c r="E528" s="7">
        <v>72</v>
      </c>
      <c r="F528" s="6">
        <v>1</v>
      </c>
      <c r="G528" s="6">
        <v>0.6</v>
      </c>
      <c r="H528" t="s">
        <v>485</v>
      </c>
      <c r="I528" t="s">
        <v>430</v>
      </c>
      <c r="J528" s="8">
        <v>1</v>
      </c>
      <c r="K528" t="s">
        <v>487</v>
      </c>
      <c r="L528">
        <v>-1.541701673662553</v>
      </c>
      <c r="M528">
        <v>1.688747294504406</v>
      </c>
      <c r="N528" s="7">
        <v>2</v>
      </c>
      <c r="O528" s="6">
        <v>0.02777777777777778</v>
      </c>
      <c r="P528" t="b">
        <v>1</v>
      </c>
      <c r="Q528" s="7" t="b">
        <v>1</v>
      </c>
      <c r="R528">
        <v>1.233581138472396E-17</v>
      </c>
      <c r="S528">
        <v>0.9981493460225431</v>
      </c>
    </row>
    <row r="529" spans="1:19">
      <c r="A529" s="9">
        <v>43465</v>
      </c>
      <c r="B529" t="s">
        <v>207</v>
      </c>
      <c r="C529" t="s">
        <v>244</v>
      </c>
      <c r="D529" t="s">
        <v>223</v>
      </c>
      <c r="E529" s="7">
        <v>72</v>
      </c>
      <c r="F529" s="6">
        <v>1</v>
      </c>
      <c r="G529" s="6">
        <v>0.6</v>
      </c>
      <c r="H529" t="s">
        <v>485</v>
      </c>
      <c r="I529" t="s">
        <v>430</v>
      </c>
      <c r="J529" s="8">
        <v>1</v>
      </c>
      <c r="K529" t="s">
        <v>487</v>
      </c>
      <c r="L529">
        <v>-1.579756131119999</v>
      </c>
      <c r="M529">
        <v>1.828989786380788</v>
      </c>
      <c r="N529" s="7">
        <v>2</v>
      </c>
      <c r="O529" s="6">
        <v>0.02777777777777778</v>
      </c>
      <c r="P529" t="b">
        <v>1</v>
      </c>
      <c r="Q529" s="7" t="b">
        <v>1</v>
      </c>
      <c r="R529">
        <v>6.16790569236198E-18</v>
      </c>
      <c r="S529">
        <v>0.9981493460225431</v>
      </c>
    </row>
    <row r="530" spans="1:19">
      <c r="A530" s="9">
        <v>43496</v>
      </c>
      <c r="B530" t="s">
        <v>207</v>
      </c>
      <c r="C530" t="s">
        <v>244</v>
      </c>
      <c r="D530" t="s">
        <v>223</v>
      </c>
      <c r="E530" s="7">
        <v>72</v>
      </c>
      <c r="F530" s="6">
        <v>1</v>
      </c>
      <c r="G530" s="6">
        <v>0.6</v>
      </c>
      <c r="H530" t="s">
        <v>485</v>
      </c>
      <c r="I530" t="s">
        <v>430</v>
      </c>
      <c r="J530" s="8">
        <v>1</v>
      </c>
      <c r="K530" t="s">
        <v>487</v>
      </c>
      <c r="L530">
        <v>-1.286429465306375</v>
      </c>
      <c r="M530">
        <v>1.253796246975434</v>
      </c>
      <c r="N530" s="7">
        <v>2</v>
      </c>
      <c r="O530" s="6">
        <v>0.02777777777777778</v>
      </c>
      <c r="P530" t="b">
        <v>1</v>
      </c>
      <c r="Q530" s="7" t="b">
        <v>1</v>
      </c>
      <c r="R530">
        <v>1.850371707708594E-17</v>
      </c>
      <c r="S530">
        <v>0.9981493460225431</v>
      </c>
    </row>
    <row r="531" spans="1:19">
      <c r="A531" s="9">
        <v>43524</v>
      </c>
      <c r="B531" t="s">
        <v>207</v>
      </c>
      <c r="C531" t="s">
        <v>244</v>
      </c>
      <c r="D531" t="s">
        <v>223</v>
      </c>
      <c r="E531" s="7">
        <v>72</v>
      </c>
      <c r="F531" s="6">
        <v>1</v>
      </c>
      <c r="G531" s="6">
        <v>0.6</v>
      </c>
      <c r="H531" t="s">
        <v>485</v>
      </c>
      <c r="I531" t="s">
        <v>430</v>
      </c>
      <c r="J531" s="8">
        <v>1</v>
      </c>
      <c r="K531" t="s">
        <v>487</v>
      </c>
      <c r="L531">
        <v>-1.475707209100769</v>
      </c>
      <c r="M531">
        <v>1.984349165485405</v>
      </c>
      <c r="N531" s="7">
        <v>2</v>
      </c>
      <c r="O531" s="6">
        <v>0.02777777777777778</v>
      </c>
      <c r="P531" t="b">
        <v>1</v>
      </c>
      <c r="Q531" s="7" t="b">
        <v>1</v>
      </c>
      <c r="R531">
        <v>2.158766992326693E-17</v>
      </c>
      <c r="S531">
        <v>0.9981493460225431</v>
      </c>
    </row>
    <row r="532" spans="1:19">
      <c r="A532" s="9">
        <v>43555</v>
      </c>
      <c r="B532" t="s">
        <v>207</v>
      </c>
      <c r="C532" t="s">
        <v>244</v>
      </c>
      <c r="D532" t="s">
        <v>223</v>
      </c>
      <c r="E532" s="7">
        <v>72</v>
      </c>
      <c r="F532" s="6">
        <v>1</v>
      </c>
      <c r="G532" s="6">
        <v>0.6</v>
      </c>
      <c r="H532" t="s">
        <v>485</v>
      </c>
      <c r="I532" t="s">
        <v>430</v>
      </c>
      <c r="J532" s="8">
        <v>1</v>
      </c>
      <c r="K532" t="s">
        <v>487</v>
      </c>
      <c r="L532">
        <v>-1.36435298830201</v>
      </c>
      <c r="M532">
        <v>1.858969680355319</v>
      </c>
      <c r="N532" s="7">
        <v>2</v>
      </c>
      <c r="O532" s="6">
        <v>0.02777777777777778</v>
      </c>
      <c r="P532" t="b">
        <v>1</v>
      </c>
      <c r="Q532" s="7" t="b">
        <v>1</v>
      </c>
      <c r="R532">
        <v>2.467162276944792E-17</v>
      </c>
      <c r="S532">
        <v>0.9981493460225431</v>
      </c>
    </row>
    <row r="533" spans="1:19">
      <c r="A533" s="9">
        <v>43585</v>
      </c>
      <c r="B533" t="s">
        <v>207</v>
      </c>
      <c r="C533" t="s">
        <v>244</v>
      </c>
      <c r="D533" t="s">
        <v>223</v>
      </c>
      <c r="E533" s="7">
        <v>72</v>
      </c>
      <c r="F533" s="6">
        <v>1</v>
      </c>
      <c r="G533" s="6">
        <v>0.6</v>
      </c>
      <c r="H533" t="s">
        <v>485</v>
      </c>
      <c r="I533" t="s">
        <v>430</v>
      </c>
      <c r="J533" s="8">
        <v>1</v>
      </c>
      <c r="K533" t="s">
        <v>487</v>
      </c>
      <c r="L533">
        <v>-1.384402209249742</v>
      </c>
      <c r="M533">
        <v>1.553535932390692</v>
      </c>
      <c r="N533" s="7">
        <v>2</v>
      </c>
      <c r="O533" s="6">
        <v>0.02777777777777778</v>
      </c>
      <c r="P533" t="b">
        <v>1</v>
      </c>
      <c r="Q533" s="7" t="b">
        <v>1</v>
      </c>
      <c r="R533">
        <v>6.16790569236198E-18</v>
      </c>
      <c r="S533">
        <v>0.9981493460225431</v>
      </c>
    </row>
    <row r="534" spans="1:19">
      <c r="A534" s="9">
        <v>43616</v>
      </c>
      <c r="B534" t="s">
        <v>207</v>
      </c>
      <c r="C534" t="s">
        <v>244</v>
      </c>
      <c r="D534" t="s">
        <v>223</v>
      </c>
      <c r="E534" s="7">
        <v>72</v>
      </c>
      <c r="F534" s="6">
        <v>1</v>
      </c>
      <c r="G534" s="6">
        <v>0.6</v>
      </c>
      <c r="H534" t="s">
        <v>485</v>
      </c>
      <c r="I534" t="s">
        <v>430</v>
      </c>
      <c r="J534" s="8">
        <v>1</v>
      </c>
      <c r="K534" t="s">
        <v>487</v>
      </c>
      <c r="L534">
        <v>-1.474088955284323</v>
      </c>
      <c r="M534">
        <v>1.596011342751868</v>
      </c>
      <c r="N534" s="7">
        <v>2</v>
      </c>
      <c r="O534" s="6">
        <v>0.02777777777777778</v>
      </c>
      <c r="P534" t="b">
        <v>1</v>
      </c>
      <c r="Q534" s="7" t="b">
        <v>1</v>
      </c>
      <c r="R534">
        <v>2.467162276944792E-17</v>
      </c>
      <c r="S534">
        <v>0.9981493460225431</v>
      </c>
    </row>
    <row r="535" spans="1:19">
      <c r="A535" s="9">
        <v>43646</v>
      </c>
      <c r="B535" t="s">
        <v>207</v>
      </c>
      <c r="C535" t="s">
        <v>244</v>
      </c>
      <c r="D535" t="s">
        <v>223</v>
      </c>
      <c r="E535" s="7">
        <v>72</v>
      </c>
      <c r="F535" s="6">
        <v>1</v>
      </c>
      <c r="G535" s="6">
        <v>0.6</v>
      </c>
      <c r="H535" t="s">
        <v>485</v>
      </c>
      <c r="I535" t="s">
        <v>430</v>
      </c>
      <c r="J535" s="8">
        <v>1</v>
      </c>
      <c r="K535" t="s">
        <v>487</v>
      </c>
      <c r="L535">
        <v>-1.326385164538673</v>
      </c>
      <c r="M535">
        <v>1.679611407472925</v>
      </c>
      <c r="N535" s="7">
        <v>2</v>
      </c>
      <c r="O535" s="6">
        <v>0.02777777777777778</v>
      </c>
      <c r="P535" t="b">
        <v>1</v>
      </c>
      <c r="Q535" s="7" t="b">
        <v>1</v>
      </c>
      <c r="R535">
        <v>2.621359919253842E-17</v>
      </c>
      <c r="S535">
        <v>0.9981493460225431</v>
      </c>
    </row>
    <row r="536" spans="1:19">
      <c r="A536" s="9">
        <v>43677</v>
      </c>
      <c r="B536" t="s">
        <v>207</v>
      </c>
      <c r="C536" t="s">
        <v>244</v>
      </c>
      <c r="D536" t="s">
        <v>223</v>
      </c>
      <c r="E536" s="7">
        <v>72</v>
      </c>
      <c r="F536" s="6">
        <v>1</v>
      </c>
      <c r="G536" s="6">
        <v>0.6</v>
      </c>
      <c r="H536" t="s">
        <v>485</v>
      </c>
      <c r="I536" t="s">
        <v>430</v>
      </c>
      <c r="J536" s="8">
        <v>1</v>
      </c>
      <c r="K536" t="s">
        <v>487</v>
      </c>
      <c r="L536">
        <v>-1.157569910773779</v>
      </c>
      <c r="M536">
        <v>1.391156030384307</v>
      </c>
      <c r="N536" s="7">
        <v>2</v>
      </c>
      <c r="O536" s="6">
        <v>0.02777777777777778</v>
      </c>
      <c r="P536" t="b">
        <v>1</v>
      </c>
      <c r="Q536" s="7" t="b">
        <v>1</v>
      </c>
      <c r="R536">
        <v>2.467162276944792E-17</v>
      </c>
      <c r="S536">
        <v>0.9981493460225431</v>
      </c>
    </row>
    <row r="537" spans="1:19">
      <c r="A537" s="9">
        <v>43708</v>
      </c>
      <c r="B537" t="s">
        <v>207</v>
      </c>
      <c r="C537" t="s">
        <v>244</v>
      </c>
      <c r="D537" t="s">
        <v>223</v>
      </c>
      <c r="E537" s="7">
        <v>72</v>
      </c>
      <c r="F537" s="6">
        <v>1</v>
      </c>
      <c r="G537" s="6">
        <v>0.6</v>
      </c>
      <c r="H537" t="s">
        <v>485</v>
      </c>
      <c r="I537" t="s">
        <v>430</v>
      </c>
      <c r="J537" s="8">
        <v>1</v>
      </c>
      <c r="K537" t="s">
        <v>487</v>
      </c>
      <c r="L537">
        <v>-1.603838801100099</v>
      </c>
      <c r="M537">
        <v>1.636210389339469</v>
      </c>
      <c r="N537" s="7">
        <v>2</v>
      </c>
      <c r="O537" s="6">
        <v>0.02777777777777778</v>
      </c>
      <c r="P537" t="b">
        <v>1</v>
      </c>
      <c r="Q537" s="7" t="b">
        <v>1</v>
      </c>
      <c r="R537">
        <v>1.696174065399545E-17</v>
      </c>
      <c r="S537">
        <v>0.9981493460225431</v>
      </c>
    </row>
    <row r="538" spans="1:19">
      <c r="A538" s="9">
        <v>43738</v>
      </c>
      <c r="B538" t="s">
        <v>207</v>
      </c>
      <c r="C538" t="s">
        <v>244</v>
      </c>
      <c r="D538" t="s">
        <v>223</v>
      </c>
      <c r="E538" s="7">
        <v>72</v>
      </c>
      <c r="F538" s="6">
        <v>1</v>
      </c>
      <c r="G538" s="6">
        <v>0.6</v>
      </c>
      <c r="H538" t="s">
        <v>485</v>
      </c>
      <c r="I538" t="s">
        <v>430</v>
      </c>
      <c r="J538" s="8">
        <v>1</v>
      </c>
      <c r="K538" t="s">
        <v>487</v>
      </c>
      <c r="L538">
        <v>-1.305442556867146</v>
      </c>
      <c r="M538">
        <v>1.691009058005712</v>
      </c>
      <c r="N538" s="7">
        <v>2</v>
      </c>
      <c r="O538" s="6">
        <v>0.02777777777777778</v>
      </c>
      <c r="P538" t="b">
        <v>1</v>
      </c>
      <c r="Q538" s="7" t="b">
        <v>1</v>
      </c>
      <c r="R538">
        <v>1.541976423090495E-17</v>
      </c>
      <c r="S538">
        <v>0.9981493460225431</v>
      </c>
    </row>
    <row r="539" spans="1:19">
      <c r="A539" s="9">
        <v>43769</v>
      </c>
      <c r="B539" t="s">
        <v>207</v>
      </c>
      <c r="C539" t="s">
        <v>244</v>
      </c>
      <c r="D539" t="s">
        <v>223</v>
      </c>
      <c r="E539" s="7">
        <v>72</v>
      </c>
      <c r="F539" s="6">
        <v>1</v>
      </c>
      <c r="G539" s="6">
        <v>0.6</v>
      </c>
      <c r="H539" t="s">
        <v>485</v>
      </c>
      <c r="I539" t="s">
        <v>430</v>
      </c>
      <c r="J539" s="8">
        <v>1</v>
      </c>
      <c r="K539" t="s">
        <v>487</v>
      </c>
      <c r="L539">
        <v>-1.454641411066636</v>
      </c>
      <c r="M539">
        <v>1.500969886307566</v>
      </c>
      <c r="N539" s="7">
        <v>2</v>
      </c>
      <c r="O539" s="6">
        <v>0.02777777777777778</v>
      </c>
      <c r="P539" t="b">
        <v>1</v>
      </c>
      <c r="Q539" s="7" t="b">
        <v>1</v>
      </c>
      <c r="R539">
        <v>2.467162276944792E-17</v>
      </c>
      <c r="S539">
        <v>0.9981493460225431</v>
      </c>
    </row>
    <row r="540" spans="1:19">
      <c r="A540" s="9">
        <v>43799</v>
      </c>
      <c r="B540" t="s">
        <v>207</v>
      </c>
      <c r="C540" t="s">
        <v>244</v>
      </c>
      <c r="D540" t="s">
        <v>223</v>
      </c>
      <c r="E540" s="7">
        <v>72</v>
      </c>
      <c r="F540" s="6">
        <v>1</v>
      </c>
      <c r="G540" s="6">
        <v>0.6</v>
      </c>
      <c r="H540" t="s">
        <v>485</v>
      </c>
      <c r="I540" t="s">
        <v>430</v>
      </c>
      <c r="J540" s="8">
        <v>1</v>
      </c>
      <c r="K540" t="s">
        <v>487</v>
      </c>
      <c r="L540">
        <v>-1.169804147834835</v>
      </c>
      <c r="M540">
        <v>2.139370872521606</v>
      </c>
      <c r="N540" s="7">
        <v>2</v>
      </c>
      <c r="O540" s="6">
        <v>0.02777777777777778</v>
      </c>
      <c r="P540" t="b">
        <v>1</v>
      </c>
      <c r="Q540" s="7" t="b">
        <v>1</v>
      </c>
      <c r="R540">
        <v>2.467162276944792E-17</v>
      </c>
      <c r="S540">
        <v>0.9981493460225431</v>
      </c>
    </row>
    <row r="541" spans="1:19">
      <c r="A541" s="9">
        <v>43830</v>
      </c>
      <c r="B541" t="s">
        <v>207</v>
      </c>
      <c r="C541" t="s">
        <v>244</v>
      </c>
      <c r="D541" t="s">
        <v>223</v>
      </c>
      <c r="E541" s="7">
        <v>72</v>
      </c>
      <c r="F541" s="6">
        <v>1</v>
      </c>
      <c r="G541" s="6">
        <v>0.6</v>
      </c>
      <c r="H541" t="s">
        <v>485</v>
      </c>
      <c r="I541" t="s">
        <v>430</v>
      </c>
      <c r="J541" s="8">
        <v>1</v>
      </c>
      <c r="K541" t="s">
        <v>487</v>
      </c>
      <c r="L541">
        <v>-1.647738398880973</v>
      </c>
      <c r="M541">
        <v>1.606533891041073</v>
      </c>
      <c r="N541" s="7">
        <v>2</v>
      </c>
      <c r="O541" s="6">
        <v>0.02777777777777778</v>
      </c>
      <c r="P541" t="b">
        <v>1</v>
      </c>
      <c r="Q541" s="7" t="b">
        <v>1</v>
      </c>
      <c r="R541">
        <v>2.467162276944792E-17</v>
      </c>
      <c r="S541">
        <v>0.9981493460225431</v>
      </c>
    </row>
    <row r="542" spans="1:19">
      <c r="A542" s="9">
        <v>42766</v>
      </c>
      <c r="B542" t="s">
        <v>208</v>
      </c>
      <c r="C542" t="s">
        <v>244</v>
      </c>
      <c r="D542" t="s">
        <v>224</v>
      </c>
      <c r="E542" s="7">
        <v>72</v>
      </c>
      <c r="F542" s="6">
        <v>1</v>
      </c>
      <c r="G542" s="6">
        <v>0.6</v>
      </c>
      <c r="H542" t="s">
        <v>485</v>
      </c>
      <c r="I542" t="s">
        <v>430</v>
      </c>
      <c r="J542" s="8">
        <v>1</v>
      </c>
      <c r="K542" t="s">
        <v>487</v>
      </c>
      <c r="L542">
        <v>-1.121028117443288</v>
      </c>
      <c r="M542">
        <v>1.190107382338567</v>
      </c>
      <c r="N542" s="7">
        <v>2</v>
      </c>
      <c r="O542" s="6">
        <v>0.02777777777777778</v>
      </c>
      <c r="P542" t="b">
        <v>1</v>
      </c>
      <c r="Q542" s="7" t="b">
        <v>1</v>
      </c>
      <c r="R542">
        <v>-1.233581138472396E-17</v>
      </c>
      <c r="S542">
        <v>0.9981493460225431</v>
      </c>
    </row>
    <row r="543" spans="1:19">
      <c r="A543" s="9">
        <v>42794</v>
      </c>
      <c r="B543" t="s">
        <v>208</v>
      </c>
      <c r="C543" t="s">
        <v>244</v>
      </c>
      <c r="D543" t="s">
        <v>224</v>
      </c>
      <c r="E543" s="7">
        <v>72</v>
      </c>
      <c r="F543" s="6">
        <v>1</v>
      </c>
      <c r="G543" s="6">
        <v>0.6</v>
      </c>
      <c r="H543" t="s">
        <v>485</v>
      </c>
      <c r="I543" t="s">
        <v>430</v>
      </c>
      <c r="J543" s="8">
        <v>1</v>
      </c>
      <c r="K543" t="s">
        <v>487</v>
      </c>
      <c r="L543">
        <v>-1.040096588940655</v>
      </c>
      <c r="M543">
        <v>1.062106394920245</v>
      </c>
      <c r="N543" s="7">
        <v>2</v>
      </c>
      <c r="O543" s="6">
        <v>0.02777777777777778</v>
      </c>
      <c r="P543" t="b">
        <v>1</v>
      </c>
      <c r="Q543" s="7" t="b">
        <v>1</v>
      </c>
      <c r="R543">
        <v>2.467162276944792E-17</v>
      </c>
      <c r="S543">
        <v>0.9981493460225431</v>
      </c>
    </row>
    <row r="544" spans="1:19">
      <c r="A544" s="9">
        <v>42825</v>
      </c>
      <c r="B544" t="s">
        <v>208</v>
      </c>
      <c r="C544" t="s">
        <v>244</v>
      </c>
      <c r="D544" t="s">
        <v>224</v>
      </c>
      <c r="E544" s="7">
        <v>72</v>
      </c>
      <c r="F544" s="6">
        <v>1</v>
      </c>
      <c r="G544" s="6">
        <v>0.6</v>
      </c>
      <c r="H544" t="s">
        <v>485</v>
      </c>
      <c r="I544" t="s">
        <v>430</v>
      </c>
      <c r="J544" s="8">
        <v>1</v>
      </c>
      <c r="K544" t="s">
        <v>487</v>
      </c>
      <c r="L544">
        <v>-1.233097979513592</v>
      </c>
      <c r="M544">
        <v>1.283994300999218</v>
      </c>
      <c r="N544" s="7">
        <v>2</v>
      </c>
      <c r="O544" s="6">
        <v>0.02777777777777778</v>
      </c>
      <c r="P544" t="b">
        <v>1</v>
      </c>
      <c r="Q544" s="7" t="b">
        <v>1</v>
      </c>
      <c r="R544">
        <v>0</v>
      </c>
      <c r="S544">
        <v>0.9981493460225431</v>
      </c>
    </row>
    <row r="545" spans="1:19">
      <c r="A545" s="9">
        <v>42855</v>
      </c>
      <c r="B545" t="s">
        <v>208</v>
      </c>
      <c r="C545" t="s">
        <v>244</v>
      </c>
      <c r="D545" t="s">
        <v>224</v>
      </c>
      <c r="E545" s="7">
        <v>72</v>
      </c>
      <c r="F545" s="6">
        <v>1</v>
      </c>
      <c r="G545" s="6">
        <v>0.6</v>
      </c>
      <c r="H545" t="s">
        <v>485</v>
      </c>
      <c r="I545" t="s">
        <v>430</v>
      </c>
      <c r="J545" s="8">
        <v>1</v>
      </c>
      <c r="K545" t="s">
        <v>487</v>
      </c>
      <c r="L545">
        <v>-1.376997258339363</v>
      </c>
      <c r="M545">
        <v>1.238144321383952</v>
      </c>
      <c r="N545" s="7">
        <v>2</v>
      </c>
      <c r="O545" s="6">
        <v>0.02777777777777778</v>
      </c>
      <c r="P545" t="b">
        <v>1</v>
      </c>
      <c r="Q545" s="7" t="b">
        <v>1</v>
      </c>
      <c r="R545">
        <v>2.467162276944792E-17</v>
      </c>
      <c r="S545">
        <v>0.9981493460225431</v>
      </c>
    </row>
    <row r="546" spans="1:19">
      <c r="A546" s="9">
        <v>42886</v>
      </c>
      <c r="B546" t="s">
        <v>208</v>
      </c>
      <c r="C546" t="s">
        <v>244</v>
      </c>
      <c r="D546" t="s">
        <v>224</v>
      </c>
      <c r="E546" s="7">
        <v>72</v>
      </c>
      <c r="F546" s="6">
        <v>1</v>
      </c>
      <c r="G546" s="6">
        <v>0.6</v>
      </c>
      <c r="H546" t="s">
        <v>485</v>
      </c>
      <c r="I546" t="s">
        <v>430</v>
      </c>
      <c r="J546" s="8">
        <v>1</v>
      </c>
      <c r="K546" t="s">
        <v>487</v>
      </c>
      <c r="L546">
        <v>-1.349443033807609</v>
      </c>
      <c r="M546">
        <v>1.415615252629443</v>
      </c>
      <c r="N546" s="7">
        <v>2</v>
      </c>
      <c r="O546" s="6">
        <v>0.02777777777777778</v>
      </c>
      <c r="P546" t="b">
        <v>1</v>
      </c>
      <c r="Q546" s="7" t="b">
        <v>1</v>
      </c>
      <c r="R546">
        <v>2.158766992326693E-17</v>
      </c>
      <c r="S546">
        <v>0.9981493460225431</v>
      </c>
    </row>
    <row r="547" spans="1:19">
      <c r="A547" s="9">
        <v>42916</v>
      </c>
      <c r="B547" t="s">
        <v>208</v>
      </c>
      <c r="C547" t="s">
        <v>244</v>
      </c>
      <c r="D547" t="s">
        <v>224</v>
      </c>
      <c r="E547" s="7">
        <v>72</v>
      </c>
      <c r="F547" s="6">
        <v>1</v>
      </c>
      <c r="G547" s="6">
        <v>0.6</v>
      </c>
      <c r="H547" t="s">
        <v>485</v>
      </c>
      <c r="I547" t="s">
        <v>430</v>
      </c>
      <c r="J547" s="8">
        <v>1</v>
      </c>
      <c r="K547" t="s">
        <v>487</v>
      </c>
      <c r="L547">
        <v>-0.9496864959618638</v>
      </c>
      <c r="M547">
        <v>1.072127597730528</v>
      </c>
      <c r="N547" s="7">
        <v>2</v>
      </c>
      <c r="O547" s="6">
        <v>0.02777777777777778</v>
      </c>
      <c r="P547" t="b">
        <v>1</v>
      </c>
      <c r="Q547" s="7" t="b">
        <v>1</v>
      </c>
      <c r="R547">
        <v>2.467162276944792E-17</v>
      </c>
      <c r="S547">
        <v>0.9981493460225431</v>
      </c>
    </row>
    <row r="548" spans="1:19">
      <c r="A548" s="9">
        <v>42947</v>
      </c>
      <c r="B548" t="s">
        <v>208</v>
      </c>
      <c r="C548" t="s">
        <v>244</v>
      </c>
      <c r="D548" t="s">
        <v>224</v>
      </c>
      <c r="E548" s="7">
        <v>72</v>
      </c>
      <c r="F548" s="6">
        <v>1</v>
      </c>
      <c r="G548" s="6">
        <v>0.6</v>
      </c>
      <c r="H548" t="s">
        <v>485</v>
      </c>
      <c r="I548" t="s">
        <v>430</v>
      </c>
      <c r="J548" s="8">
        <v>1</v>
      </c>
      <c r="K548" t="s">
        <v>487</v>
      </c>
      <c r="L548">
        <v>-1.17605884465812</v>
      </c>
      <c r="M548">
        <v>1.530693527263805</v>
      </c>
      <c r="N548" s="7">
        <v>2</v>
      </c>
      <c r="O548" s="6">
        <v>0.02777777777777778</v>
      </c>
      <c r="P548" t="b">
        <v>1</v>
      </c>
      <c r="Q548" s="7" t="b">
        <v>1</v>
      </c>
      <c r="R548">
        <v>0</v>
      </c>
      <c r="S548">
        <v>0.9981493460225431</v>
      </c>
    </row>
    <row r="549" spans="1:19">
      <c r="A549" s="9">
        <v>42978</v>
      </c>
      <c r="B549" t="s">
        <v>208</v>
      </c>
      <c r="C549" t="s">
        <v>244</v>
      </c>
      <c r="D549" t="s">
        <v>224</v>
      </c>
      <c r="E549" s="7">
        <v>72</v>
      </c>
      <c r="F549" s="6">
        <v>1</v>
      </c>
      <c r="G549" s="6">
        <v>0.6</v>
      </c>
      <c r="H549" t="s">
        <v>485</v>
      </c>
      <c r="I549" t="s">
        <v>430</v>
      </c>
      <c r="J549" s="8">
        <v>1</v>
      </c>
      <c r="K549" t="s">
        <v>487</v>
      </c>
      <c r="L549">
        <v>-1.137629149251642</v>
      </c>
      <c r="M549">
        <v>1.296887452561352</v>
      </c>
      <c r="N549" s="7">
        <v>2</v>
      </c>
      <c r="O549" s="6">
        <v>0.02777777777777778</v>
      </c>
      <c r="P549" t="b">
        <v>1</v>
      </c>
      <c r="Q549" s="7" t="b">
        <v>1</v>
      </c>
      <c r="R549">
        <v>2.467162276944792E-17</v>
      </c>
      <c r="S549">
        <v>0.9981493460225431</v>
      </c>
    </row>
    <row r="550" spans="1:19">
      <c r="A550" s="9">
        <v>43008</v>
      </c>
      <c r="B550" t="s">
        <v>208</v>
      </c>
      <c r="C550" t="s">
        <v>244</v>
      </c>
      <c r="D550" t="s">
        <v>224</v>
      </c>
      <c r="E550" s="7">
        <v>72</v>
      </c>
      <c r="F550" s="6">
        <v>1</v>
      </c>
      <c r="G550" s="6">
        <v>0.6</v>
      </c>
      <c r="H550" t="s">
        <v>485</v>
      </c>
      <c r="I550" t="s">
        <v>430</v>
      </c>
      <c r="J550" s="8">
        <v>1</v>
      </c>
      <c r="K550" t="s">
        <v>487</v>
      </c>
      <c r="L550">
        <v>-1.228589068817814</v>
      </c>
      <c r="M550">
        <v>1.081382203276134</v>
      </c>
      <c r="N550" s="7">
        <v>2</v>
      </c>
      <c r="O550" s="6">
        <v>0.02777777777777778</v>
      </c>
      <c r="P550" t="b">
        <v>1</v>
      </c>
      <c r="Q550" s="7" t="b">
        <v>1</v>
      </c>
      <c r="R550">
        <v>2.467162276944792E-17</v>
      </c>
      <c r="S550">
        <v>0.9981493460225431</v>
      </c>
    </row>
    <row r="551" spans="1:19">
      <c r="A551" s="9">
        <v>43039</v>
      </c>
      <c r="B551" t="s">
        <v>208</v>
      </c>
      <c r="C551" t="s">
        <v>244</v>
      </c>
      <c r="D551" t="s">
        <v>224</v>
      </c>
      <c r="E551" s="7">
        <v>72</v>
      </c>
      <c r="F551" s="6">
        <v>1</v>
      </c>
      <c r="G551" s="6">
        <v>0.6</v>
      </c>
      <c r="H551" t="s">
        <v>485</v>
      </c>
      <c r="I551" t="s">
        <v>430</v>
      </c>
      <c r="J551" s="8">
        <v>1</v>
      </c>
      <c r="K551" t="s">
        <v>487</v>
      </c>
      <c r="L551">
        <v>-1.077996325270674</v>
      </c>
      <c r="M551">
        <v>0.9979243230712964</v>
      </c>
      <c r="N551" s="7">
        <v>2</v>
      </c>
      <c r="O551" s="6">
        <v>0.02777777777777778</v>
      </c>
      <c r="P551" t="b">
        <v>1</v>
      </c>
      <c r="Q551" s="7" t="b">
        <v>1</v>
      </c>
      <c r="R551">
        <v>4.317533984653387E-17</v>
      </c>
      <c r="S551">
        <v>0.9981493460225431</v>
      </c>
    </row>
    <row r="552" spans="1:19">
      <c r="A552" s="9">
        <v>43069</v>
      </c>
      <c r="B552" t="s">
        <v>208</v>
      </c>
      <c r="C552" t="s">
        <v>244</v>
      </c>
      <c r="D552" t="s">
        <v>224</v>
      </c>
      <c r="E552" s="7">
        <v>72</v>
      </c>
      <c r="F552" s="6">
        <v>1</v>
      </c>
      <c r="G552" s="6">
        <v>0.6</v>
      </c>
      <c r="H552" t="s">
        <v>485</v>
      </c>
      <c r="I552" t="s">
        <v>430</v>
      </c>
      <c r="J552" s="8">
        <v>1</v>
      </c>
      <c r="K552" t="s">
        <v>487</v>
      </c>
      <c r="L552">
        <v>-1.335704862794942</v>
      </c>
      <c r="M552">
        <v>2.009930151398895</v>
      </c>
      <c r="N552" s="7">
        <v>2</v>
      </c>
      <c r="O552" s="6">
        <v>0.02777777777777778</v>
      </c>
      <c r="P552" t="b">
        <v>1</v>
      </c>
      <c r="Q552" s="7" t="b">
        <v>1</v>
      </c>
      <c r="R552">
        <v>4.934324553889584E-17</v>
      </c>
      <c r="S552">
        <v>0.9981493460225431</v>
      </c>
    </row>
    <row r="553" spans="1:19">
      <c r="A553" s="9">
        <v>43100</v>
      </c>
      <c r="B553" t="s">
        <v>208</v>
      </c>
      <c r="C553" t="s">
        <v>244</v>
      </c>
      <c r="D553" t="s">
        <v>224</v>
      </c>
      <c r="E553" s="7">
        <v>72</v>
      </c>
      <c r="F553" s="6">
        <v>1</v>
      </c>
      <c r="G553" s="6">
        <v>0.6</v>
      </c>
      <c r="H553" t="s">
        <v>485</v>
      </c>
      <c r="I553" t="s">
        <v>430</v>
      </c>
      <c r="J553" s="8">
        <v>1</v>
      </c>
      <c r="K553" t="s">
        <v>487</v>
      </c>
      <c r="L553">
        <v>-1.209226729220546</v>
      </c>
      <c r="M553">
        <v>1.09876986999001</v>
      </c>
      <c r="N553" s="7">
        <v>2</v>
      </c>
      <c r="O553" s="6">
        <v>0.02777777777777778</v>
      </c>
      <c r="P553" t="b">
        <v>1</v>
      </c>
      <c r="Q553" s="7" t="b">
        <v>1</v>
      </c>
      <c r="R553">
        <v>1.233581138472396E-17</v>
      </c>
      <c r="S553">
        <v>0.9981493460225431</v>
      </c>
    </row>
    <row r="554" spans="1:19">
      <c r="A554" s="9">
        <v>43131</v>
      </c>
      <c r="B554" t="s">
        <v>208</v>
      </c>
      <c r="C554" t="s">
        <v>244</v>
      </c>
      <c r="D554" t="s">
        <v>224</v>
      </c>
      <c r="E554" s="7">
        <v>72</v>
      </c>
      <c r="F554" s="6">
        <v>1</v>
      </c>
      <c r="G554" s="6">
        <v>0.6</v>
      </c>
      <c r="H554" t="s">
        <v>485</v>
      </c>
      <c r="I554" t="s">
        <v>430</v>
      </c>
      <c r="J554" s="8">
        <v>1</v>
      </c>
      <c r="K554" t="s">
        <v>487</v>
      </c>
      <c r="L554">
        <v>-1.086867906465951</v>
      </c>
      <c r="M554">
        <v>1.300700048967643</v>
      </c>
      <c r="N554" s="7">
        <v>2</v>
      </c>
      <c r="O554" s="6">
        <v>0.02777777777777778</v>
      </c>
      <c r="P554" t="b">
        <v>1</v>
      </c>
      <c r="Q554" s="7" t="b">
        <v>1</v>
      </c>
      <c r="R554">
        <v>1.233581138472396E-17</v>
      </c>
      <c r="S554">
        <v>0.9981493460225431</v>
      </c>
    </row>
    <row r="555" spans="1:19">
      <c r="A555" s="9">
        <v>43159</v>
      </c>
      <c r="B555" t="s">
        <v>208</v>
      </c>
      <c r="C555" t="s">
        <v>244</v>
      </c>
      <c r="D555" t="s">
        <v>224</v>
      </c>
      <c r="E555" s="7">
        <v>72</v>
      </c>
      <c r="F555" s="6">
        <v>1</v>
      </c>
      <c r="G555" s="6">
        <v>0.6</v>
      </c>
      <c r="H555" t="s">
        <v>485</v>
      </c>
      <c r="I555" t="s">
        <v>430</v>
      </c>
      <c r="J555" s="8">
        <v>1</v>
      </c>
      <c r="K555" t="s">
        <v>487</v>
      </c>
      <c r="L555">
        <v>-1.526849848439197</v>
      </c>
      <c r="M555">
        <v>1.294767617950018</v>
      </c>
      <c r="N555" s="7">
        <v>2</v>
      </c>
      <c r="O555" s="6">
        <v>0.02777777777777778</v>
      </c>
      <c r="P555" t="b">
        <v>1</v>
      </c>
      <c r="Q555" s="7" t="b">
        <v>1</v>
      </c>
      <c r="R555">
        <v>1.850371707708594E-17</v>
      </c>
      <c r="S555">
        <v>0.9981493460225431</v>
      </c>
    </row>
    <row r="556" spans="1:19">
      <c r="A556" s="9">
        <v>43190</v>
      </c>
      <c r="B556" t="s">
        <v>208</v>
      </c>
      <c r="C556" t="s">
        <v>244</v>
      </c>
      <c r="D556" t="s">
        <v>224</v>
      </c>
      <c r="E556" s="7">
        <v>72</v>
      </c>
      <c r="F556" s="6">
        <v>1</v>
      </c>
      <c r="G556" s="6">
        <v>0.6</v>
      </c>
      <c r="H556" t="s">
        <v>485</v>
      </c>
      <c r="I556" t="s">
        <v>430</v>
      </c>
      <c r="J556" s="8">
        <v>1</v>
      </c>
      <c r="K556" t="s">
        <v>487</v>
      </c>
      <c r="L556">
        <v>-1.265170043165045</v>
      </c>
      <c r="M556">
        <v>1.256422942979484</v>
      </c>
      <c r="N556" s="7">
        <v>2</v>
      </c>
      <c r="O556" s="6">
        <v>0.02777777777777778</v>
      </c>
      <c r="P556" t="b">
        <v>1</v>
      </c>
      <c r="Q556" s="7" t="b">
        <v>1</v>
      </c>
      <c r="R556">
        <v>1.850371707708594E-17</v>
      </c>
      <c r="S556">
        <v>0.9981493460225431</v>
      </c>
    </row>
    <row r="557" spans="1:19">
      <c r="A557" s="9">
        <v>43220</v>
      </c>
      <c r="B557" t="s">
        <v>208</v>
      </c>
      <c r="C557" t="s">
        <v>244</v>
      </c>
      <c r="D557" t="s">
        <v>224</v>
      </c>
      <c r="E557" s="7">
        <v>72</v>
      </c>
      <c r="F557" s="6">
        <v>1</v>
      </c>
      <c r="G557" s="6">
        <v>0.6</v>
      </c>
      <c r="H557" t="s">
        <v>485</v>
      </c>
      <c r="I557" t="s">
        <v>430</v>
      </c>
      <c r="J557" s="8">
        <v>1</v>
      </c>
      <c r="K557" t="s">
        <v>487</v>
      </c>
      <c r="L557">
        <v>-1.084108510280155</v>
      </c>
      <c r="M557">
        <v>1.258489887906376</v>
      </c>
      <c r="N557" s="7">
        <v>2</v>
      </c>
      <c r="O557" s="6">
        <v>0.02777777777777778</v>
      </c>
      <c r="P557" t="b">
        <v>1</v>
      </c>
      <c r="Q557" s="7" t="b">
        <v>1</v>
      </c>
      <c r="R557">
        <v>2.467162276944792E-17</v>
      </c>
      <c r="S557">
        <v>0.9981493460225431</v>
      </c>
    </row>
    <row r="558" spans="1:19">
      <c r="A558" s="9">
        <v>43251</v>
      </c>
      <c r="B558" t="s">
        <v>208</v>
      </c>
      <c r="C558" t="s">
        <v>244</v>
      </c>
      <c r="D558" t="s">
        <v>224</v>
      </c>
      <c r="E558" s="7">
        <v>72</v>
      </c>
      <c r="F558" s="6">
        <v>1</v>
      </c>
      <c r="G558" s="6">
        <v>0.6</v>
      </c>
      <c r="H558" t="s">
        <v>485</v>
      </c>
      <c r="I558" t="s">
        <v>430</v>
      </c>
      <c r="J558" s="8">
        <v>1</v>
      </c>
      <c r="K558" t="s">
        <v>487</v>
      </c>
      <c r="L558">
        <v>-1.160469874946228</v>
      </c>
      <c r="M558">
        <v>1.499883884299579</v>
      </c>
      <c r="N558" s="7">
        <v>2</v>
      </c>
      <c r="O558" s="6">
        <v>0.02777777777777778</v>
      </c>
      <c r="P558" t="b">
        <v>1</v>
      </c>
      <c r="Q558" s="7" t="b">
        <v>1</v>
      </c>
      <c r="R558">
        <v>1.850371707708594E-17</v>
      </c>
      <c r="S558">
        <v>0.9981493460225431</v>
      </c>
    </row>
    <row r="559" spans="1:19">
      <c r="A559" s="9">
        <v>43281</v>
      </c>
      <c r="B559" t="s">
        <v>208</v>
      </c>
      <c r="C559" t="s">
        <v>244</v>
      </c>
      <c r="D559" t="s">
        <v>224</v>
      </c>
      <c r="E559" s="7">
        <v>72</v>
      </c>
      <c r="F559" s="6">
        <v>1</v>
      </c>
      <c r="G559" s="6">
        <v>0.6</v>
      </c>
      <c r="H559" t="s">
        <v>485</v>
      </c>
      <c r="I559" t="s">
        <v>430</v>
      </c>
      <c r="J559" s="8">
        <v>1</v>
      </c>
      <c r="K559" t="s">
        <v>487</v>
      </c>
      <c r="L559">
        <v>-1.051535855935639</v>
      </c>
      <c r="M559">
        <v>1.246937744122642</v>
      </c>
      <c r="N559" s="7">
        <v>2</v>
      </c>
      <c r="O559" s="6">
        <v>0.02777777777777778</v>
      </c>
      <c r="P559" t="b">
        <v>1</v>
      </c>
      <c r="Q559" s="7" t="b">
        <v>1</v>
      </c>
      <c r="R559">
        <v>2.467162276944792E-17</v>
      </c>
      <c r="S559">
        <v>0.9981493460225431</v>
      </c>
    </row>
    <row r="560" spans="1:19">
      <c r="A560" s="9">
        <v>43312</v>
      </c>
      <c r="B560" t="s">
        <v>208</v>
      </c>
      <c r="C560" t="s">
        <v>244</v>
      </c>
      <c r="D560" t="s">
        <v>224</v>
      </c>
      <c r="E560" s="7">
        <v>72</v>
      </c>
      <c r="F560" s="6">
        <v>1</v>
      </c>
      <c r="G560" s="6">
        <v>0.6</v>
      </c>
      <c r="H560" t="s">
        <v>485</v>
      </c>
      <c r="I560" t="s">
        <v>430</v>
      </c>
      <c r="J560" s="8">
        <v>1</v>
      </c>
      <c r="K560" t="s">
        <v>487</v>
      </c>
      <c r="L560">
        <v>-1.320219369925902</v>
      </c>
      <c r="M560">
        <v>1.207203303033751</v>
      </c>
      <c r="N560" s="7">
        <v>2</v>
      </c>
      <c r="O560" s="6">
        <v>0.02777777777777778</v>
      </c>
      <c r="P560" t="b">
        <v>1</v>
      </c>
      <c r="Q560" s="7" t="b">
        <v>1</v>
      </c>
      <c r="R560">
        <v>1.541976423090495E-17</v>
      </c>
      <c r="S560">
        <v>0.9981493460225431</v>
      </c>
    </row>
    <row r="561" spans="1:19">
      <c r="A561" s="9">
        <v>43343</v>
      </c>
      <c r="B561" t="s">
        <v>208</v>
      </c>
      <c r="C561" t="s">
        <v>244</v>
      </c>
      <c r="D561" t="s">
        <v>224</v>
      </c>
      <c r="E561" s="7">
        <v>72</v>
      </c>
      <c r="F561" s="6">
        <v>1</v>
      </c>
      <c r="G561" s="6">
        <v>0.6</v>
      </c>
      <c r="H561" t="s">
        <v>485</v>
      </c>
      <c r="I561" t="s">
        <v>430</v>
      </c>
      <c r="J561" s="8">
        <v>1</v>
      </c>
      <c r="K561" t="s">
        <v>487</v>
      </c>
      <c r="L561">
        <v>-1.088483317217833</v>
      </c>
      <c r="M561">
        <v>1.394288140274035</v>
      </c>
      <c r="N561" s="7">
        <v>2</v>
      </c>
      <c r="O561" s="6">
        <v>0.02777777777777778</v>
      </c>
      <c r="P561" t="b">
        <v>1</v>
      </c>
      <c r="Q561" s="7" t="b">
        <v>1</v>
      </c>
      <c r="R561">
        <v>2.004569350017644E-17</v>
      </c>
      <c r="S561">
        <v>0.9981493460225431</v>
      </c>
    </row>
    <row r="562" spans="1:19">
      <c r="A562" s="9">
        <v>43373</v>
      </c>
      <c r="B562" t="s">
        <v>208</v>
      </c>
      <c r="C562" t="s">
        <v>244</v>
      </c>
      <c r="D562" t="s">
        <v>224</v>
      </c>
      <c r="E562" s="7">
        <v>72</v>
      </c>
      <c r="F562" s="6">
        <v>1</v>
      </c>
      <c r="G562" s="6">
        <v>0.6</v>
      </c>
      <c r="H562" t="s">
        <v>485</v>
      </c>
      <c r="I562" t="s">
        <v>430</v>
      </c>
      <c r="J562" s="8">
        <v>1</v>
      </c>
      <c r="K562" t="s">
        <v>487</v>
      </c>
      <c r="L562">
        <v>-1.587859519795801</v>
      </c>
      <c r="M562">
        <v>1.31750116837175</v>
      </c>
      <c r="N562" s="7">
        <v>2</v>
      </c>
      <c r="O562" s="6">
        <v>0.02777777777777778</v>
      </c>
      <c r="P562" t="b">
        <v>1</v>
      </c>
      <c r="Q562" s="7" t="b">
        <v>1</v>
      </c>
      <c r="R562">
        <v>3.700743415417188E-17</v>
      </c>
      <c r="S562">
        <v>0.9981493460225432</v>
      </c>
    </row>
    <row r="563" spans="1:19">
      <c r="A563" s="9">
        <v>43404</v>
      </c>
      <c r="B563" t="s">
        <v>208</v>
      </c>
      <c r="C563" t="s">
        <v>244</v>
      </c>
      <c r="D563" t="s">
        <v>224</v>
      </c>
      <c r="E563" s="7">
        <v>72</v>
      </c>
      <c r="F563" s="6">
        <v>1</v>
      </c>
      <c r="G563" s="6">
        <v>0.6</v>
      </c>
      <c r="H563" t="s">
        <v>485</v>
      </c>
      <c r="I563" t="s">
        <v>430</v>
      </c>
      <c r="J563" s="8">
        <v>1</v>
      </c>
      <c r="K563" t="s">
        <v>487</v>
      </c>
      <c r="L563">
        <v>-1.364645480001292</v>
      </c>
      <c r="M563">
        <v>1.219319689967537</v>
      </c>
      <c r="N563" s="7">
        <v>2</v>
      </c>
      <c r="O563" s="6">
        <v>0.02777777777777778</v>
      </c>
      <c r="P563" t="b">
        <v>1</v>
      </c>
      <c r="Q563" s="7" t="b">
        <v>1</v>
      </c>
      <c r="R563">
        <v>2.467162276944792E-17</v>
      </c>
      <c r="S563">
        <v>0.9981493460225431</v>
      </c>
    </row>
    <row r="564" spans="1:19">
      <c r="A564" s="9">
        <v>43434</v>
      </c>
      <c r="B564" t="s">
        <v>208</v>
      </c>
      <c r="C564" t="s">
        <v>244</v>
      </c>
      <c r="D564" t="s">
        <v>224</v>
      </c>
      <c r="E564" s="7">
        <v>72</v>
      </c>
      <c r="F564" s="6">
        <v>1</v>
      </c>
      <c r="G564" s="6">
        <v>0.6</v>
      </c>
      <c r="H564" t="s">
        <v>485</v>
      </c>
      <c r="I564" t="s">
        <v>430</v>
      </c>
      <c r="J564" s="8">
        <v>1</v>
      </c>
      <c r="K564" t="s">
        <v>487</v>
      </c>
      <c r="L564">
        <v>-1.050990018621471</v>
      </c>
      <c r="M564">
        <v>1.171823869454261</v>
      </c>
      <c r="N564" s="7">
        <v>2</v>
      </c>
      <c r="O564" s="6">
        <v>0.02777777777777778</v>
      </c>
      <c r="P564" t="b">
        <v>1</v>
      </c>
      <c r="Q564" s="7" t="b">
        <v>1</v>
      </c>
      <c r="R564">
        <v>1.850371707708594E-17</v>
      </c>
      <c r="S564">
        <v>0.9981493460225431</v>
      </c>
    </row>
    <row r="565" spans="1:19">
      <c r="A565" s="9">
        <v>43465</v>
      </c>
      <c r="B565" t="s">
        <v>208</v>
      </c>
      <c r="C565" t="s">
        <v>244</v>
      </c>
      <c r="D565" t="s">
        <v>224</v>
      </c>
      <c r="E565" s="7">
        <v>72</v>
      </c>
      <c r="F565" s="6">
        <v>1</v>
      </c>
      <c r="G565" s="6">
        <v>0.6</v>
      </c>
      <c r="H565" t="s">
        <v>485</v>
      </c>
      <c r="I565" t="s">
        <v>430</v>
      </c>
      <c r="J565" s="8">
        <v>1</v>
      </c>
      <c r="K565" t="s">
        <v>487</v>
      </c>
      <c r="L565">
        <v>-1.211592432357664</v>
      </c>
      <c r="M565">
        <v>1.314767266757007</v>
      </c>
      <c r="N565" s="7">
        <v>2</v>
      </c>
      <c r="O565" s="6">
        <v>0.02777777777777778</v>
      </c>
      <c r="P565" t="b">
        <v>1</v>
      </c>
      <c r="Q565" s="7" t="b">
        <v>1</v>
      </c>
      <c r="R565">
        <v>1.233581138472396E-17</v>
      </c>
      <c r="S565">
        <v>0.9981493460225431</v>
      </c>
    </row>
    <row r="566" spans="1:19">
      <c r="A566" s="9">
        <v>43496</v>
      </c>
      <c r="B566" t="s">
        <v>208</v>
      </c>
      <c r="C566" t="s">
        <v>244</v>
      </c>
      <c r="D566" t="s">
        <v>224</v>
      </c>
      <c r="E566" s="7">
        <v>72</v>
      </c>
      <c r="F566" s="6">
        <v>1</v>
      </c>
      <c r="G566" s="6">
        <v>0.6</v>
      </c>
      <c r="H566" t="s">
        <v>485</v>
      </c>
      <c r="I566" t="s">
        <v>430</v>
      </c>
      <c r="J566" s="8">
        <v>1</v>
      </c>
      <c r="K566" t="s">
        <v>487</v>
      </c>
      <c r="L566">
        <v>-1.381885969621355</v>
      </c>
      <c r="M566">
        <v>1.238530843648079</v>
      </c>
      <c r="N566" s="7">
        <v>2</v>
      </c>
      <c r="O566" s="6">
        <v>0.02777777777777778</v>
      </c>
      <c r="P566" t="b">
        <v>1</v>
      </c>
      <c r="Q566" s="7" t="b">
        <v>1</v>
      </c>
      <c r="R566">
        <v>2.467162276944792E-17</v>
      </c>
      <c r="S566">
        <v>0.9981493460225431</v>
      </c>
    </row>
    <row r="567" spans="1:19">
      <c r="A567" s="9">
        <v>43524</v>
      </c>
      <c r="B567" t="s">
        <v>208</v>
      </c>
      <c r="C567" t="s">
        <v>244</v>
      </c>
      <c r="D567" t="s">
        <v>224</v>
      </c>
      <c r="E567" s="7">
        <v>72</v>
      </c>
      <c r="F567" s="6">
        <v>1</v>
      </c>
      <c r="G567" s="6">
        <v>0.6</v>
      </c>
      <c r="H567" t="s">
        <v>485</v>
      </c>
      <c r="I567" t="s">
        <v>430</v>
      </c>
      <c r="J567" s="8">
        <v>1</v>
      </c>
      <c r="K567" t="s">
        <v>487</v>
      </c>
      <c r="L567">
        <v>-1.061994596305055</v>
      </c>
      <c r="M567">
        <v>1.458319793963654</v>
      </c>
      <c r="N567" s="7">
        <v>2</v>
      </c>
      <c r="O567" s="6">
        <v>0.02777777777777778</v>
      </c>
      <c r="P567" t="b">
        <v>1</v>
      </c>
      <c r="Q567" s="7" t="b">
        <v>1</v>
      </c>
      <c r="R567">
        <v>1.233581138472396E-17</v>
      </c>
      <c r="S567">
        <v>0.9981493460225431</v>
      </c>
    </row>
    <row r="568" spans="1:19">
      <c r="A568" s="9">
        <v>43555</v>
      </c>
      <c r="B568" t="s">
        <v>208</v>
      </c>
      <c r="C568" t="s">
        <v>244</v>
      </c>
      <c r="D568" t="s">
        <v>224</v>
      </c>
      <c r="E568" s="7">
        <v>72</v>
      </c>
      <c r="F568" s="6">
        <v>1</v>
      </c>
      <c r="G568" s="6">
        <v>0.6</v>
      </c>
      <c r="H568" t="s">
        <v>485</v>
      </c>
      <c r="I568" t="s">
        <v>430</v>
      </c>
      <c r="J568" s="8">
        <v>1</v>
      </c>
      <c r="K568" t="s">
        <v>487</v>
      </c>
      <c r="L568">
        <v>-1.292594680064491</v>
      </c>
      <c r="M568">
        <v>1.333589345381799</v>
      </c>
      <c r="N568" s="7">
        <v>2</v>
      </c>
      <c r="O568" s="6">
        <v>0.02777777777777778</v>
      </c>
      <c r="P568" t="b">
        <v>1</v>
      </c>
      <c r="Q568" s="7" t="b">
        <v>1</v>
      </c>
      <c r="R568">
        <v>3.083952846180991E-17</v>
      </c>
      <c r="S568">
        <v>0.9981493460225431</v>
      </c>
    </row>
    <row r="569" spans="1:19">
      <c r="A569" s="9">
        <v>43585</v>
      </c>
      <c r="B569" t="s">
        <v>208</v>
      </c>
      <c r="C569" t="s">
        <v>244</v>
      </c>
      <c r="D569" t="s">
        <v>224</v>
      </c>
      <c r="E569" s="7">
        <v>72</v>
      </c>
      <c r="F569" s="6">
        <v>1</v>
      </c>
      <c r="G569" s="6">
        <v>0.6</v>
      </c>
      <c r="H569" t="s">
        <v>485</v>
      </c>
      <c r="I569" t="s">
        <v>430</v>
      </c>
      <c r="J569" s="8">
        <v>1</v>
      </c>
      <c r="K569" t="s">
        <v>487</v>
      </c>
      <c r="L569">
        <v>-1.303571725733678</v>
      </c>
      <c r="M569">
        <v>1.235291234655619</v>
      </c>
      <c r="N569" s="7">
        <v>2</v>
      </c>
      <c r="O569" s="6">
        <v>0.02777777777777778</v>
      </c>
      <c r="P569" t="b">
        <v>1</v>
      </c>
      <c r="Q569" s="7" t="b">
        <v>1</v>
      </c>
      <c r="R569">
        <v>9.251858538542971E-18</v>
      </c>
      <c r="S569">
        <v>0.9981493460225431</v>
      </c>
    </row>
    <row r="570" spans="1:19">
      <c r="A570" s="9">
        <v>43616</v>
      </c>
      <c r="B570" t="s">
        <v>208</v>
      </c>
      <c r="C570" t="s">
        <v>244</v>
      </c>
      <c r="D570" t="s">
        <v>224</v>
      </c>
      <c r="E570" s="7">
        <v>72</v>
      </c>
      <c r="F570" s="6">
        <v>1</v>
      </c>
      <c r="G570" s="6">
        <v>0.6</v>
      </c>
      <c r="H570" t="s">
        <v>485</v>
      </c>
      <c r="I570" t="s">
        <v>430</v>
      </c>
      <c r="J570" s="8">
        <v>1</v>
      </c>
      <c r="K570" t="s">
        <v>487</v>
      </c>
      <c r="L570">
        <v>-1.345185196321543</v>
      </c>
      <c r="M570">
        <v>1.227797262548099</v>
      </c>
      <c r="N570" s="7">
        <v>2</v>
      </c>
      <c r="O570" s="6">
        <v>0.02777777777777778</v>
      </c>
      <c r="P570" t="b">
        <v>1</v>
      </c>
      <c r="Q570" s="7" t="b">
        <v>1</v>
      </c>
      <c r="R570">
        <v>2.467162276944792E-17</v>
      </c>
      <c r="S570">
        <v>0.9981493460225431</v>
      </c>
    </row>
    <row r="571" spans="1:19">
      <c r="A571" s="9">
        <v>43646</v>
      </c>
      <c r="B571" t="s">
        <v>208</v>
      </c>
      <c r="C571" t="s">
        <v>244</v>
      </c>
      <c r="D571" t="s">
        <v>224</v>
      </c>
      <c r="E571" s="7">
        <v>72</v>
      </c>
      <c r="F571" s="6">
        <v>1</v>
      </c>
      <c r="G571" s="6">
        <v>0.6</v>
      </c>
      <c r="H571" t="s">
        <v>485</v>
      </c>
      <c r="I571" t="s">
        <v>430</v>
      </c>
      <c r="J571" s="8">
        <v>1</v>
      </c>
      <c r="K571" t="s">
        <v>487</v>
      </c>
      <c r="L571">
        <v>-1.201720585639363</v>
      </c>
      <c r="M571">
        <v>1.491475640815836</v>
      </c>
      <c r="N571" s="7">
        <v>2</v>
      </c>
      <c r="O571" s="6">
        <v>0.02777777777777778</v>
      </c>
      <c r="P571" t="b">
        <v>1</v>
      </c>
      <c r="Q571" s="7" t="b">
        <v>1</v>
      </c>
      <c r="R571">
        <v>1.850371707708594E-17</v>
      </c>
      <c r="S571">
        <v>0.9981493460225431</v>
      </c>
    </row>
    <row r="572" spans="1:19">
      <c r="A572" s="9">
        <v>43677</v>
      </c>
      <c r="B572" t="s">
        <v>208</v>
      </c>
      <c r="C572" t="s">
        <v>244</v>
      </c>
      <c r="D572" t="s">
        <v>224</v>
      </c>
      <c r="E572" s="7">
        <v>72</v>
      </c>
      <c r="F572" s="6">
        <v>1</v>
      </c>
      <c r="G572" s="6">
        <v>0.6</v>
      </c>
      <c r="H572" t="s">
        <v>485</v>
      </c>
      <c r="I572" t="s">
        <v>430</v>
      </c>
      <c r="J572" s="8">
        <v>1</v>
      </c>
      <c r="K572" t="s">
        <v>487</v>
      </c>
      <c r="L572">
        <v>-1.064868004405777</v>
      </c>
      <c r="M572">
        <v>1.172785349826991</v>
      </c>
      <c r="N572" s="7">
        <v>2</v>
      </c>
      <c r="O572" s="6">
        <v>0.02777777777777778</v>
      </c>
      <c r="P572" t="b">
        <v>1</v>
      </c>
      <c r="Q572" s="7" t="b">
        <v>1</v>
      </c>
      <c r="R572">
        <v>2.467162276944792E-17</v>
      </c>
      <c r="S572">
        <v>0.9981493460225431</v>
      </c>
    </row>
    <row r="573" spans="1:19">
      <c r="A573" s="9">
        <v>43708</v>
      </c>
      <c r="B573" t="s">
        <v>208</v>
      </c>
      <c r="C573" t="s">
        <v>244</v>
      </c>
      <c r="D573" t="s">
        <v>224</v>
      </c>
      <c r="E573" s="7">
        <v>72</v>
      </c>
      <c r="F573" s="6">
        <v>1</v>
      </c>
      <c r="G573" s="6">
        <v>0.6</v>
      </c>
      <c r="H573" t="s">
        <v>485</v>
      </c>
      <c r="I573" t="s">
        <v>430</v>
      </c>
      <c r="J573" s="8">
        <v>1</v>
      </c>
      <c r="K573" t="s">
        <v>487</v>
      </c>
      <c r="L573">
        <v>-1.286399725981949</v>
      </c>
      <c r="M573">
        <v>1.513232730469409</v>
      </c>
      <c r="N573" s="7">
        <v>2</v>
      </c>
      <c r="O573" s="6">
        <v>0.02777777777777778</v>
      </c>
      <c r="P573" t="b">
        <v>1</v>
      </c>
      <c r="Q573" s="7" t="b">
        <v>1</v>
      </c>
      <c r="R573">
        <v>3.546545773108139E-17</v>
      </c>
      <c r="S573">
        <v>0.9981493460225431</v>
      </c>
    </row>
    <row r="574" spans="1:19">
      <c r="A574" s="9">
        <v>43738</v>
      </c>
      <c r="B574" t="s">
        <v>208</v>
      </c>
      <c r="C574" t="s">
        <v>244</v>
      </c>
      <c r="D574" t="s">
        <v>224</v>
      </c>
      <c r="E574" s="7">
        <v>72</v>
      </c>
      <c r="F574" s="6">
        <v>1</v>
      </c>
      <c r="G574" s="6">
        <v>0.6</v>
      </c>
      <c r="H574" t="s">
        <v>485</v>
      </c>
      <c r="I574" t="s">
        <v>430</v>
      </c>
      <c r="J574" s="8">
        <v>1</v>
      </c>
      <c r="K574" t="s">
        <v>487</v>
      </c>
      <c r="L574">
        <v>-1.024542643743706</v>
      </c>
      <c r="M574">
        <v>0.9883186494057954</v>
      </c>
      <c r="N574" s="7">
        <v>2</v>
      </c>
      <c r="O574" s="6">
        <v>0.02777777777777778</v>
      </c>
      <c r="P574" t="b">
        <v>1</v>
      </c>
      <c r="Q574" s="7" t="b">
        <v>1</v>
      </c>
      <c r="R574">
        <v>3.700743415417188E-17</v>
      </c>
      <c r="S574">
        <v>0.9981493460225431</v>
      </c>
    </row>
    <row r="575" spans="1:19">
      <c r="A575" s="9">
        <v>43769</v>
      </c>
      <c r="B575" t="s">
        <v>208</v>
      </c>
      <c r="C575" t="s">
        <v>244</v>
      </c>
      <c r="D575" t="s">
        <v>224</v>
      </c>
      <c r="E575" s="7">
        <v>72</v>
      </c>
      <c r="F575" s="6">
        <v>1</v>
      </c>
      <c r="G575" s="6">
        <v>0.6</v>
      </c>
      <c r="H575" t="s">
        <v>485</v>
      </c>
      <c r="I575" t="s">
        <v>430</v>
      </c>
      <c r="J575" s="8">
        <v>1</v>
      </c>
      <c r="K575" t="s">
        <v>487</v>
      </c>
      <c r="L575">
        <v>-1.24937118238481</v>
      </c>
      <c r="M575">
        <v>1.280691187866031</v>
      </c>
      <c r="N575" s="7">
        <v>2</v>
      </c>
      <c r="O575" s="6">
        <v>0.02777777777777778</v>
      </c>
      <c r="P575" t="b">
        <v>1</v>
      </c>
      <c r="Q575" s="7" t="b">
        <v>1</v>
      </c>
      <c r="R575">
        <v>2.467162276944792E-17</v>
      </c>
      <c r="S575">
        <v>0.9981493460225431</v>
      </c>
    </row>
    <row r="576" spans="1:19">
      <c r="A576" s="9">
        <v>43799</v>
      </c>
      <c r="B576" t="s">
        <v>208</v>
      </c>
      <c r="C576" t="s">
        <v>244</v>
      </c>
      <c r="D576" t="s">
        <v>224</v>
      </c>
      <c r="E576" s="7">
        <v>72</v>
      </c>
      <c r="F576" s="6">
        <v>1</v>
      </c>
      <c r="G576" s="6">
        <v>0.6</v>
      </c>
      <c r="H576" t="s">
        <v>485</v>
      </c>
      <c r="I576" t="s">
        <v>430</v>
      </c>
      <c r="J576" s="8">
        <v>1</v>
      </c>
      <c r="K576" t="s">
        <v>487</v>
      </c>
      <c r="L576">
        <v>-1.11973178236682</v>
      </c>
      <c r="M576">
        <v>1.484683422367111</v>
      </c>
      <c r="N576" s="7">
        <v>2</v>
      </c>
      <c r="O576" s="6">
        <v>0.02777777777777778</v>
      </c>
      <c r="P576" t="b">
        <v>1</v>
      </c>
      <c r="Q576" s="7" t="b">
        <v>1</v>
      </c>
      <c r="R576">
        <v>3.083952846180991E-17</v>
      </c>
      <c r="S576">
        <v>0.9981493460225431</v>
      </c>
    </row>
    <row r="577" spans="1:22">
      <c r="A577" s="9">
        <v>43830</v>
      </c>
      <c r="B577" t="s">
        <v>208</v>
      </c>
      <c r="C577" t="s">
        <v>244</v>
      </c>
      <c r="D577" t="s">
        <v>224</v>
      </c>
      <c r="E577" s="7">
        <v>72</v>
      </c>
      <c r="F577" s="6">
        <v>1</v>
      </c>
      <c r="G577" s="6">
        <v>0.6</v>
      </c>
      <c r="H577" t="s">
        <v>485</v>
      </c>
      <c r="I577" t="s">
        <v>430</v>
      </c>
      <c r="J577" s="8">
        <v>1</v>
      </c>
      <c r="K577" t="s">
        <v>487</v>
      </c>
      <c r="L577">
        <v>-1.250494436157706</v>
      </c>
      <c r="M577">
        <v>1.53237568105614</v>
      </c>
      <c r="N577" s="7">
        <v>2</v>
      </c>
      <c r="O577" s="6">
        <v>0.02777777777777778</v>
      </c>
      <c r="P577" t="b">
        <v>1</v>
      </c>
      <c r="Q577" s="7" t="b">
        <v>1</v>
      </c>
      <c r="R577">
        <v>2.467162276944792E-17</v>
      </c>
      <c r="S577">
        <v>0.9981493460225431</v>
      </c>
    </row>
    <row r="578" spans="1:22">
      <c r="A578" s="9">
        <v>42766</v>
      </c>
      <c r="B578" t="s">
        <v>194</v>
      </c>
      <c r="T578" t="s">
        <v>488</v>
      </c>
      <c r="U578">
        <v>0</v>
      </c>
      <c r="V578" t="s">
        <v>489</v>
      </c>
    </row>
    <row r="579" spans="1:22">
      <c r="A579" s="9">
        <v>42794</v>
      </c>
      <c r="B579" t="s">
        <v>194</v>
      </c>
      <c r="T579" t="s">
        <v>488</v>
      </c>
      <c r="U579">
        <v>0</v>
      </c>
      <c r="V579" t="s">
        <v>489</v>
      </c>
    </row>
    <row r="580" spans="1:22">
      <c r="A580" s="9">
        <v>42766</v>
      </c>
      <c r="B580" t="s">
        <v>196</v>
      </c>
      <c r="T580" t="s">
        <v>488</v>
      </c>
      <c r="U580">
        <v>0</v>
      </c>
      <c r="V580" t="s">
        <v>489</v>
      </c>
    </row>
    <row r="581" spans="1:22">
      <c r="A581" s="9">
        <v>42794</v>
      </c>
      <c r="B581" t="s">
        <v>196</v>
      </c>
      <c r="T581" t="s">
        <v>488</v>
      </c>
      <c r="U581">
        <v>0</v>
      </c>
      <c r="V581" t="s">
        <v>489</v>
      </c>
    </row>
    <row r="582" spans="1:22">
      <c r="A582" s="9">
        <v>42825</v>
      </c>
      <c r="B582" t="s">
        <v>196</v>
      </c>
      <c r="T582" t="s">
        <v>488</v>
      </c>
      <c r="U582">
        <v>0</v>
      </c>
      <c r="V582" t="s">
        <v>489</v>
      </c>
    </row>
    <row r="583" spans="1:22">
      <c r="A583" s="9">
        <v>42855</v>
      </c>
      <c r="B583" t="s">
        <v>196</v>
      </c>
      <c r="T583" t="s">
        <v>488</v>
      </c>
      <c r="U583">
        <v>0</v>
      </c>
      <c r="V583" t="s">
        <v>489</v>
      </c>
    </row>
    <row r="584" spans="1:22">
      <c r="A584" s="9">
        <v>42886</v>
      </c>
      <c r="B584" t="s">
        <v>196</v>
      </c>
      <c r="T584" t="s">
        <v>488</v>
      </c>
      <c r="U584">
        <v>0</v>
      </c>
      <c r="V584" t="s">
        <v>489</v>
      </c>
    </row>
    <row r="585" spans="1:22">
      <c r="A585" s="9">
        <v>42916</v>
      </c>
      <c r="B585" t="s">
        <v>196</v>
      </c>
      <c r="T585" t="s">
        <v>488</v>
      </c>
      <c r="U585">
        <v>0</v>
      </c>
      <c r="V585" t="s">
        <v>489</v>
      </c>
    </row>
    <row r="586" spans="1:22">
      <c r="A586" s="9">
        <v>42947</v>
      </c>
      <c r="B586" t="s">
        <v>196</v>
      </c>
      <c r="T586" t="s">
        <v>488</v>
      </c>
      <c r="U586">
        <v>0</v>
      </c>
      <c r="V586" t="s">
        <v>489</v>
      </c>
    </row>
    <row r="587" spans="1:22">
      <c r="A587" s="9">
        <v>42766</v>
      </c>
      <c r="B587" t="s">
        <v>195</v>
      </c>
      <c r="T587" t="s">
        <v>488</v>
      </c>
      <c r="U587">
        <v>0</v>
      </c>
      <c r="V587" t="s">
        <v>489</v>
      </c>
    </row>
    <row r="588" spans="1:22">
      <c r="A588" s="9">
        <v>42794</v>
      </c>
      <c r="B588" t="s">
        <v>195</v>
      </c>
      <c r="T588" t="s">
        <v>488</v>
      </c>
      <c r="U588">
        <v>0</v>
      </c>
      <c r="V588" t="s">
        <v>489</v>
      </c>
    </row>
    <row r="589" spans="1:22">
      <c r="A589" s="9">
        <v>42825</v>
      </c>
      <c r="B589" t="s">
        <v>195</v>
      </c>
      <c r="T589" t="s">
        <v>488</v>
      </c>
      <c r="U589">
        <v>0</v>
      </c>
      <c r="V589" t="s">
        <v>489</v>
      </c>
    </row>
    <row r="590" spans="1:22">
      <c r="A590" s="9">
        <v>42855</v>
      </c>
      <c r="B590" t="s">
        <v>195</v>
      </c>
      <c r="T590" t="s">
        <v>488</v>
      </c>
      <c r="U590">
        <v>0</v>
      </c>
      <c r="V590" t="s">
        <v>489</v>
      </c>
    </row>
    <row r="591" spans="1:22">
      <c r="A591" s="9">
        <v>42886</v>
      </c>
      <c r="B591" t="s">
        <v>195</v>
      </c>
      <c r="T591" t="s">
        <v>488</v>
      </c>
      <c r="U591">
        <v>0</v>
      </c>
      <c r="V591" t="s">
        <v>489</v>
      </c>
    </row>
    <row r="592" spans="1:22">
      <c r="A592" s="9">
        <v>42916</v>
      </c>
      <c r="B592" t="s">
        <v>195</v>
      </c>
      <c r="T592" t="s">
        <v>488</v>
      </c>
      <c r="U592">
        <v>0</v>
      </c>
      <c r="V592" t="s">
        <v>489</v>
      </c>
    </row>
    <row r="593" spans="1:22">
      <c r="A593" s="9">
        <v>42947</v>
      </c>
      <c r="B593" t="s">
        <v>195</v>
      </c>
      <c r="T593" t="s">
        <v>488</v>
      </c>
      <c r="U593">
        <v>0</v>
      </c>
      <c r="V593" t="s">
        <v>489</v>
      </c>
    </row>
    <row r="594" spans="1:22">
      <c r="A594" s="9">
        <v>42978</v>
      </c>
      <c r="B594" t="s">
        <v>195</v>
      </c>
      <c r="T594" t="s">
        <v>488</v>
      </c>
      <c r="U594">
        <v>0</v>
      </c>
      <c r="V594" t="s">
        <v>489</v>
      </c>
    </row>
    <row r="595" spans="1:22">
      <c r="A595" s="9">
        <v>43008</v>
      </c>
      <c r="B595" t="s">
        <v>195</v>
      </c>
      <c r="T595" t="s">
        <v>488</v>
      </c>
      <c r="U595">
        <v>0</v>
      </c>
      <c r="V595" t="s">
        <v>489</v>
      </c>
    </row>
    <row r="596" spans="1:22">
      <c r="A596" s="9">
        <v>43039</v>
      </c>
      <c r="B596" t="s">
        <v>195</v>
      </c>
      <c r="T596" t="s">
        <v>488</v>
      </c>
      <c r="U596">
        <v>0</v>
      </c>
      <c r="V596" t="s">
        <v>489</v>
      </c>
    </row>
    <row r="597" spans="1:22">
      <c r="A597" s="9">
        <v>43069</v>
      </c>
      <c r="B597" t="s">
        <v>195</v>
      </c>
      <c r="T597" t="s">
        <v>488</v>
      </c>
      <c r="U597">
        <v>0</v>
      </c>
      <c r="V597" t="s">
        <v>489</v>
      </c>
    </row>
    <row r="598" spans="1:22">
      <c r="A598" s="9">
        <v>43100</v>
      </c>
      <c r="B598" t="s">
        <v>195</v>
      </c>
      <c r="T598" t="s">
        <v>488</v>
      </c>
      <c r="U598">
        <v>0</v>
      </c>
      <c r="V598" t="s">
        <v>489</v>
      </c>
    </row>
    <row r="599" spans="1:22">
      <c r="A599" s="9">
        <v>43131</v>
      </c>
      <c r="B599" t="s">
        <v>195</v>
      </c>
      <c r="T599" t="s">
        <v>488</v>
      </c>
      <c r="U599">
        <v>0</v>
      </c>
      <c r="V599" t="s">
        <v>489</v>
      </c>
    </row>
    <row r="600" spans="1:22">
      <c r="A600" s="9">
        <v>42766</v>
      </c>
      <c r="B600" t="s">
        <v>198</v>
      </c>
      <c r="T600" t="s">
        <v>488</v>
      </c>
      <c r="U600">
        <v>0</v>
      </c>
      <c r="V600" t="s">
        <v>489</v>
      </c>
    </row>
    <row r="601" spans="1:22">
      <c r="A601" s="9">
        <v>42794</v>
      </c>
      <c r="B601" t="s">
        <v>198</v>
      </c>
      <c r="T601" t="s">
        <v>488</v>
      </c>
      <c r="U601">
        <v>0</v>
      </c>
      <c r="V601" t="s">
        <v>489</v>
      </c>
    </row>
    <row r="602" spans="1:22">
      <c r="A602" s="9">
        <v>42766</v>
      </c>
      <c r="B602" t="s">
        <v>200</v>
      </c>
      <c r="T602" t="s">
        <v>488</v>
      </c>
      <c r="U602">
        <v>0</v>
      </c>
      <c r="V602" t="s">
        <v>489</v>
      </c>
    </row>
    <row r="603" spans="1:22">
      <c r="A603" s="9">
        <v>42794</v>
      </c>
      <c r="B603" t="s">
        <v>200</v>
      </c>
      <c r="T603" t="s">
        <v>488</v>
      </c>
      <c r="U603">
        <v>0</v>
      </c>
      <c r="V603" t="s">
        <v>489</v>
      </c>
    </row>
    <row r="604" spans="1:22">
      <c r="A604" s="9">
        <v>42825</v>
      </c>
      <c r="B604" t="s">
        <v>200</v>
      </c>
      <c r="T604" t="s">
        <v>488</v>
      </c>
      <c r="U604">
        <v>0</v>
      </c>
      <c r="V604" t="s">
        <v>489</v>
      </c>
    </row>
    <row r="605" spans="1:22">
      <c r="A605" s="9">
        <v>42855</v>
      </c>
      <c r="B605" t="s">
        <v>200</v>
      </c>
      <c r="T605" t="s">
        <v>488</v>
      </c>
      <c r="U605">
        <v>0</v>
      </c>
      <c r="V605" t="s">
        <v>489</v>
      </c>
    </row>
    <row r="606" spans="1:22">
      <c r="A606" s="9">
        <v>42886</v>
      </c>
      <c r="B606" t="s">
        <v>200</v>
      </c>
      <c r="T606" t="s">
        <v>488</v>
      </c>
      <c r="U606">
        <v>0</v>
      </c>
      <c r="V606" t="s">
        <v>489</v>
      </c>
    </row>
    <row r="607" spans="1:22">
      <c r="A607" s="9">
        <v>42916</v>
      </c>
      <c r="B607" t="s">
        <v>200</v>
      </c>
      <c r="T607" t="s">
        <v>488</v>
      </c>
      <c r="U607">
        <v>0</v>
      </c>
      <c r="V607" t="s">
        <v>489</v>
      </c>
    </row>
    <row r="608" spans="1:22">
      <c r="A608" s="9">
        <v>42947</v>
      </c>
      <c r="B608" t="s">
        <v>200</v>
      </c>
      <c r="T608" t="s">
        <v>488</v>
      </c>
      <c r="U608">
        <v>0</v>
      </c>
      <c r="V608" t="s">
        <v>489</v>
      </c>
    </row>
    <row r="609" spans="1:22">
      <c r="A609" s="9">
        <v>42766</v>
      </c>
      <c r="B609" t="s">
        <v>199</v>
      </c>
      <c r="T609" t="s">
        <v>488</v>
      </c>
      <c r="U609">
        <v>0</v>
      </c>
      <c r="V609" t="s">
        <v>489</v>
      </c>
    </row>
    <row r="610" spans="1:22">
      <c r="A610" s="9">
        <v>42794</v>
      </c>
      <c r="B610" t="s">
        <v>199</v>
      </c>
      <c r="T610" t="s">
        <v>488</v>
      </c>
      <c r="U610">
        <v>0</v>
      </c>
      <c r="V610" t="s">
        <v>489</v>
      </c>
    </row>
    <row r="611" spans="1:22">
      <c r="A611" s="9">
        <v>42825</v>
      </c>
      <c r="B611" t="s">
        <v>199</v>
      </c>
      <c r="T611" t="s">
        <v>488</v>
      </c>
      <c r="U611">
        <v>0</v>
      </c>
      <c r="V611" t="s">
        <v>489</v>
      </c>
    </row>
    <row r="612" spans="1:22">
      <c r="A612" s="9">
        <v>42855</v>
      </c>
      <c r="B612" t="s">
        <v>199</v>
      </c>
      <c r="T612" t="s">
        <v>488</v>
      </c>
      <c r="U612">
        <v>0</v>
      </c>
      <c r="V612" t="s">
        <v>489</v>
      </c>
    </row>
    <row r="613" spans="1:22">
      <c r="A613" s="9">
        <v>42886</v>
      </c>
      <c r="B613" t="s">
        <v>199</v>
      </c>
      <c r="T613" t="s">
        <v>488</v>
      </c>
      <c r="U613">
        <v>0</v>
      </c>
      <c r="V613" t="s">
        <v>489</v>
      </c>
    </row>
    <row r="614" spans="1:22">
      <c r="A614" s="9">
        <v>42916</v>
      </c>
      <c r="B614" t="s">
        <v>199</v>
      </c>
      <c r="T614" t="s">
        <v>488</v>
      </c>
      <c r="U614">
        <v>0</v>
      </c>
      <c r="V614" t="s">
        <v>489</v>
      </c>
    </row>
    <row r="615" spans="1:22">
      <c r="A615" s="9">
        <v>42947</v>
      </c>
      <c r="B615" t="s">
        <v>199</v>
      </c>
      <c r="T615" t="s">
        <v>488</v>
      </c>
      <c r="U615">
        <v>0</v>
      </c>
      <c r="V615" t="s">
        <v>489</v>
      </c>
    </row>
    <row r="616" spans="1:22">
      <c r="A616" s="9">
        <v>42978</v>
      </c>
      <c r="B616" t="s">
        <v>199</v>
      </c>
      <c r="T616" t="s">
        <v>488</v>
      </c>
      <c r="U616">
        <v>0</v>
      </c>
      <c r="V616" t="s">
        <v>489</v>
      </c>
    </row>
    <row r="617" spans="1:22">
      <c r="A617" s="9">
        <v>43008</v>
      </c>
      <c r="B617" t="s">
        <v>199</v>
      </c>
      <c r="T617" t="s">
        <v>488</v>
      </c>
      <c r="U617">
        <v>0</v>
      </c>
      <c r="V617" t="s">
        <v>489</v>
      </c>
    </row>
    <row r="618" spans="1:22">
      <c r="A618" s="9">
        <v>43039</v>
      </c>
      <c r="B618" t="s">
        <v>199</v>
      </c>
      <c r="T618" t="s">
        <v>488</v>
      </c>
      <c r="U618">
        <v>0</v>
      </c>
      <c r="V618" t="s">
        <v>489</v>
      </c>
    </row>
    <row r="619" spans="1:22">
      <c r="A619" s="9">
        <v>43069</v>
      </c>
      <c r="B619" t="s">
        <v>199</v>
      </c>
      <c r="T619" t="s">
        <v>488</v>
      </c>
      <c r="U619">
        <v>0</v>
      </c>
      <c r="V619" t="s">
        <v>489</v>
      </c>
    </row>
    <row r="620" spans="1:22">
      <c r="A620" s="9">
        <v>43100</v>
      </c>
      <c r="B620" t="s">
        <v>199</v>
      </c>
      <c r="T620" t="s">
        <v>488</v>
      </c>
      <c r="U620">
        <v>0</v>
      </c>
      <c r="V620" t="s">
        <v>489</v>
      </c>
    </row>
    <row r="621" spans="1:22">
      <c r="A621" s="9">
        <v>43131</v>
      </c>
      <c r="B621" t="s">
        <v>199</v>
      </c>
      <c r="T621" t="s">
        <v>488</v>
      </c>
      <c r="U621">
        <v>0</v>
      </c>
      <c r="V621" t="s">
        <v>489</v>
      </c>
    </row>
    <row r="622" spans="1:22">
      <c r="A622" s="9">
        <v>42766</v>
      </c>
      <c r="B622" t="s">
        <v>202</v>
      </c>
      <c r="T622" t="s">
        <v>488</v>
      </c>
      <c r="U622">
        <v>0</v>
      </c>
      <c r="V622" t="s">
        <v>489</v>
      </c>
    </row>
    <row r="623" spans="1:22">
      <c r="A623" s="9">
        <v>42794</v>
      </c>
      <c r="B623" t="s">
        <v>202</v>
      </c>
      <c r="T623" t="s">
        <v>488</v>
      </c>
      <c r="U623">
        <v>0</v>
      </c>
      <c r="V623" t="s">
        <v>489</v>
      </c>
    </row>
    <row r="624" spans="1:22">
      <c r="A624" s="9">
        <v>42766</v>
      </c>
      <c r="B624" t="s">
        <v>204</v>
      </c>
      <c r="T624" t="s">
        <v>488</v>
      </c>
      <c r="U624">
        <v>0</v>
      </c>
      <c r="V624" t="s">
        <v>489</v>
      </c>
    </row>
    <row r="625" spans="1:22">
      <c r="A625" s="9">
        <v>42794</v>
      </c>
      <c r="B625" t="s">
        <v>204</v>
      </c>
      <c r="T625" t="s">
        <v>488</v>
      </c>
      <c r="U625">
        <v>0</v>
      </c>
      <c r="V625" t="s">
        <v>489</v>
      </c>
    </row>
  </sheetData>
  <autoFilter ref="A1:V625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:B172"/>
  <sheetViews>
    <sheetView showGridLines="0" workbookViewId="0">
      <pane ySplit="1" topLeftCell="A2" activePane="bottomLeft" state="frozen"/>
      <selection pane="bottomLeft"/>
    </sheetView>
  </sheetViews>
  <sheetFormatPr defaultRowHeight="15"/>
  <cols>
    <col min="1" max="1" width="42.7109375" customWidth="1"/>
    <col min="2" max="2" width="90.7109375" style="10" customWidth="1"/>
  </cols>
  <sheetData>
    <row r="1" spans="1:2" s="2" customFormat="1" ht="24" customHeight="1">
      <c r="A1" s="2" t="s">
        <v>490</v>
      </c>
      <c r="B1" s="2" t="s">
        <v>484</v>
      </c>
    </row>
    <row r="2" spans="1:2">
      <c r="A2" t="s">
        <v>491</v>
      </c>
      <c r="B2" s="10" t="s">
        <v>662</v>
      </c>
    </row>
    <row r="3" spans="1:2">
      <c r="A3" t="s">
        <v>492</v>
      </c>
      <c r="B3" s="10">
        <v>42</v>
      </c>
    </row>
    <row r="4" spans="1:2">
      <c r="A4" t="s">
        <v>493</v>
      </c>
      <c r="B4" s="10" t="s">
        <v>663</v>
      </c>
    </row>
    <row r="5" spans="1:2">
      <c r="A5" t="s">
        <v>494</v>
      </c>
      <c r="B5" s="10" t="s">
        <v>664</v>
      </c>
    </row>
    <row r="6" spans="1:2">
      <c r="A6" t="s">
        <v>495</v>
      </c>
      <c r="B6" s="10" t="s">
        <v>665</v>
      </c>
    </row>
    <row r="7" spans="1:2">
      <c r="A7" t="s">
        <v>496</v>
      </c>
      <c r="B7" s="10" t="s">
        <v>666</v>
      </c>
    </row>
    <row r="8" spans="1:2">
      <c r="A8" t="s">
        <v>497</v>
      </c>
      <c r="B8" s="10" t="s">
        <v>667</v>
      </c>
    </row>
    <row r="9" spans="1:2">
      <c r="A9" t="s">
        <v>498</v>
      </c>
      <c r="B9" s="10" t="s">
        <v>668</v>
      </c>
    </row>
    <row r="10" spans="1:2">
      <c r="A10" t="s">
        <v>499</v>
      </c>
      <c r="B10" s="10" t="s">
        <v>669</v>
      </c>
    </row>
    <row r="11" spans="1:2">
      <c r="A11" t="s">
        <v>500</v>
      </c>
      <c r="B11" s="10" t="s">
        <v>28</v>
      </c>
    </row>
    <row r="12" spans="1:2">
      <c r="A12" t="s">
        <v>501</v>
      </c>
      <c r="B12" s="10" t="s">
        <v>31</v>
      </c>
    </row>
    <row r="13" spans="1:2">
      <c r="A13" t="s">
        <v>502</v>
      </c>
      <c r="B13" s="10" t="s">
        <v>670</v>
      </c>
    </row>
    <row r="14" spans="1:2">
      <c r="A14" t="s">
        <v>503</v>
      </c>
      <c r="B14" s="10" t="s">
        <v>279</v>
      </c>
    </row>
    <row r="15" spans="1:2">
      <c r="A15" t="s">
        <v>504</v>
      </c>
      <c r="B15" s="10" t="s">
        <v>296</v>
      </c>
    </row>
    <row r="16" spans="1:2">
      <c r="A16" t="s">
        <v>505</v>
      </c>
      <c r="B16" s="10" t="s">
        <v>671</v>
      </c>
    </row>
    <row r="17" spans="1:2">
      <c r="A17" t="s">
        <v>506</v>
      </c>
      <c r="B17" s="10" t="s">
        <v>672</v>
      </c>
    </row>
    <row r="18" spans="1:2">
      <c r="A18" t="s">
        <v>507</v>
      </c>
      <c r="B18" s="10" t="s">
        <v>673</v>
      </c>
    </row>
    <row r="19" spans="1:2">
      <c r="A19" t="s">
        <v>508</v>
      </c>
      <c r="B19" s="10" t="s">
        <v>674</v>
      </c>
    </row>
    <row r="20" spans="1:2">
      <c r="A20" t="s">
        <v>509</v>
      </c>
      <c r="B20" s="10" t="s">
        <v>675</v>
      </c>
    </row>
    <row r="21" spans="1:2">
      <c r="A21" t="s">
        <v>510</v>
      </c>
      <c r="B21" s="10" t="s">
        <v>676</v>
      </c>
    </row>
    <row r="22" spans="1:2">
      <c r="A22" t="s">
        <v>511</v>
      </c>
      <c r="B22" s="10">
        <v>1</v>
      </c>
    </row>
    <row r="23" spans="1:2">
      <c r="A23" t="s">
        <v>512</v>
      </c>
      <c r="B23" s="10" t="b">
        <v>0</v>
      </c>
    </row>
    <row r="24" spans="1:2">
      <c r="A24" t="s">
        <v>513</v>
      </c>
      <c r="B24" s="10" t="b">
        <v>1</v>
      </c>
    </row>
    <row r="25" spans="1:2">
      <c r="A25" t="s">
        <v>514</v>
      </c>
      <c r="B25" s="10" t="b">
        <v>1</v>
      </c>
    </row>
    <row r="26" spans="1:2">
      <c r="A26" t="s">
        <v>515</v>
      </c>
      <c r="B26" s="10" t="b">
        <v>0</v>
      </c>
    </row>
    <row r="27" spans="1:2">
      <c r="A27" t="s">
        <v>516</v>
      </c>
      <c r="B27" s="10" t="s">
        <v>259</v>
      </c>
    </row>
    <row r="28" spans="1:2">
      <c r="A28" t="s">
        <v>517</v>
      </c>
      <c r="B28" s="10" t="b">
        <v>1</v>
      </c>
    </row>
    <row r="29" spans="1:2">
      <c r="A29" t="s">
        <v>518</v>
      </c>
      <c r="B29" s="10" t="b">
        <v>1</v>
      </c>
    </row>
    <row r="30" spans="1:2">
      <c r="A30" t="s">
        <v>519</v>
      </c>
      <c r="B30" s="10" t="b">
        <v>1</v>
      </c>
    </row>
    <row r="31" spans="1:2">
      <c r="A31" t="s">
        <v>520</v>
      </c>
      <c r="B31" s="10">
        <v>0.01</v>
      </c>
    </row>
    <row r="32" spans="1:2">
      <c r="A32" t="s">
        <v>521</v>
      </c>
      <c r="B32" s="10">
        <v>0.99</v>
      </c>
    </row>
    <row r="33" spans="1:2">
      <c r="A33" t="s">
        <v>522</v>
      </c>
      <c r="B33" s="10">
        <v>20</v>
      </c>
    </row>
    <row r="34" spans="1:2">
      <c r="A34" t="s">
        <v>523</v>
      </c>
      <c r="B34" s="10" t="b">
        <v>1</v>
      </c>
    </row>
    <row r="35" spans="1:2">
      <c r="A35" t="s">
        <v>524</v>
      </c>
      <c r="B35" s="10" t="s">
        <v>677</v>
      </c>
    </row>
    <row r="36" spans="1:2">
      <c r="A36" t="s">
        <v>525</v>
      </c>
      <c r="B36" s="10" t="s">
        <v>678</v>
      </c>
    </row>
    <row r="37" spans="1:2">
      <c r="A37" t="s">
        <v>526</v>
      </c>
      <c r="B37" s="10">
        <v>30</v>
      </c>
    </row>
    <row r="38" spans="1:2">
      <c r="A38" t="s">
        <v>527</v>
      </c>
      <c r="B38" s="10">
        <v>1E-06</v>
      </c>
    </row>
    <row r="39" spans="1:2">
      <c r="A39" t="s">
        <v>528</v>
      </c>
      <c r="B39" s="10" t="s">
        <v>457</v>
      </c>
    </row>
    <row r="40" spans="1:2">
      <c r="A40" t="s">
        <v>529</v>
      </c>
      <c r="B40" s="10">
        <v>3</v>
      </c>
    </row>
    <row r="41" spans="1:2">
      <c r="A41" t="s">
        <v>530</v>
      </c>
      <c r="B41" s="10">
        <v>0</v>
      </c>
    </row>
    <row r="42" spans="1:2">
      <c r="A42" t="s">
        <v>531</v>
      </c>
      <c r="B42" s="10" t="b">
        <v>0</v>
      </c>
    </row>
    <row r="43" spans="1:2">
      <c r="A43" t="s">
        <v>532</v>
      </c>
      <c r="B43" s="10">
        <v>5</v>
      </c>
    </row>
    <row r="44" spans="1:2">
      <c r="A44" t="s">
        <v>533</v>
      </c>
      <c r="B44" s="10">
        <v>8</v>
      </c>
    </row>
    <row r="45" spans="1:2">
      <c r="A45" t="s">
        <v>534</v>
      </c>
      <c r="B45" s="10">
        <v>0</v>
      </c>
    </row>
    <row r="46" spans="1:2">
      <c r="A46" t="s">
        <v>535</v>
      </c>
      <c r="B46" s="10">
        <v>1200</v>
      </c>
    </row>
    <row r="47" spans="1:2">
      <c r="A47" t="s">
        <v>536</v>
      </c>
      <c r="B47" s="10">
        <v>4</v>
      </c>
    </row>
    <row r="48" spans="1:2">
      <c r="A48" t="s">
        <v>537</v>
      </c>
      <c r="B48" s="10">
        <v>4</v>
      </c>
    </row>
    <row r="49" spans="1:2">
      <c r="A49" t="s">
        <v>538</v>
      </c>
      <c r="B49" s="10">
        <v>4</v>
      </c>
    </row>
    <row r="50" spans="1:2">
      <c r="A50" t="s">
        <v>539</v>
      </c>
      <c r="B50" s="10">
        <v>12</v>
      </c>
    </row>
    <row r="51" spans="1:2">
      <c r="A51" t="s">
        <v>540</v>
      </c>
      <c r="B51" s="10">
        <v>26</v>
      </c>
    </row>
    <row r="52" spans="1:2">
      <c r="A52" t="s">
        <v>541</v>
      </c>
      <c r="B52" s="10">
        <v>12</v>
      </c>
    </row>
    <row r="53" spans="1:2">
      <c r="A53" t="s">
        <v>542</v>
      </c>
      <c r="B53" s="10">
        <v>26</v>
      </c>
    </row>
    <row r="54" spans="1:2">
      <c r="A54" t="s">
        <v>543</v>
      </c>
      <c r="B54" s="10">
        <v>12</v>
      </c>
    </row>
    <row r="55" spans="1:2">
      <c r="A55" t="s">
        <v>544</v>
      </c>
      <c r="B55" s="10">
        <v>52</v>
      </c>
    </row>
    <row r="56" spans="1:2">
      <c r="A56" t="s">
        <v>545</v>
      </c>
      <c r="B56" s="10">
        <v>24</v>
      </c>
    </row>
    <row r="57" spans="1:2">
      <c r="A57" t="s">
        <v>546</v>
      </c>
      <c r="B57" s="10">
        <v>12</v>
      </c>
    </row>
    <row r="58" spans="1:2">
      <c r="A58" t="s">
        <v>547</v>
      </c>
      <c r="B58" s="10" t="s">
        <v>679</v>
      </c>
    </row>
    <row r="59" spans="1:2">
      <c r="A59" t="s">
        <v>548</v>
      </c>
      <c r="B59" s="10" t="s">
        <v>680</v>
      </c>
    </row>
    <row r="60" spans="1:2">
      <c r="A60" t="s">
        <v>549</v>
      </c>
      <c r="B60" s="10" t="s">
        <v>148</v>
      </c>
    </row>
    <row r="61" spans="1:2">
      <c r="A61" t="s">
        <v>550</v>
      </c>
      <c r="B61" s="10" t="s">
        <v>254</v>
      </c>
    </row>
    <row r="62" spans="1:2">
      <c r="A62" t="s">
        <v>551</v>
      </c>
      <c r="B62" s="10" t="b">
        <v>1</v>
      </c>
    </row>
    <row r="63" spans="1:2">
      <c r="A63" t="s">
        <v>552</v>
      </c>
      <c r="B63" s="10">
        <v>1</v>
      </c>
    </row>
    <row r="64" spans="1:2">
      <c r="A64" t="s">
        <v>553</v>
      </c>
      <c r="B64" s="10">
        <v>12</v>
      </c>
    </row>
    <row r="65" spans="1:2">
      <c r="A65" t="s">
        <v>554</v>
      </c>
      <c r="B65" s="10">
        <v>1</v>
      </c>
    </row>
    <row r="66" spans="1:2">
      <c r="A66" t="s">
        <v>555</v>
      </c>
      <c r="B66" s="10">
        <v>2</v>
      </c>
    </row>
    <row r="67" spans="1:2">
      <c r="A67" t="s">
        <v>556</v>
      </c>
      <c r="B67" s="10">
        <v>2</v>
      </c>
    </row>
    <row r="68" spans="1:2">
      <c r="A68" t="s">
        <v>557</v>
      </c>
      <c r="B68" s="10">
        <v>3</v>
      </c>
    </row>
    <row r="69" spans="1:2">
      <c r="A69" t="s">
        <v>558</v>
      </c>
      <c r="B69" s="10" t="s">
        <v>681</v>
      </c>
    </row>
    <row r="70" spans="1:2">
      <c r="A70" t="s">
        <v>559</v>
      </c>
      <c r="B70" s="10">
        <v>-1</v>
      </c>
    </row>
    <row r="71" spans="1:2">
      <c r="A71" t="s">
        <v>560</v>
      </c>
      <c r="B71" s="10">
        <v>0</v>
      </c>
    </row>
    <row r="72" spans="1:2">
      <c r="A72" t="s">
        <v>561</v>
      </c>
      <c r="B72" s="10" t="s">
        <v>682</v>
      </c>
    </row>
    <row r="73" spans="1:2">
      <c r="A73" t="s">
        <v>562</v>
      </c>
      <c r="B73" s="10" t="s">
        <v>683</v>
      </c>
    </row>
    <row r="74" spans="1:2">
      <c r="A74" t="s">
        <v>563</v>
      </c>
      <c r="B74" s="10">
        <v>12</v>
      </c>
    </row>
    <row r="75" spans="1:2">
      <c r="A75" t="s">
        <v>564</v>
      </c>
      <c r="B75" s="10" t="b">
        <v>1</v>
      </c>
    </row>
    <row r="76" spans="1:2">
      <c r="A76" t="s">
        <v>565</v>
      </c>
      <c r="B76" s="10">
        <v>0.2</v>
      </c>
    </row>
    <row r="77" spans="1:2">
      <c r="A77" t="s">
        <v>566</v>
      </c>
      <c r="B77" s="10" t="s">
        <v>684</v>
      </c>
    </row>
    <row r="78" spans="1:2">
      <c r="A78" t="s">
        <v>567</v>
      </c>
      <c r="B78" s="10" t="s">
        <v>685</v>
      </c>
    </row>
    <row r="79" spans="1:2">
      <c r="A79" t="s">
        <v>568</v>
      </c>
      <c r="B79" s="10">
        <v>12</v>
      </c>
    </row>
    <row r="80" spans="1:2">
      <c r="A80" t="s">
        <v>569</v>
      </c>
      <c r="B80" s="10">
        <v>180</v>
      </c>
    </row>
    <row r="81" spans="1:2">
      <c r="A81" t="s">
        <v>570</v>
      </c>
      <c r="B81" s="10">
        <v>4</v>
      </c>
    </row>
    <row r="82" spans="1:2">
      <c r="A82" t="s">
        <v>571</v>
      </c>
      <c r="B82" s="10" t="b">
        <v>1</v>
      </c>
    </row>
    <row r="83" spans="1:2">
      <c r="A83" t="s">
        <v>572</v>
      </c>
      <c r="B83" s="10" t="s">
        <v>114</v>
      </c>
    </row>
    <row r="84" spans="1:2">
      <c r="A84" t="s">
        <v>573</v>
      </c>
      <c r="B84" s="10" t="b">
        <v>1</v>
      </c>
    </row>
    <row r="85" spans="1:2">
      <c r="A85" t="s">
        <v>574</v>
      </c>
      <c r="B85" s="10" t="b">
        <v>1</v>
      </c>
    </row>
    <row r="86" spans="1:2">
      <c r="A86" t="s">
        <v>575</v>
      </c>
      <c r="B86" s="10" t="b">
        <v>1</v>
      </c>
    </row>
    <row r="87" spans="1:2">
      <c r="A87" t="s">
        <v>576</v>
      </c>
      <c r="B87" s="10" t="b">
        <v>1</v>
      </c>
    </row>
    <row r="88" spans="1:2">
      <c r="A88" t="s">
        <v>577</v>
      </c>
      <c r="B88" s="10" t="b">
        <v>1</v>
      </c>
    </row>
    <row r="89" spans="1:2">
      <c r="A89" t="s">
        <v>578</v>
      </c>
      <c r="B89" s="10" t="b">
        <v>1</v>
      </c>
    </row>
    <row r="90" spans="1:2">
      <c r="A90" t="s">
        <v>579</v>
      </c>
      <c r="B90" s="10" t="b">
        <v>1</v>
      </c>
    </row>
    <row r="91" spans="1:2">
      <c r="A91" t="s">
        <v>580</v>
      </c>
      <c r="B91" s="10" t="b">
        <v>1</v>
      </c>
    </row>
    <row r="92" spans="1:2">
      <c r="A92" t="s">
        <v>581</v>
      </c>
      <c r="B92" s="10" t="b">
        <v>1</v>
      </c>
    </row>
    <row r="93" spans="1:2">
      <c r="A93" t="s">
        <v>582</v>
      </c>
      <c r="B93" s="10" t="b">
        <v>1</v>
      </c>
    </row>
    <row r="94" spans="1:2">
      <c r="A94" t="s">
        <v>583</v>
      </c>
      <c r="B94" s="10" t="b">
        <v>1</v>
      </c>
    </row>
    <row r="95" spans="1:2">
      <c r="A95" t="s">
        <v>584</v>
      </c>
      <c r="B95" s="10" t="b">
        <v>1</v>
      </c>
    </row>
    <row r="96" spans="1:2">
      <c r="A96" t="s">
        <v>585</v>
      </c>
      <c r="B96" s="10" t="b">
        <v>1</v>
      </c>
    </row>
    <row r="97" spans="1:2">
      <c r="A97" t="s">
        <v>586</v>
      </c>
      <c r="B97" s="10" t="s">
        <v>686</v>
      </c>
    </row>
    <row r="98" spans="1:2">
      <c r="A98" t="s">
        <v>587</v>
      </c>
      <c r="B98" s="10">
        <v>800000</v>
      </c>
    </row>
    <row r="99" spans="1:2">
      <c r="A99" t="s">
        <v>588</v>
      </c>
      <c r="B99" s="10" t="b">
        <v>1</v>
      </c>
    </row>
    <row r="100" spans="1:2">
      <c r="A100" t="s">
        <v>589</v>
      </c>
      <c r="B100" s="10" t="b">
        <v>1</v>
      </c>
    </row>
    <row r="101" spans="1:2">
      <c r="A101" t="s">
        <v>590</v>
      </c>
      <c r="B101" s="10" t="b">
        <v>1</v>
      </c>
    </row>
    <row r="102" spans="1:2">
      <c r="A102" t="s">
        <v>591</v>
      </c>
      <c r="B102" s="10" t="b">
        <v>1</v>
      </c>
    </row>
    <row r="103" spans="1:2">
      <c r="A103" t="s">
        <v>592</v>
      </c>
      <c r="B103" s="10" t="b">
        <v>1</v>
      </c>
    </row>
    <row r="104" spans="1:2">
      <c r="A104" t="s">
        <v>593</v>
      </c>
      <c r="B104" s="10" t="b">
        <v>1</v>
      </c>
    </row>
    <row r="105" spans="1:2">
      <c r="A105" t="s">
        <v>594</v>
      </c>
      <c r="B105" s="10" t="b">
        <v>1</v>
      </c>
    </row>
    <row r="106" spans="1:2">
      <c r="A106" t="s">
        <v>595</v>
      </c>
      <c r="B106" s="10" t="b">
        <v>1</v>
      </c>
    </row>
    <row r="107" spans="1:2">
      <c r="A107" t="s">
        <v>596</v>
      </c>
      <c r="B107" s="10" t="b">
        <v>1</v>
      </c>
    </row>
    <row r="108" spans="1:2">
      <c r="A108" t="s">
        <v>597</v>
      </c>
      <c r="B108" s="10" t="b">
        <v>1</v>
      </c>
    </row>
    <row r="109" spans="1:2">
      <c r="A109" t="s">
        <v>598</v>
      </c>
      <c r="B109" s="10" t="b">
        <v>0</v>
      </c>
    </row>
    <row r="110" spans="1:2">
      <c r="A110" t="s">
        <v>599</v>
      </c>
      <c r="B110" s="10" t="b">
        <v>0</v>
      </c>
    </row>
    <row r="111" spans="1:2">
      <c r="A111" t="s">
        <v>600</v>
      </c>
      <c r="B111" s="10" t="b">
        <v>1</v>
      </c>
    </row>
    <row r="112" spans="1:2">
      <c r="A112" t="s">
        <v>601</v>
      </c>
      <c r="B112" s="10" t="s">
        <v>687</v>
      </c>
    </row>
    <row r="113" spans="1:2">
      <c r="A113" t="s">
        <v>602</v>
      </c>
      <c r="B113" s="10" t="s">
        <v>688</v>
      </c>
    </row>
    <row r="114" spans="1:2">
      <c r="A114" t="s">
        <v>603</v>
      </c>
      <c r="B114" s="10" t="s">
        <v>689</v>
      </c>
    </row>
    <row r="115" spans="1:2">
      <c r="A115" t="s">
        <v>604</v>
      </c>
      <c r="B115" s="10">
        <v>500000</v>
      </c>
    </row>
    <row r="116" spans="1:2">
      <c r="A116" t="s">
        <v>605</v>
      </c>
      <c r="B116" s="10" t="b">
        <v>1</v>
      </c>
    </row>
    <row r="117" spans="1:2">
      <c r="A117" t="s">
        <v>606</v>
      </c>
      <c r="B117" s="10" t="b">
        <v>1</v>
      </c>
    </row>
    <row r="118" spans="1:2">
      <c r="A118" t="s">
        <v>607</v>
      </c>
      <c r="B118" s="10" t="b">
        <v>1</v>
      </c>
    </row>
    <row r="119" spans="1:2">
      <c r="A119" t="s">
        <v>608</v>
      </c>
      <c r="B119" s="10" t="b">
        <v>1</v>
      </c>
    </row>
    <row r="120" spans="1:2">
      <c r="A120" t="s">
        <v>609</v>
      </c>
      <c r="B120" s="10" t="b">
        <v>1</v>
      </c>
    </row>
    <row r="121" spans="1:2">
      <c r="A121" t="s">
        <v>610</v>
      </c>
      <c r="B121" s="10" t="b">
        <v>1</v>
      </c>
    </row>
    <row r="122" spans="1:2">
      <c r="A122" t="s">
        <v>611</v>
      </c>
      <c r="B122" s="10" t="b">
        <v>1</v>
      </c>
    </row>
    <row r="123" spans="1:2">
      <c r="A123" t="s">
        <v>612</v>
      </c>
      <c r="B123" s="10" t="b">
        <v>1</v>
      </c>
    </row>
    <row r="124" spans="1:2">
      <c r="A124" t="s">
        <v>613</v>
      </c>
      <c r="B124" s="10" t="b">
        <v>1</v>
      </c>
    </row>
    <row r="125" spans="1:2">
      <c r="A125" t="s">
        <v>614</v>
      </c>
      <c r="B125" s="10" t="b">
        <v>1</v>
      </c>
    </row>
    <row r="126" spans="1:2">
      <c r="A126" t="s">
        <v>615</v>
      </c>
      <c r="B126" s="10" t="b">
        <v>1</v>
      </c>
    </row>
    <row r="127" spans="1:2">
      <c r="A127" t="s">
        <v>616</v>
      </c>
      <c r="B127" s="10" t="b">
        <v>1</v>
      </c>
    </row>
    <row r="128" spans="1:2">
      <c r="A128" t="s">
        <v>617</v>
      </c>
      <c r="B128" s="10" t="b">
        <v>1</v>
      </c>
    </row>
    <row r="129" spans="1:2">
      <c r="A129" t="s">
        <v>618</v>
      </c>
      <c r="B129" s="10" t="s">
        <v>690</v>
      </c>
    </row>
    <row r="130" spans="1:2">
      <c r="A130" t="s">
        <v>619</v>
      </c>
      <c r="B130" s="10" t="b">
        <v>1</v>
      </c>
    </row>
    <row r="131" spans="1:2">
      <c r="A131" t="s">
        <v>620</v>
      </c>
      <c r="B131" s="10" t="b">
        <v>1</v>
      </c>
    </row>
    <row r="132" spans="1:2">
      <c r="A132" t="s">
        <v>621</v>
      </c>
      <c r="B132" s="10" t="b">
        <v>1</v>
      </c>
    </row>
    <row r="133" spans="1:2">
      <c r="A133" t="s">
        <v>622</v>
      </c>
      <c r="B133" s="10" t="b">
        <v>1</v>
      </c>
    </row>
    <row r="134" spans="1:2">
      <c r="A134" t="s">
        <v>623</v>
      </c>
      <c r="B134" s="10" t="b">
        <v>1</v>
      </c>
    </row>
    <row r="135" spans="1:2">
      <c r="A135" t="s">
        <v>624</v>
      </c>
      <c r="B135" s="10" t="b">
        <v>1</v>
      </c>
    </row>
    <row r="136" spans="1:2">
      <c r="A136" t="s">
        <v>625</v>
      </c>
      <c r="B136" s="10" t="b">
        <v>1</v>
      </c>
    </row>
    <row r="137" spans="1:2">
      <c r="A137" t="s">
        <v>626</v>
      </c>
      <c r="B137" s="10" t="s">
        <v>209</v>
      </c>
    </row>
    <row r="138" spans="1:2">
      <c r="A138" t="s">
        <v>627</v>
      </c>
      <c r="B138" s="10" t="s">
        <v>210</v>
      </c>
    </row>
    <row r="139" spans="1:2">
      <c r="A139" t="s">
        <v>628</v>
      </c>
      <c r="B139" s="10" t="s">
        <v>212</v>
      </c>
    </row>
    <row r="140" spans="1:2">
      <c r="A140" t="s">
        <v>629</v>
      </c>
      <c r="B140" s="10" t="s">
        <v>211</v>
      </c>
    </row>
    <row r="141" spans="1:2">
      <c r="A141" t="s">
        <v>630</v>
      </c>
      <c r="B141" s="10" t="s">
        <v>213</v>
      </c>
    </row>
    <row r="142" spans="1:2">
      <c r="A142" t="s">
        <v>631</v>
      </c>
      <c r="B142" s="10" t="s">
        <v>214</v>
      </c>
    </row>
    <row r="143" spans="1:2">
      <c r="A143" t="s">
        <v>632</v>
      </c>
      <c r="B143" s="10" t="s">
        <v>216</v>
      </c>
    </row>
    <row r="144" spans="1:2">
      <c r="A144" t="s">
        <v>633</v>
      </c>
      <c r="B144" s="10" t="s">
        <v>215</v>
      </c>
    </row>
    <row r="145" spans="1:2">
      <c r="A145" t="s">
        <v>634</v>
      </c>
      <c r="B145" s="10" t="s">
        <v>217</v>
      </c>
    </row>
    <row r="146" spans="1:2">
      <c r="A146" t="s">
        <v>635</v>
      </c>
      <c r="B146" s="10" t="s">
        <v>218</v>
      </c>
    </row>
    <row r="147" spans="1:2">
      <c r="A147" t="s">
        <v>636</v>
      </c>
      <c r="B147" s="10" t="s">
        <v>219</v>
      </c>
    </row>
    <row r="148" spans="1:2">
      <c r="A148" t="s">
        <v>637</v>
      </c>
      <c r="B148" s="10" t="s">
        <v>220</v>
      </c>
    </row>
    <row r="149" spans="1:2">
      <c r="A149" t="s">
        <v>638</v>
      </c>
      <c r="B149" s="10" t="s">
        <v>221</v>
      </c>
    </row>
    <row r="150" spans="1:2">
      <c r="A150" t="s">
        <v>639</v>
      </c>
      <c r="B150" s="10" t="s">
        <v>222</v>
      </c>
    </row>
    <row r="151" spans="1:2">
      <c r="A151" t="s">
        <v>640</v>
      </c>
      <c r="B151" s="10" t="s">
        <v>223</v>
      </c>
    </row>
    <row r="152" spans="1:2">
      <c r="A152" t="s">
        <v>641</v>
      </c>
      <c r="B152" s="10" t="s">
        <v>224</v>
      </c>
    </row>
    <row r="153" spans="1:2">
      <c r="A153" t="s">
        <v>642</v>
      </c>
      <c r="B153" s="10" t="s">
        <v>241</v>
      </c>
    </row>
    <row r="154" spans="1:2">
      <c r="A154" t="s">
        <v>643</v>
      </c>
      <c r="B154" s="10" t="s">
        <v>241</v>
      </c>
    </row>
    <row r="155" spans="1:2">
      <c r="A155" t="s">
        <v>644</v>
      </c>
      <c r="B155" s="10" t="s">
        <v>241</v>
      </c>
    </row>
    <row r="156" spans="1:2">
      <c r="A156" t="s">
        <v>645</v>
      </c>
      <c r="B156" s="10" t="s">
        <v>241</v>
      </c>
    </row>
    <row r="157" spans="1:2">
      <c r="A157" t="s">
        <v>646</v>
      </c>
      <c r="B157" s="10" t="s">
        <v>241</v>
      </c>
    </row>
    <row r="158" spans="1:2">
      <c r="A158" t="s">
        <v>647</v>
      </c>
      <c r="B158" s="10" t="s">
        <v>241</v>
      </c>
    </row>
    <row r="159" spans="1:2">
      <c r="A159" t="s">
        <v>648</v>
      </c>
      <c r="B159" s="10" t="s">
        <v>241</v>
      </c>
    </row>
    <row r="160" spans="1:2">
      <c r="A160" t="s">
        <v>649</v>
      </c>
      <c r="B160" s="10" t="s">
        <v>241</v>
      </c>
    </row>
    <row r="161" spans="1:2">
      <c r="A161" t="s">
        <v>650</v>
      </c>
      <c r="B161" s="10" t="s">
        <v>242</v>
      </c>
    </row>
    <row r="162" spans="1:2">
      <c r="A162" t="s">
        <v>651</v>
      </c>
      <c r="B162" s="10" t="s">
        <v>242</v>
      </c>
    </row>
    <row r="163" spans="1:2">
      <c r="A163" t="s">
        <v>652</v>
      </c>
      <c r="B163" s="10" t="s">
        <v>242</v>
      </c>
    </row>
    <row r="164" spans="1:2">
      <c r="A164" t="s">
        <v>653</v>
      </c>
      <c r="B164" s="10" t="s">
        <v>242</v>
      </c>
    </row>
    <row r="165" spans="1:2">
      <c r="A165" t="s">
        <v>654</v>
      </c>
      <c r="B165" s="10" t="s">
        <v>243</v>
      </c>
    </row>
    <row r="166" spans="1:2">
      <c r="A166" t="s">
        <v>655</v>
      </c>
      <c r="B166" s="10" t="s">
        <v>243</v>
      </c>
    </row>
    <row r="167" spans="1:2">
      <c r="A167" t="s">
        <v>656</v>
      </c>
      <c r="B167" s="10" t="s">
        <v>244</v>
      </c>
    </row>
    <row r="168" spans="1:2">
      <c r="A168" t="s">
        <v>657</v>
      </c>
      <c r="B168" s="10" t="s">
        <v>244</v>
      </c>
    </row>
    <row r="169" spans="1:2">
      <c r="A169" t="s">
        <v>658</v>
      </c>
      <c r="B169" s="10" t="s">
        <v>291</v>
      </c>
    </row>
    <row r="170" spans="1:2">
      <c r="A170" t="s">
        <v>659</v>
      </c>
      <c r="B170" s="10" t="s">
        <v>289</v>
      </c>
    </row>
    <row r="171" spans="1:2">
      <c r="A171" t="s">
        <v>660</v>
      </c>
      <c r="B171" s="10" t="s">
        <v>290</v>
      </c>
    </row>
    <row r="172" spans="1:2">
      <c r="A172" t="s">
        <v>661</v>
      </c>
      <c r="B172" s="10" t="s">
        <v>288</v>
      </c>
    </row>
  </sheetData>
  <autoFilter ref="A1:B17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README</vt:lpstr>
      <vt:lpstr>Output_Manifest</vt:lpstr>
      <vt:lpstr>Scenario_Comparison</vt:lpstr>
      <vt:lpstr>Scenario_Quintile_Summary</vt:lpstr>
      <vt:lpstr>Factor_Model_Selection</vt:lpstr>
      <vt:lpstr>Factor_Model_Candidate_Summary</vt:lpstr>
      <vt:lpstr>Factor_Model_Methodology</vt:lpstr>
      <vt:lpstr>Factor_Bin_Factor_Summary</vt:lpstr>
      <vt:lpstr>Group_Weight_Latest</vt:lpstr>
      <vt:lpstr>Stock_Scores_Latest</vt:lpstr>
      <vt:lpstr>Feature_Lineage</vt:lpstr>
      <vt:lpstr>Feature_Engineering_Control</vt:lpstr>
      <vt:lpstr>Derived_Feature_Rules</vt:lpstr>
      <vt:lpstr>Factor_Master_Used</vt:lpstr>
      <vt:lpstr>Group_Settings_Used</vt:lpstr>
      <vt:lpstr>Resolved_Factor_Settings</vt:lpstr>
      <vt:lpstr>Config_Validation</vt:lpstr>
      <vt:lpstr>Data_Quality</vt:lpstr>
      <vt:lpstr>Config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2026-07-16T05:26:43Z</dcterms:created>
  <dcterms:modified xsi:type="dcterms:W3CDTF">2026-07-16T05:26:43Z</dcterms:modified>
</cp:coreProperties>
</file>