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enqili/Desktop/Final ISML Paper Files/dataRead/"/>
    </mc:Choice>
  </mc:AlternateContent>
  <xr:revisionPtr revIDLastSave="0" documentId="13_ncr:1_{4F36B869-DA38-3D42-86FC-3A72E80D5E48}" xr6:coauthVersionLast="47" xr6:coauthVersionMax="47" xr10:uidLastSave="{00000000-0000-0000-0000-000000000000}"/>
  <bookViews>
    <workbookView xWindow="100" yWindow="460" windowWidth="38400" windowHeight="19740" xr2:uid="{00000000-000D-0000-FFFF-FFFF00000000}"/>
  </bookViews>
  <sheets>
    <sheet name="Summary" sheetId="23" r:id="rId1"/>
    <sheet name="Bonn" sheetId="18" r:id="rId2"/>
    <sheet name="BonnQAT" sheetId="19" r:id="rId3"/>
    <sheet name="SWEC_ETHZPatient01" sheetId="1" r:id="rId4"/>
    <sheet name="SWEC_ETHZPatient02" sheetId="2" r:id="rId5"/>
    <sheet name="SWEC_ETHZPatient03" sheetId="3" r:id="rId6"/>
    <sheet name="SWEC_ETHZPatient05" sheetId="4" r:id="rId7"/>
    <sheet name="SWEC_ETHZPatient06" sheetId="5" r:id="rId8"/>
    <sheet name="CHBMITPatient01" sheetId="12" r:id="rId9"/>
    <sheet name="CHBMITPatient02" sheetId="13" r:id="rId10"/>
    <sheet name="CHBMITPatient03" sheetId="14" r:id="rId11"/>
    <sheet name="CHBMITPatient05" sheetId="15" r:id="rId12"/>
    <sheet name="CHBMITPatient08" sheetId="16" r:id="rId13"/>
    <sheet name="SWEC_ETHZPatient03QAT" sheetId="20" r:id="rId14"/>
    <sheet name="SWEC_ETHZPatient05QAT" sheetId="7" r:id="rId15"/>
    <sheet name="SWEC_ETHZPatient06QAT" sheetId="10" r:id="rId16"/>
    <sheet name="CHBMITPatient01QAT" sheetId="21" r:id="rId17"/>
    <sheet name="CHBMITPatient05QAT" sheetId="22" r:id="rId18"/>
    <sheet name="Template" sheetId="17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9" i="23" l="1"/>
  <c r="G59" i="23"/>
  <c r="M58" i="23"/>
  <c r="G58" i="23"/>
  <c r="M57" i="23"/>
  <c r="G57" i="23"/>
  <c r="M56" i="23"/>
  <c r="G56" i="23"/>
  <c r="M55" i="23"/>
  <c r="G55" i="23"/>
  <c r="AB32" i="23"/>
  <c r="AA32" i="23"/>
  <c r="Z32" i="23"/>
  <c r="Y32" i="23"/>
  <c r="X32" i="23"/>
  <c r="W32" i="23"/>
  <c r="V32" i="23"/>
  <c r="U32" i="23"/>
  <c r="T32" i="23"/>
  <c r="S32" i="23"/>
  <c r="R32" i="23"/>
  <c r="N32" i="23"/>
  <c r="AD32" i="23" s="1"/>
  <c r="M32" i="23"/>
  <c r="AC32" i="23" s="1"/>
  <c r="W31" i="23"/>
  <c r="S31" i="23"/>
  <c r="L31" i="23"/>
  <c r="AB31" i="23" s="1"/>
  <c r="K31" i="23"/>
  <c r="AA31" i="23" s="1"/>
  <c r="J31" i="23"/>
  <c r="Z31" i="23" s="1"/>
  <c r="I31" i="23"/>
  <c r="Y31" i="23" s="1"/>
  <c r="H31" i="23"/>
  <c r="N31" i="23" s="1"/>
  <c r="AD31" i="23" s="1"/>
  <c r="G31" i="23"/>
  <c r="F31" i="23"/>
  <c r="V31" i="23" s="1"/>
  <c r="E31" i="23"/>
  <c r="U31" i="23" s="1"/>
  <c r="D31" i="23"/>
  <c r="T31" i="23" s="1"/>
  <c r="C31" i="23"/>
  <c r="B31" i="23"/>
  <c r="R31" i="23" s="1"/>
  <c r="AD30" i="23"/>
  <c r="AC30" i="23"/>
  <c r="AB30" i="23"/>
  <c r="AA30" i="23"/>
  <c r="Z30" i="23"/>
  <c r="Y30" i="23"/>
  <c r="X30" i="23"/>
  <c r="W30" i="23"/>
  <c r="V30" i="23"/>
  <c r="U30" i="23"/>
  <c r="T30" i="23"/>
  <c r="S30" i="23"/>
  <c r="R30" i="23"/>
  <c r="N30" i="23"/>
  <c r="M30" i="23"/>
  <c r="AC29" i="23"/>
  <c r="AB29" i="23"/>
  <c r="AA29" i="23"/>
  <c r="Z29" i="23"/>
  <c r="Y29" i="23"/>
  <c r="X29" i="23"/>
  <c r="W29" i="23"/>
  <c r="V29" i="23"/>
  <c r="U29" i="23"/>
  <c r="T29" i="23"/>
  <c r="S29" i="23"/>
  <c r="R29" i="23"/>
  <c r="N29" i="23"/>
  <c r="AD29" i="23" s="1"/>
  <c r="M29" i="23"/>
  <c r="AB28" i="23"/>
  <c r="AA28" i="23"/>
  <c r="Z28" i="23"/>
  <c r="Y28" i="23"/>
  <c r="X28" i="23"/>
  <c r="W28" i="23"/>
  <c r="V28" i="23"/>
  <c r="U28" i="23"/>
  <c r="T28" i="23"/>
  <c r="S28" i="23"/>
  <c r="R28" i="23"/>
  <c r="N28" i="23"/>
  <c r="AD28" i="23" s="1"/>
  <c r="M28" i="23"/>
  <c r="AC28" i="23" s="1"/>
  <c r="U22" i="17"/>
  <c r="U3" i="17"/>
  <c r="M31" i="23" l="1"/>
  <c r="AC31" i="23" s="1"/>
  <c r="X31" i="23"/>
</calcChain>
</file>

<file path=xl/sharedStrings.xml><?xml version="1.0" encoding="utf-8"?>
<sst xmlns="http://schemas.openxmlformats.org/spreadsheetml/2006/main" count="771" uniqueCount="93">
  <si>
    <t>Rminrange</t>
  </si>
  <si>
    <t>Rmaxrange</t>
  </si>
  <si>
    <t>Weight Error</t>
  </si>
  <si>
    <t>R_source</t>
  </si>
  <si>
    <t>R_line</t>
  </si>
  <si>
    <t>Weight Res</t>
  </si>
  <si>
    <t>inputres</t>
  </si>
  <si>
    <t>outputres</t>
  </si>
  <si>
    <t>Stuck On/Off</t>
  </si>
  <si>
    <t>Rmax</t>
  </si>
  <si>
    <t>Rmin</t>
  </si>
  <si>
    <t>AC(5)</t>
  </si>
  <si>
    <t>F1(5)</t>
  </si>
  <si>
    <t>ST(5)</t>
  </si>
  <si>
    <t>SP(5)</t>
  </si>
  <si>
    <t>FP(5)</t>
  </si>
  <si>
    <t>AC(6)</t>
  </si>
  <si>
    <t>F1(6)</t>
  </si>
  <si>
    <t>ST(6)</t>
  </si>
  <si>
    <t>SP(6)</t>
  </si>
  <si>
    <t>FP(6)</t>
  </si>
  <si>
    <t>AC(7)</t>
  </si>
  <si>
    <t>F1(7)</t>
  </si>
  <si>
    <t>ST(7)</t>
  </si>
  <si>
    <t>SP(7)</t>
  </si>
  <si>
    <t>FP(7)</t>
  </si>
  <si>
    <t>AC(8)</t>
  </si>
  <si>
    <t>F1(8)</t>
  </si>
  <si>
    <t>ST(8)</t>
  </si>
  <si>
    <t>SP(8)</t>
  </si>
  <si>
    <t>FP(8)</t>
  </si>
  <si>
    <t>AC(9)</t>
  </si>
  <si>
    <t>F1(9)</t>
  </si>
  <si>
    <t>ST(9)</t>
  </si>
  <si>
    <t>SP(9)</t>
  </si>
  <si>
    <t>FP(9)</t>
  </si>
  <si>
    <t>AU(5)</t>
  </si>
  <si>
    <t>AU(6)</t>
  </si>
  <si>
    <t>AU(7)</t>
  </si>
  <si>
    <t>AU(8)</t>
  </si>
  <si>
    <t>AU(9)</t>
  </si>
  <si>
    <t>Index</t>
  </si>
  <si>
    <t>Rmaxmin</t>
  </si>
  <si>
    <t>train inputres</t>
  </si>
  <si>
    <t>Normalization</t>
  </si>
  <si>
    <t>Samples</t>
  </si>
  <si>
    <t>Accuracy(5)</t>
  </si>
  <si>
    <t>Accuracy(6)</t>
  </si>
  <si>
    <t>Accuracy(7)</t>
  </si>
  <si>
    <t>Accuracy(8)</t>
  </si>
  <si>
    <t>Accuracy(9)</t>
  </si>
  <si>
    <t>JobID</t>
  </si>
  <si>
    <t>Accuracy(10)</t>
  </si>
  <si>
    <t>Accuracy(11)</t>
  </si>
  <si>
    <t>Accuracy(12)</t>
  </si>
  <si>
    <t>Accuracy(13)</t>
  </si>
  <si>
    <t>Accuracy(14)</t>
  </si>
  <si>
    <t>[1,1][1,1]</t>
  </si>
  <si>
    <t>No</t>
  </si>
  <si>
    <t>[0.95,1][1,1.05]</t>
  </si>
  <si>
    <t>[0.97,1][1,1.03]</t>
  </si>
  <si>
    <t>[0.90,1][1,1.10]</t>
  </si>
  <si>
    <t>[0.85,1][1,1.15]</t>
  </si>
  <si>
    <t>[0.80,1][1,1.20]</t>
  </si>
  <si>
    <t>Accuracy</t>
  </si>
  <si>
    <t>Sensitivity</t>
  </si>
  <si>
    <t>Specitivity</t>
  </si>
  <si>
    <t>AUROC</t>
  </si>
  <si>
    <t>FP Count</t>
  </si>
  <si>
    <t>CHBMIT Patient 01</t>
  </si>
  <si>
    <t>CHBMIT Patient 05</t>
  </si>
  <si>
    <t>SWEC-ETHZ Patient 03</t>
  </si>
  <si>
    <t>SWEC-ETHZ Patient 05</t>
  </si>
  <si>
    <t>SWEC-ETHZ Patient 06</t>
  </si>
  <si>
    <t>This is the result without QAT</t>
  </si>
  <si>
    <t>This is the result using QAT</t>
  </si>
  <si>
    <t>Note: Everything here is copied from SimulationSummary.xlsx</t>
  </si>
  <si>
    <t>These results only consider 6-bit I/O resolution</t>
  </si>
  <si>
    <t>This result is for the table in paper. I needed to calculate the FP/hour</t>
  </si>
  <si>
    <t>Bonn</t>
  </si>
  <si>
    <t>SWEC-ETHZ</t>
  </si>
  <si>
    <t>CHBMIT</t>
  </si>
  <si>
    <t>SWEC</t>
  </si>
  <si>
    <t>Partition</t>
  </si>
  <si>
    <t>Set A vs. E</t>
  </si>
  <si>
    <t>Patient01</t>
  </si>
  <si>
    <t>Patient02</t>
  </si>
  <si>
    <t>Patient03</t>
  </si>
  <si>
    <t>Patient05</t>
  </si>
  <si>
    <t>Patient06</t>
  </si>
  <si>
    <t>Patient08</t>
  </si>
  <si>
    <t>Specificity</t>
  </si>
  <si>
    <t>FP per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</si>
</sst>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DBAB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DED"/>
        <bgColor indexed="64"/>
      </patternFill>
    </fill>
    <fill>
      <patternFill patternType="solid">
        <fgColor rgb="FFCEEFEA"/>
        <bgColor indexed="64"/>
      </patternFill>
    </fill>
    <fill>
      <patternFill patternType="solid">
        <fgColor rgb="FFFFDBAD"/>
        <bgColor indexed="64"/>
      </patternFill>
    </fill>
    <fill>
      <patternFill patternType="solid">
        <fgColor rgb="FFE1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6">
    <xf numFmtId="0" fontId="0" fillId="0" borderId="0" xfId="0"/>
    <xf numFmtId="0" fontId="3" fillId="0" borderId="1" xfId="0" applyFont="1" applyBorder="1" applyAlignment="1">
      <alignment horizontal="center" vertical="top"/>
    </xf>
    <xf numFmtId="0" fontId="2" fillId="0" borderId="0" xfId="1" applyAlignment="1">
      <alignment horizontal="center"/>
    </xf>
    <xf numFmtId="0" fontId="2" fillId="0" borderId="0" xfId="1"/>
    <xf numFmtId="0" fontId="2" fillId="3" borderId="0" xfId="1" applyFill="1" applyAlignment="1">
      <alignment horizontal="center"/>
    </xf>
    <xf numFmtId="0" fontId="2" fillId="3" borderId="0" xfId="1" quotePrefix="1" applyFill="1" applyAlignment="1">
      <alignment horizontal="center"/>
    </xf>
    <xf numFmtId="0" fontId="4" fillId="0" borderId="0" xfId="1" applyFont="1" applyAlignment="1">
      <alignment horizontal="center"/>
    </xf>
    <xf numFmtId="0" fontId="2" fillId="4" borderId="0" xfId="1" applyFill="1" applyAlignment="1">
      <alignment horizontal="center"/>
    </xf>
    <xf numFmtId="0" fontId="2" fillId="5" borderId="0" xfId="1" applyFill="1" applyAlignment="1">
      <alignment horizontal="center"/>
    </xf>
    <xf numFmtId="0" fontId="2" fillId="0" borderId="0" xfId="1" quotePrefix="1" applyAlignment="1">
      <alignment horizontal="center"/>
    </xf>
    <xf numFmtId="0" fontId="2" fillId="6" borderId="0" xfId="1" applyFill="1" applyAlignment="1">
      <alignment horizontal="center"/>
    </xf>
    <xf numFmtId="0" fontId="2" fillId="7" borderId="0" xfId="1" applyFill="1" applyAlignment="1">
      <alignment horizontal="center"/>
    </xf>
    <xf numFmtId="0" fontId="4" fillId="7" borderId="0" xfId="1" applyFont="1" applyFill="1" applyAlignment="1">
      <alignment horizontal="center"/>
    </xf>
    <xf numFmtId="0" fontId="2" fillId="2" borderId="0" xfId="1" quotePrefix="1" applyFill="1" applyAlignment="1">
      <alignment horizontal="center"/>
    </xf>
    <xf numFmtId="0" fontId="2" fillId="2" borderId="0" xfId="1" applyFill="1" applyAlignment="1">
      <alignment horizontal="center"/>
    </xf>
    <xf numFmtId="0" fontId="4" fillId="2" borderId="0" xfId="1" applyFont="1" applyFill="1" applyAlignment="1">
      <alignment horizontal="center"/>
    </xf>
    <xf numFmtId="0" fontId="2" fillId="8" borderId="0" xfId="1" applyFill="1" applyAlignment="1">
      <alignment horizontal="center"/>
    </xf>
    <xf numFmtId="0" fontId="4" fillId="9" borderId="0" xfId="1" applyFont="1" applyFill="1" applyAlignment="1">
      <alignment horizontal="center"/>
    </xf>
    <xf numFmtId="0" fontId="4" fillId="10" borderId="0" xfId="1" applyFont="1" applyFill="1" applyAlignment="1">
      <alignment horizontal="center"/>
    </xf>
    <xf numFmtId="0" fontId="1" fillId="0" borderId="0" xfId="2"/>
    <xf numFmtId="0" fontId="5" fillId="0" borderId="0" xfId="2" applyFont="1" applyAlignment="1">
      <alignment horizontal="center"/>
    </xf>
    <xf numFmtId="0" fontId="6" fillId="0" borderId="0" xfId="2" applyFont="1" applyAlignment="1">
      <alignment horizontal="center" vertical="center"/>
    </xf>
    <xf numFmtId="0" fontId="6" fillId="0" borderId="0" xfId="2" applyFont="1" applyAlignment="1">
      <alignment horizontal="center"/>
    </xf>
    <xf numFmtId="0" fontId="1" fillId="0" borderId="0" xfId="2" applyAlignment="1">
      <alignment horizontal="center"/>
    </xf>
    <xf numFmtId="164" fontId="1" fillId="0" borderId="0" xfId="2" applyNumberFormat="1"/>
    <xf numFmtId="2" fontId="1" fillId="0" borderId="0" xfId="2" applyNumberFormat="1"/>
  </cellXfs>
  <cellStyles count="3">
    <cellStyle name="Normal" xfId="0" builtinId="0"/>
    <cellStyle name="Normal 2" xfId="1" xr:uid="{8E5C5F66-EC45-614B-950E-6EB889B873AE}"/>
    <cellStyle name="Normal 3" xfId="2" xr:uid="{4C59E6AA-697B-054D-A541-EA402D85501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BD966-7AB0-2A48-868D-50A7C6BC18B7}">
  <dimension ref="A1:AE63"/>
  <sheetViews>
    <sheetView tabSelected="1" workbookViewId="0">
      <selection activeCell="H16" sqref="H16"/>
    </sheetView>
  </sheetViews>
  <sheetFormatPr baseColWidth="10" defaultRowHeight="16" x14ac:dyDescent="0.2"/>
  <cols>
    <col min="1" max="1" width="17.5" style="19" customWidth="1"/>
    <col min="2" max="16384" width="10.83203125" style="19"/>
  </cols>
  <sheetData>
    <row r="1" spans="1:26" x14ac:dyDescent="0.2">
      <c r="B1" s="19" t="s">
        <v>64</v>
      </c>
      <c r="C1" s="19" t="s">
        <v>65</v>
      </c>
      <c r="D1" s="19" t="s">
        <v>66</v>
      </c>
      <c r="E1" s="19" t="s">
        <v>67</v>
      </c>
      <c r="F1" s="19" t="s">
        <v>68</v>
      </c>
      <c r="H1" s="19" t="s">
        <v>64</v>
      </c>
      <c r="I1" s="19" t="s">
        <v>65</v>
      </c>
      <c r="J1" s="19" t="s">
        <v>66</v>
      </c>
      <c r="K1" s="19" t="s">
        <v>67</v>
      </c>
      <c r="L1" s="19" t="s">
        <v>68</v>
      </c>
    </row>
    <row r="2" spans="1:26" x14ac:dyDescent="0.2">
      <c r="A2" s="19" t="s">
        <v>69</v>
      </c>
      <c r="B2" s="19">
        <v>0.83150384193194304</v>
      </c>
      <c r="C2" s="19">
        <v>0.72211376256243698</v>
      </c>
      <c r="D2" s="19">
        <v>0.56508875739645004</v>
      </c>
      <c r="E2" s="19">
        <v>0.89218328840970396</v>
      </c>
      <c r="F2" s="19">
        <v>5.2689352360043911</v>
      </c>
      <c r="H2" s="19">
        <v>0.88803512623490699</v>
      </c>
      <c r="I2" s="19">
        <v>0.86232982969896599</v>
      </c>
      <c r="J2" s="19">
        <v>0.67132867132867102</v>
      </c>
      <c r="K2" s="19">
        <v>0.95477386934673403</v>
      </c>
      <c r="L2" s="19">
        <v>2.074643249176729</v>
      </c>
    </row>
    <row r="3" spans="1:26" x14ac:dyDescent="0.2">
      <c r="A3" s="19" t="s">
        <v>70</v>
      </c>
      <c r="B3" s="19">
        <v>0.79652042360060504</v>
      </c>
      <c r="C3" s="19">
        <v>0.65413535955233604</v>
      </c>
      <c r="D3" s="19">
        <v>0.87769784172661902</v>
      </c>
      <c r="E3" s="19">
        <v>0.78698224852070997</v>
      </c>
      <c r="F3" s="19">
        <v>11.437216338880484</v>
      </c>
      <c r="H3" s="19">
        <v>0.88350983358547697</v>
      </c>
      <c r="I3" s="19">
        <v>0.86454173153726399</v>
      </c>
      <c r="J3" s="19">
        <v>0.77918781725888298</v>
      </c>
      <c r="K3" s="19">
        <v>0.92780172413793105</v>
      </c>
      <c r="L3" s="19">
        <v>3.0408472012102874</v>
      </c>
    </row>
    <row r="4" spans="1:26" x14ac:dyDescent="0.2">
      <c r="A4" s="19" t="s">
        <v>71</v>
      </c>
      <c r="B4" s="19">
        <v>0.92717996289424898</v>
      </c>
      <c r="C4" s="19">
        <v>0.91174817313097301</v>
      </c>
      <c r="D4" s="19">
        <v>0.95749704840613903</v>
      </c>
      <c r="E4" s="19">
        <v>0.90756302521008403</v>
      </c>
      <c r="F4" s="19">
        <v>3.3673469387755106</v>
      </c>
      <c r="H4" s="19">
        <v>0.99721706864563997</v>
      </c>
      <c r="I4" s="19">
        <v>0.99676375404530704</v>
      </c>
      <c r="J4" s="19">
        <v>1</v>
      </c>
      <c r="K4" s="19">
        <v>0.99512987012986998</v>
      </c>
      <c r="L4" s="19">
        <v>0.16697588126159557</v>
      </c>
    </row>
    <row r="5" spans="1:26" x14ac:dyDescent="0.2">
      <c r="A5" s="19" t="s">
        <v>72</v>
      </c>
      <c r="B5" s="19">
        <v>0.71382189239332094</v>
      </c>
      <c r="C5" s="19">
        <v>0.58948769128409895</v>
      </c>
      <c r="D5" s="19">
        <v>0.77312390924956398</v>
      </c>
      <c r="E5" s="19">
        <v>0.69235628553379702</v>
      </c>
      <c r="F5" s="19">
        <v>13.55287569573284</v>
      </c>
      <c r="H5" s="19">
        <v>0.92393320964749504</v>
      </c>
      <c r="I5" s="19">
        <v>0.90420560747663603</v>
      </c>
      <c r="J5" s="19">
        <v>0.98976982097186705</v>
      </c>
      <c r="K5" s="19">
        <v>0.88646288209607005</v>
      </c>
      <c r="L5" s="19">
        <v>4.3413729128014849</v>
      </c>
    </row>
    <row r="6" spans="1:26" x14ac:dyDescent="0.2">
      <c r="A6" s="19" t="s">
        <v>73</v>
      </c>
      <c r="B6" s="19">
        <v>0.76349316655084598</v>
      </c>
      <c r="C6" s="19">
        <v>0.69182010262601901</v>
      </c>
      <c r="D6" s="19">
        <v>1</v>
      </c>
      <c r="E6" s="19">
        <v>0.67801955219173804</v>
      </c>
      <c r="F6" s="19">
        <v>14.1904100069493</v>
      </c>
      <c r="H6" s="19">
        <v>0.85035904563354203</v>
      </c>
      <c r="I6" s="19">
        <v>0.82483731019522799</v>
      </c>
      <c r="J6" s="19">
        <v>1</v>
      </c>
      <c r="K6" s="19">
        <v>0.76895565092990004</v>
      </c>
      <c r="L6" s="19">
        <v>8.9784572619874918</v>
      </c>
    </row>
    <row r="7" spans="1:26" ht="24" x14ac:dyDescent="0.3">
      <c r="A7" s="20" t="s">
        <v>74</v>
      </c>
      <c r="B7" s="20"/>
      <c r="C7" s="20"/>
      <c r="D7" s="20"/>
      <c r="E7" s="20"/>
      <c r="H7" s="20" t="s">
        <v>75</v>
      </c>
      <c r="I7" s="20"/>
      <c r="J7" s="20"/>
      <c r="K7" s="20"/>
      <c r="L7" s="20"/>
      <c r="R7" s="21" t="s">
        <v>76</v>
      </c>
      <c r="S7" s="21"/>
      <c r="T7" s="21"/>
      <c r="U7" s="21"/>
      <c r="V7" s="21"/>
      <c r="W7" s="21"/>
      <c r="X7" s="21"/>
      <c r="Y7" s="21"/>
      <c r="Z7" s="21"/>
    </row>
    <row r="8" spans="1:26" ht="24" x14ac:dyDescent="0.3">
      <c r="C8" s="20" t="s">
        <v>77</v>
      </c>
      <c r="D8" s="20"/>
      <c r="E8" s="20"/>
      <c r="F8" s="20"/>
      <c r="G8" s="20"/>
      <c r="H8" s="20"/>
      <c r="R8" s="21"/>
      <c r="S8" s="21"/>
      <c r="T8" s="21"/>
      <c r="U8" s="21"/>
      <c r="V8" s="21"/>
      <c r="W8" s="21"/>
      <c r="X8" s="21"/>
      <c r="Y8" s="21"/>
      <c r="Z8" s="21"/>
    </row>
    <row r="25" spans="1:31" ht="26" x14ac:dyDescent="0.3">
      <c r="A25" s="22" t="s">
        <v>78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R25" s="22" t="s">
        <v>78</v>
      </c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 spans="1:31" x14ac:dyDescent="0.2">
      <c r="B26" s="19" t="s">
        <v>79</v>
      </c>
      <c r="C26" s="23" t="s">
        <v>80</v>
      </c>
      <c r="D26" s="23"/>
      <c r="E26" s="23"/>
      <c r="F26" s="23"/>
      <c r="G26" s="23"/>
      <c r="H26" s="23" t="s">
        <v>81</v>
      </c>
      <c r="I26" s="23"/>
      <c r="J26" s="23"/>
      <c r="K26" s="23"/>
      <c r="L26" s="23"/>
      <c r="M26" s="19" t="s">
        <v>82</v>
      </c>
      <c r="N26" s="19" t="s">
        <v>81</v>
      </c>
    </row>
    <row r="27" spans="1:31" x14ac:dyDescent="0.2">
      <c r="A27" s="19" t="s">
        <v>83</v>
      </c>
      <c r="B27" s="19" t="s">
        <v>84</v>
      </c>
      <c r="C27" s="19" t="s">
        <v>85</v>
      </c>
      <c r="D27" s="19" t="s">
        <v>86</v>
      </c>
      <c r="E27" s="19" t="s">
        <v>87</v>
      </c>
      <c r="F27" s="19" t="s">
        <v>88</v>
      </c>
      <c r="G27" s="19" t="s">
        <v>89</v>
      </c>
      <c r="H27" s="19" t="s">
        <v>85</v>
      </c>
      <c r="I27" s="19" t="s">
        <v>86</v>
      </c>
      <c r="J27" s="19" t="s">
        <v>87</v>
      </c>
      <c r="K27" s="19" t="s">
        <v>88</v>
      </c>
      <c r="L27" s="19" t="s">
        <v>90</v>
      </c>
    </row>
    <row r="28" spans="1:31" x14ac:dyDescent="0.2">
      <c r="A28" s="19" t="s">
        <v>64</v>
      </c>
      <c r="B28" s="24">
        <v>0.99835937500000005</v>
      </c>
      <c r="C28" s="24">
        <v>1</v>
      </c>
      <c r="D28" s="24">
        <v>1</v>
      </c>
      <c r="E28" s="24">
        <v>1</v>
      </c>
      <c r="F28" s="24">
        <v>0.93283858998144675</v>
      </c>
      <c r="G28" s="24">
        <v>0.94435950891822951</v>
      </c>
      <c r="H28" s="24">
        <v>0.98781558726673957</v>
      </c>
      <c r="I28" s="24">
        <v>1</v>
      </c>
      <c r="J28" s="24">
        <v>0.99650118203309646</v>
      </c>
      <c r="K28" s="24">
        <v>0.97639939485627758</v>
      </c>
      <c r="L28" s="24">
        <v>0.98955823293172673</v>
      </c>
      <c r="M28" s="24">
        <f>AVERAGE(C28:G28)</f>
        <v>0.97543961977993521</v>
      </c>
      <c r="N28" s="24">
        <f>AVERAGE(H28:L28)</f>
        <v>0.99005487941756809</v>
      </c>
      <c r="R28" s="25">
        <f>100*B28</f>
        <v>99.8359375</v>
      </c>
      <c r="S28" s="25">
        <f t="shared" ref="S28:AD32" si="0">100*C28</f>
        <v>100</v>
      </c>
      <c r="T28" s="25">
        <f t="shared" si="0"/>
        <v>100</v>
      </c>
      <c r="U28" s="25">
        <f t="shared" si="0"/>
        <v>100</v>
      </c>
      <c r="V28" s="25">
        <f t="shared" si="0"/>
        <v>93.28385899814468</v>
      </c>
      <c r="W28" s="25">
        <f t="shared" si="0"/>
        <v>94.435950891822955</v>
      </c>
      <c r="X28" s="25">
        <f t="shared" si="0"/>
        <v>98.78155872667395</v>
      </c>
      <c r="Y28" s="25">
        <f t="shared" si="0"/>
        <v>100</v>
      </c>
      <c r="Z28" s="25">
        <f t="shared" si="0"/>
        <v>99.650118203309646</v>
      </c>
      <c r="AA28" s="25">
        <f t="shared" si="0"/>
        <v>97.639939485627764</v>
      </c>
      <c r="AB28" s="25">
        <f t="shared" si="0"/>
        <v>98.955823293172671</v>
      </c>
      <c r="AC28" s="25">
        <f t="shared" si="0"/>
        <v>97.543961977993519</v>
      </c>
      <c r="AD28" s="25">
        <f t="shared" si="0"/>
        <v>99.005487941756812</v>
      </c>
    </row>
    <row r="29" spans="1:31" x14ac:dyDescent="0.2">
      <c r="A29" s="19" t="s">
        <v>65</v>
      </c>
      <c r="B29" s="24">
        <v>0.99874804381846616</v>
      </c>
      <c r="C29" s="24">
        <v>1</v>
      </c>
      <c r="D29" s="24">
        <v>1</v>
      </c>
      <c r="E29" s="24">
        <v>1</v>
      </c>
      <c r="F29" s="24">
        <v>0.94836753059077272</v>
      </c>
      <c r="G29" s="24">
        <v>0.96274836145816123</v>
      </c>
      <c r="H29" s="24">
        <v>0.9928666105136692</v>
      </c>
      <c r="I29" s="24">
        <v>1</v>
      </c>
      <c r="J29" s="24">
        <v>0.99476877836379773</v>
      </c>
      <c r="K29" s="24">
        <v>0.97682887737153012</v>
      </c>
      <c r="L29" s="24">
        <v>0.99757575757575745</v>
      </c>
      <c r="M29" s="24">
        <f>AVERAGE(C29:G29)</f>
        <v>0.98222317840978679</v>
      </c>
      <c r="N29" s="24">
        <f>AVERAGE(H29:L29)</f>
        <v>0.99240800476495095</v>
      </c>
      <c r="R29" s="25">
        <f t="shared" ref="R29:R32" si="1">100*B29</f>
        <v>99.874804381846616</v>
      </c>
      <c r="S29" s="25">
        <f t="shared" si="0"/>
        <v>100</v>
      </c>
      <c r="T29" s="25">
        <f t="shared" si="0"/>
        <v>100</v>
      </c>
      <c r="U29" s="25">
        <f t="shared" si="0"/>
        <v>100</v>
      </c>
      <c r="V29" s="25">
        <f t="shared" si="0"/>
        <v>94.836753059077267</v>
      </c>
      <c r="W29" s="25">
        <f t="shared" si="0"/>
        <v>96.274836145816124</v>
      </c>
      <c r="X29" s="25">
        <f t="shared" si="0"/>
        <v>99.28666105136692</v>
      </c>
      <c r="Y29" s="25">
        <f t="shared" si="0"/>
        <v>100</v>
      </c>
      <c r="Z29" s="25">
        <f t="shared" si="0"/>
        <v>99.476877836379771</v>
      </c>
      <c r="AA29" s="25">
        <f t="shared" si="0"/>
        <v>97.68288773715301</v>
      </c>
      <c r="AB29" s="25">
        <f t="shared" si="0"/>
        <v>99.757575757575751</v>
      </c>
      <c r="AC29" s="25">
        <f t="shared" si="0"/>
        <v>98.222317840978675</v>
      </c>
      <c r="AD29" s="25">
        <f t="shared" si="0"/>
        <v>99.240800476495096</v>
      </c>
    </row>
    <row r="30" spans="1:31" x14ac:dyDescent="0.2">
      <c r="A30" s="19" t="s">
        <v>91</v>
      </c>
      <c r="B30" s="24">
        <v>0.99797191887675507</v>
      </c>
      <c r="C30" s="24">
        <v>1</v>
      </c>
      <c r="D30" s="24">
        <v>1</v>
      </c>
      <c r="E30" s="24">
        <v>1</v>
      </c>
      <c r="F30" s="24">
        <v>0.92230738497139897</v>
      </c>
      <c r="G30" s="24">
        <v>0.92870704976856866</v>
      </c>
      <c r="H30" s="24">
        <v>0.98655633489542749</v>
      </c>
      <c r="I30" s="24">
        <v>1</v>
      </c>
      <c r="J30" s="24">
        <v>0.99683761402028692</v>
      </c>
      <c r="K30" s="24">
        <v>0.97700056590641293</v>
      </c>
      <c r="L30" s="24">
        <v>0.97380952380952368</v>
      </c>
      <c r="M30" s="24">
        <f>AVERAGE(C30:G30)</f>
        <v>0.9702028869479935</v>
      </c>
      <c r="N30" s="24">
        <f>AVERAGE(H30:L30)</f>
        <v>0.9868408077263302</v>
      </c>
      <c r="R30" s="25">
        <f t="shared" si="1"/>
        <v>99.79719188767551</v>
      </c>
      <c r="S30" s="25">
        <f t="shared" si="0"/>
        <v>100</v>
      </c>
      <c r="T30" s="25">
        <f t="shared" si="0"/>
        <v>100</v>
      </c>
      <c r="U30" s="25">
        <f t="shared" si="0"/>
        <v>100</v>
      </c>
      <c r="V30" s="25">
        <f t="shared" si="0"/>
        <v>92.230738497139896</v>
      </c>
      <c r="W30" s="25">
        <f t="shared" si="0"/>
        <v>92.870704976856871</v>
      </c>
      <c r="X30" s="25">
        <f t="shared" si="0"/>
        <v>98.655633489542751</v>
      </c>
      <c r="Y30" s="25">
        <f t="shared" si="0"/>
        <v>100</v>
      </c>
      <c r="Z30" s="25">
        <f t="shared" si="0"/>
        <v>99.683761402028694</v>
      </c>
      <c r="AA30" s="25">
        <f t="shared" si="0"/>
        <v>97.700056590641296</v>
      </c>
      <c r="AB30" s="25">
        <f t="shared" si="0"/>
        <v>97.380952380952365</v>
      </c>
      <c r="AC30" s="25">
        <f t="shared" si="0"/>
        <v>97.020288694799348</v>
      </c>
      <c r="AD30" s="25">
        <f t="shared" si="0"/>
        <v>98.684080772633024</v>
      </c>
    </row>
    <row r="31" spans="1:31" x14ac:dyDescent="0.2">
      <c r="A31" s="19" t="s">
        <v>92</v>
      </c>
      <c r="B31" s="24">
        <f>B35/(B36*B37/60/60)</f>
        <v>5.7128906250000007E-2</v>
      </c>
      <c r="C31" s="24">
        <f>C35/(C36*C37/60/60)</f>
        <v>0</v>
      </c>
      <c r="D31" s="24">
        <f t="shared" ref="D31:L31" si="2">D35/(D36*D37/60/60)</f>
        <v>0</v>
      </c>
      <c r="E31" s="24">
        <f t="shared" si="2"/>
        <v>0</v>
      </c>
      <c r="F31" s="24">
        <f t="shared" si="2"/>
        <v>2.7662337662337668</v>
      </c>
      <c r="G31" s="24">
        <f t="shared" si="2"/>
        <v>2.2015288394718553</v>
      </c>
      <c r="H31" s="24">
        <f t="shared" si="2"/>
        <v>0.64544456641053793</v>
      </c>
      <c r="I31" s="24">
        <f t="shared" si="2"/>
        <v>0</v>
      </c>
      <c r="J31" s="24">
        <f t="shared" si="2"/>
        <v>0.15886524822695033</v>
      </c>
      <c r="K31" s="24">
        <f t="shared" si="2"/>
        <v>1.0075642965204235</v>
      </c>
      <c r="L31" s="24">
        <f t="shared" si="2"/>
        <v>0.53012048192771088</v>
      </c>
      <c r="M31" s="24">
        <f>AVERAGE(C31:G31)</f>
        <v>0.99355252114112447</v>
      </c>
      <c r="N31" s="24">
        <f>AVERAGE(H31:L31)</f>
        <v>0.46839891861712452</v>
      </c>
      <c r="R31" s="25">
        <f>B31</f>
        <v>5.7128906250000007E-2</v>
      </c>
      <c r="S31" s="25">
        <f t="shared" ref="S31:AD31" si="3">C31</f>
        <v>0</v>
      </c>
      <c r="T31" s="25">
        <f t="shared" si="3"/>
        <v>0</v>
      </c>
      <c r="U31" s="25">
        <f t="shared" si="3"/>
        <v>0</v>
      </c>
      <c r="V31" s="25">
        <f t="shared" si="3"/>
        <v>2.7662337662337668</v>
      </c>
      <c r="W31" s="25">
        <f t="shared" si="3"/>
        <v>2.2015288394718553</v>
      </c>
      <c r="X31" s="25">
        <f t="shared" si="3"/>
        <v>0.64544456641053793</v>
      </c>
      <c r="Y31" s="25">
        <f t="shared" si="3"/>
        <v>0</v>
      </c>
      <c r="Z31" s="25">
        <f t="shared" si="3"/>
        <v>0.15886524822695033</v>
      </c>
      <c r="AA31" s="25">
        <f t="shared" si="3"/>
        <v>1.0075642965204235</v>
      </c>
      <c r="AB31" s="25">
        <f t="shared" si="3"/>
        <v>0.53012048192771088</v>
      </c>
      <c r="AC31" s="25">
        <f t="shared" si="3"/>
        <v>0.99355252114112447</v>
      </c>
      <c r="AD31" s="25">
        <f t="shared" si="3"/>
        <v>0.46839891861712452</v>
      </c>
    </row>
    <row r="32" spans="1:31" x14ac:dyDescent="0.2">
      <c r="A32" s="19" t="s">
        <v>67</v>
      </c>
      <c r="B32" s="24">
        <v>0.99836028152010103</v>
      </c>
      <c r="C32" s="24">
        <v>1</v>
      </c>
      <c r="D32" s="24">
        <v>1</v>
      </c>
      <c r="E32" s="24">
        <v>1</v>
      </c>
      <c r="F32" s="24">
        <v>0.92827772980462542</v>
      </c>
      <c r="G32" s="24">
        <v>0.94179704012379184</v>
      </c>
      <c r="H32" s="24">
        <v>0.97345889466640823</v>
      </c>
      <c r="I32" s="24">
        <v>1</v>
      </c>
      <c r="J32" s="24">
        <v>0.99144616444797751</v>
      </c>
      <c r="K32" s="24">
        <v>0.96540615505303473</v>
      </c>
      <c r="L32" s="24">
        <v>0.99101149425287338</v>
      </c>
      <c r="M32" s="24">
        <f>AVERAGE(C32:G32)</f>
        <v>0.97401495398568338</v>
      </c>
      <c r="N32" s="24">
        <f>AVERAGE(H32:L32)</f>
        <v>0.98426454168405875</v>
      </c>
      <c r="R32" s="25">
        <f t="shared" si="1"/>
        <v>99.836028152010101</v>
      </c>
      <c r="S32" s="25">
        <f t="shared" si="0"/>
        <v>100</v>
      </c>
      <c r="T32" s="25">
        <f t="shared" si="0"/>
        <v>100</v>
      </c>
      <c r="U32" s="25">
        <f t="shared" si="0"/>
        <v>100</v>
      </c>
      <c r="V32" s="25">
        <f t="shared" si="0"/>
        <v>92.827772980462541</v>
      </c>
      <c r="W32" s="25">
        <f t="shared" si="0"/>
        <v>94.17970401237919</v>
      </c>
      <c r="X32" s="25">
        <f t="shared" si="0"/>
        <v>97.345889466640827</v>
      </c>
      <c r="Y32" s="25">
        <f t="shared" si="0"/>
        <v>100</v>
      </c>
      <c r="Z32" s="25">
        <f t="shared" si="0"/>
        <v>99.144616444797748</v>
      </c>
      <c r="AA32" s="25">
        <f t="shared" si="0"/>
        <v>96.540615505303478</v>
      </c>
      <c r="AB32" s="25">
        <f t="shared" si="0"/>
        <v>99.101149425287332</v>
      </c>
      <c r="AC32" s="25">
        <f t="shared" si="0"/>
        <v>97.401495398568343</v>
      </c>
      <c r="AD32" s="25">
        <f t="shared" si="0"/>
        <v>98.426454168405868</v>
      </c>
    </row>
    <row r="35" spans="2:12" x14ac:dyDescent="0.2">
      <c r="B35" s="19">
        <v>2.6</v>
      </c>
      <c r="C35" s="19">
        <v>0</v>
      </c>
      <c r="D35" s="19">
        <v>0</v>
      </c>
      <c r="E35" s="19">
        <v>0</v>
      </c>
      <c r="F35" s="19">
        <v>99.4</v>
      </c>
      <c r="G35" s="19">
        <v>158.4</v>
      </c>
      <c r="H35" s="19">
        <v>19.600000000000001</v>
      </c>
      <c r="I35" s="19">
        <v>0</v>
      </c>
      <c r="J35" s="19">
        <v>5.6</v>
      </c>
      <c r="K35" s="19">
        <v>22.2</v>
      </c>
      <c r="L35" s="19">
        <v>2.2000000000000002</v>
      </c>
    </row>
    <row r="36" spans="2:12" x14ac:dyDescent="0.2">
      <c r="B36" s="19">
        <v>2560</v>
      </c>
      <c r="C36" s="19">
        <v>1237</v>
      </c>
      <c r="D36" s="19">
        <v>1237</v>
      </c>
      <c r="E36" s="19">
        <v>2156</v>
      </c>
      <c r="F36" s="19">
        <v>2156</v>
      </c>
      <c r="G36" s="19">
        <v>4317</v>
      </c>
      <c r="H36" s="19">
        <v>1822</v>
      </c>
      <c r="I36" s="19">
        <v>402</v>
      </c>
      <c r="J36" s="19">
        <v>2115</v>
      </c>
      <c r="K36" s="19">
        <v>1322</v>
      </c>
      <c r="L36" s="19">
        <v>249</v>
      </c>
    </row>
    <row r="37" spans="2:12" x14ac:dyDescent="0.2">
      <c r="B37" s="19">
        <v>64</v>
      </c>
      <c r="C37" s="19">
        <v>60</v>
      </c>
      <c r="D37" s="19">
        <v>60</v>
      </c>
      <c r="E37" s="19">
        <v>60</v>
      </c>
      <c r="F37" s="19">
        <v>60</v>
      </c>
      <c r="G37" s="19">
        <v>60</v>
      </c>
      <c r="H37" s="19">
        <v>60</v>
      </c>
      <c r="I37" s="19">
        <v>60</v>
      </c>
      <c r="J37" s="19">
        <v>60</v>
      </c>
      <c r="K37" s="19">
        <v>60</v>
      </c>
      <c r="L37" s="19">
        <v>60</v>
      </c>
    </row>
    <row r="49" spans="2:16" x14ac:dyDescent="0.2">
      <c r="C49" s="19">
        <v>0.83150384193194304</v>
      </c>
      <c r="D49" s="19">
        <v>0.72211376256243698</v>
      </c>
      <c r="E49" s="19">
        <v>0.56508875739645004</v>
      </c>
      <c r="F49" s="19">
        <v>0.89218328840970396</v>
      </c>
      <c r="G49" s="19">
        <v>160</v>
      </c>
      <c r="I49" s="19">
        <v>0.88803512623490699</v>
      </c>
      <c r="J49" s="19">
        <v>0.86232982969896599</v>
      </c>
      <c r="K49" s="19">
        <v>0.67132867132867102</v>
      </c>
      <c r="L49" s="19">
        <v>0.95477386934673403</v>
      </c>
      <c r="M49" s="19">
        <v>63</v>
      </c>
      <c r="O49" s="19">
        <v>1822</v>
      </c>
      <c r="P49" s="19">
        <v>60</v>
      </c>
    </row>
    <row r="50" spans="2:16" x14ac:dyDescent="0.2">
      <c r="C50" s="19">
        <v>0.79652042360060504</v>
      </c>
      <c r="D50" s="19">
        <v>0.65413535955233604</v>
      </c>
      <c r="E50" s="19">
        <v>0.87769784172661902</v>
      </c>
      <c r="F50" s="19">
        <v>0.78698224852070997</v>
      </c>
      <c r="G50" s="19">
        <v>252</v>
      </c>
      <c r="I50" s="19">
        <v>0.88350983358547697</v>
      </c>
      <c r="J50" s="19">
        <v>0.86454173153726399</v>
      </c>
      <c r="K50" s="19">
        <v>0.77918781725888298</v>
      </c>
      <c r="L50" s="19">
        <v>0.92780172413793105</v>
      </c>
      <c r="M50" s="19">
        <v>67</v>
      </c>
      <c r="O50" s="19">
        <v>1322</v>
      </c>
      <c r="P50" s="19">
        <v>60</v>
      </c>
    </row>
    <row r="51" spans="2:16" x14ac:dyDescent="0.2">
      <c r="C51" s="19">
        <v>0.92717996289424898</v>
      </c>
      <c r="D51" s="19">
        <v>0.91174817313097301</v>
      </c>
      <c r="E51" s="19">
        <v>0.95749704840613903</v>
      </c>
      <c r="F51" s="19">
        <v>0.90756302521008403</v>
      </c>
      <c r="G51" s="19">
        <v>121</v>
      </c>
      <c r="I51" s="19">
        <v>0.99721706864563997</v>
      </c>
      <c r="J51" s="19">
        <v>0.99676375404530704</v>
      </c>
      <c r="K51" s="19">
        <v>1</v>
      </c>
      <c r="L51" s="19">
        <v>0.99512987012986998</v>
      </c>
      <c r="M51" s="19">
        <v>6</v>
      </c>
      <c r="O51" s="19">
        <v>2156</v>
      </c>
      <c r="P51" s="19">
        <v>60</v>
      </c>
    </row>
    <row r="52" spans="2:16" x14ac:dyDescent="0.2">
      <c r="C52" s="19">
        <v>0.71382189239332094</v>
      </c>
      <c r="D52" s="19">
        <v>0.58948769128409895</v>
      </c>
      <c r="E52" s="19">
        <v>0.77312390924956398</v>
      </c>
      <c r="F52" s="19">
        <v>0.69235628553379702</v>
      </c>
      <c r="G52" s="19">
        <v>487</v>
      </c>
      <c r="I52" s="19">
        <v>0.92393320964749504</v>
      </c>
      <c r="J52" s="19">
        <v>0.90420560747663603</v>
      </c>
      <c r="K52" s="19">
        <v>0.98976982097186705</v>
      </c>
      <c r="L52" s="19">
        <v>0.88646288209607005</v>
      </c>
      <c r="M52" s="19">
        <v>156</v>
      </c>
      <c r="O52" s="19">
        <v>2156</v>
      </c>
      <c r="P52" s="19">
        <v>60</v>
      </c>
    </row>
    <row r="53" spans="2:16" x14ac:dyDescent="0.2">
      <c r="C53" s="19">
        <v>0.76349316655084598</v>
      </c>
      <c r="D53" s="19">
        <v>0.69182010262601901</v>
      </c>
      <c r="E53" s="19">
        <v>1</v>
      </c>
      <c r="F53" s="19">
        <v>0.67801955219173804</v>
      </c>
      <c r="G53" s="19">
        <v>1021</v>
      </c>
      <c r="I53" s="19">
        <v>0.85035904563354203</v>
      </c>
      <c r="J53" s="19">
        <v>0.82483731019522799</v>
      </c>
      <c r="K53" s="19">
        <v>1</v>
      </c>
      <c r="L53" s="19">
        <v>0.76895565092990004</v>
      </c>
      <c r="M53" s="19">
        <v>646</v>
      </c>
      <c r="O53" s="19">
        <v>4317</v>
      </c>
      <c r="P53" s="19">
        <v>60</v>
      </c>
    </row>
    <row r="55" spans="2:16" x14ac:dyDescent="0.2">
      <c r="B55" s="19" t="s">
        <v>69</v>
      </c>
      <c r="C55" s="19">
        <v>0.83150384193194304</v>
      </c>
      <c r="D55" s="19">
        <v>0.72211376256243698</v>
      </c>
      <c r="E55" s="19">
        <v>0.56508875739645004</v>
      </c>
      <c r="F55" s="19">
        <v>0.89218328840970396</v>
      </c>
      <c r="G55" s="19">
        <f>G49/(O49*P49/60/60)</f>
        <v>5.2689352360043911</v>
      </c>
      <c r="I55" s="19">
        <v>0.88803512623490699</v>
      </c>
      <c r="J55" s="19">
        <v>0.86232982969896599</v>
      </c>
      <c r="K55" s="19">
        <v>0.67132867132867102</v>
      </c>
      <c r="L55" s="19">
        <v>0.95477386934673403</v>
      </c>
      <c r="M55" s="19">
        <f>M49/(O49*P49/60/60)</f>
        <v>2.074643249176729</v>
      </c>
    </row>
    <row r="56" spans="2:16" x14ac:dyDescent="0.2">
      <c r="B56" s="19" t="s">
        <v>70</v>
      </c>
      <c r="C56" s="19">
        <v>0.79652042360060504</v>
      </c>
      <c r="D56" s="19">
        <v>0.65413535955233604</v>
      </c>
      <c r="E56" s="19">
        <v>0.87769784172661902</v>
      </c>
      <c r="F56" s="19">
        <v>0.78698224852070997</v>
      </c>
      <c r="G56" s="19">
        <f>G50/(O50*P50/60/60)</f>
        <v>11.437216338880484</v>
      </c>
      <c r="I56" s="19">
        <v>0.88350983358547697</v>
      </c>
      <c r="J56" s="19">
        <v>0.86454173153726399</v>
      </c>
      <c r="K56" s="19">
        <v>0.77918781725888298</v>
      </c>
      <c r="L56" s="19">
        <v>0.92780172413793105</v>
      </c>
      <c r="M56" s="19">
        <f t="shared" ref="M56:M59" si="4">M50/(O50*P50/60/60)</f>
        <v>3.0408472012102874</v>
      </c>
    </row>
    <row r="57" spans="2:16" x14ac:dyDescent="0.2">
      <c r="B57" s="19" t="s">
        <v>71</v>
      </c>
      <c r="C57" s="19">
        <v>0.92717996289424898</v>
      </c>
      <c r="D57" s="19">
        <v>0.91174817313097301</v>
      </c>
      <c r="E57" s="19">
        <v>0.95749704840613903</v>
      </c>
      <c r="F57" s="19">
        <v>0.90756302521008403</v>
      </c>
      <c r="G57" s="19">
        <f t="shared" ref="G57:G59" si="5">G51/(O51*P51/60/60)</f>
        <v>3.3673469387755106</v>
      </c>
      <c r="I57" s="19">
        <v>0.99721706864563997</v>
      </c>
      <c r="J57" s="19">
        <v>0.99676375404530704</v>
      </c>
      <c r="K57" s="19">
        <v>1</v>
      </c>
      <c r="L57" s="19">
        <v>0.99512987012986998</v>
      </c>
      <c r="M57" s="19">
        <f t="shared" si="4"/>
        <v>0.16697588126159557</v>
      </c>
    </row>
    <row r="58" spans="2:16" x14ac:dyDescent="0.2">
      <c r="B58" s="19" t="s">
        <v>72</v>
      </c>
      <c r="C58" s="19">
        <v>0.71382189239332094</v>
      </c>
      <c r="D58" s="19">
        <v>0.58948769128409895</v>
      </c>
      <c r="E58" s="19">
        <v>0.77312390924956398</v>
      </c>
      <c r="F58" s="19">
        <v>0.69235628553379702</v>
      </c>
      <c r="G58" s="19">
        <f t="shared" si="5"/>
        <v>13.55287569573284</v>
      </c>
      <c r="I58" s="19">
        <v>0.92393320964749504</v>
      </c>
      <c r="J58" s="19">
        <v>0.90420560747663603</v>
      </c>
      <c r="K58" s="19">
        <v>0.98976982097186705</v>
      </c>
      <c r="L58" s="19">
        <v>0.88646288209607005</v>
      </c>
      <c r="M58" s="19">
        <f t="shared" si="4"/>
        <v>4.3413729128014849</v>
      </c>
    </row>
    <row r="59" spans="2:16" x14ac:dyDescent="0.2">
      <c r="B59" s="19" t="s">
        <v>73</v>
      </c>
      <c r="C59" s="19">
        <v>0.76349316655084598</v>
      </c>
      <c r="D59" s="19">
        <v>0.69182010262601901</v>
      </c>
      <c r="E59" s="19">
        <v>1</v>
      </c>
      <c r="F59" s="19">
        <v>0.67801955219173804</v>
      </c>
      <c r="G59" s="19">
        <f t="shared" si="5"/>
        <v>14.19041000694927</v>
      </c>
      <c r="I59" s="19">
        <v>0.85035904563354203</v>
      </c>
      <c r="J59" s="19">
        <v>0.82483731019522799</v>
      </c>
      <c r="K59" s="19">
        <v>1</v>
      </c>
      <c r="L59" s="19">
        <v>0.76895565092990004</v>
      </c>
      <c r="M59" s="19">
        <f t="shared" si="4"/>
        <v>8.9784572619874918</v>
      </c>
    </row>
    <row r="62" spans="2:16" x14ac:dyDescent="0.2">
      <c r="E62" s="19">
        <v>0.83150384193194304</v>
      </c>
      <c r="F62" s="19">
        <v>0.79652042360060504</v>
      </c>
      <c r="G62" s="19">
        <v>0.92717996289424898</v>
      </c>
      <c r="H62" s="19">
        <v>0.71382189239332094</v>
      </c>
      <c r="I62" s="19">
        <v>0.76349316655084598</v>
      </c>
    </row>
    <row r="63" spans="2:16" x14ac:dyDescent="0.2">
      <c r="E63" s="19">
        <v>0.88803512623490699</v>
      </c>
      <c r="F63" s="19">
        <v>0.88350983358547697</v>
      </c>
      <c r="G63" s="19">
        <v>0.99721706864563997</v>
      </c>
      <c r="H63" s="19">
        <v>0.92393320964749504</v>
      </c>
      <c r="I63" s="19">
        <v>0.85035904563354203</v>
      </c>
    </row>
  </sheetData>
  <mergeCells count="8">
    <mergeCell ref="C26:G26"/>
    <mergeCell ref="H26:L26"/>
    <mergeCell ref="A7:E7"/>
    <mergeCell ref="H7:L7"/>
    <mergeCell ref="R7:Z8"/>
    <mergeCell ref="C8:H8"/>
    <mergeCell ref="A25:N25"/>
    <mergeCell ref="R25:AE25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C9B4F-45DE-694E-8E61-03443FDE7D07}">
  <dimension ref="A1:AK48"/>
  <sheetViews>
    <sheetView topLeftCell="H1" workbookViewId="0">
      <selection activeCell="AD13" sqref="AD13"/>
    </sheetView>
  </sheetViews>
  <sheetFormatPr baseColWidth="10" defaultColWidth="8.83203125" defaultRowHeight="15" x14ac:dyDescent="0.2"/>
  <sheetData>
    <row r="1" spans="1:3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36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37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38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39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40</v>
      </c>
      <c r="AI1" s="1" t="s">
        <v>33</v>
      </c>
      <c r="AJ1" s="1" t="s">
        <v>34</v>
      </c>
      <c r="AK1" s="1" t="s">
        <v>35</v>
      </c>
    </row>
    <row r="2" spans="1:37" x14ac:dyDescent="0.2">
      <c r="A2" s="1">
        <v>6</v>
      </c>
      <c r="B2">
        <v>1</v>
      </c>
      <c r="C2">
        <v>1</v>
      </c>
      <c r="D2">
        <v>0</v>
      </c>
      <c r="E2">
        <v>20</v>
      </c>
      <c r="F2">
        <v>2</v>
      </c>
      <c r="G2">
        <v>32</v>
      </c>
      <c r="H2">
        <v>32</v>
      </c>
      <c r="I2">
        <v>32</v>
      </c>
      <c r="J2">
        <v>0</v>
      </c>
      <c r="K2">
        <v>100000</v>
      </c>
      <c r="L2">
        <v>10000</v>
      </c>
      <c r="M2">
        <v>1</v>
      </c>
      <c r="N2">
        <v>1</v>
      </c>
      <c r="O2">
        <v>1</v>
      </c>
      <c r="P2">
        <v>1</v>
      </c>
      <c r="Q2">
        <v>0</v>
      </c>
      <c r="R2">
        <v>1</v>
      </c>
      <c r="S2">
        <v>1</v>
      </c>
      <c r="T2">
        <v>1</v>
      </c>
      <c r="U2">
        <v>1</v>
      </c>
      <c r="V2">
        <v>0</v>
      </c>
      <c r="W2">
        <v>1</v>
      </c>
      <c r="X2">
        <v>1</v>
      </c>
      <c r="Y2">
        <v>1</v>
      </c>
      <c r="Z2">
        <v>1</v>
      </c>
      <c r="AA2">
        <v>0</v>
      </c>
      <c r="AB2">
        <v>1</v>
      </c>
      <c r="AC2">
        <v>1</v>
      </c>
      <c r="AD2">
        <v>1</v>
      </c>
      <c r="AE2">
        <v>1</v>
      </c>
      <c r="AF2">
        <v>0</v>
      </c>
      <c r="AG2">
        <v>1</v>
      </c>
      <c r="AH2">
        <v>1</v>
      </c>
      <c r="AI2">
        <v>1</v>
      </c>
      <c r="AJ2">
        <v>1</v>
      </c>
      <c r="AK2">
        <v>0</v>
      </c>
    </row>
    <row r="3" spans="1:37" x14ac:dyDescent="0.2">
      <c r="A3" s="1">
        <v>43</v>
      </c>
      <c r="B3">
        <v>0.95</v>
      </c>
      <c r="C3">
        <v>1.05</v>
      </c>
      <c r="D3">
        <v>0.05</v>
      </c>
      <c r="E3">
        <v>20</v>
      </c>
      <c r="F3">
        <v>2</v>
      </c>
      <c r="G3">
        <v>6</v>
      </c>
      <c r="H3">
        <v>6</v>
      </c>
      <c r="I3">
        <v>6</v>
      </c>
      <c r="J3">
        <v>1E-3</v>
      </c>
      <c r="K3">
        <v>100000</v>
      </c>
      <c r="L3">
        <v>10000</v>
      </c>
      <c r="M3">
        <v>0.96517412935323399</v>
      </c>
      <c r="N3">
        <v>0.88445429908844497</v>
      </c>
      <c r="O3">
        <v>0.98102981029810299</v>
      </c>
      <c r="P3">
        <v>0.78787878787878796</v>
      </c>
      <c r="Q3">
        <v>7</v>
      </c>
      <c r="R3">
        <v>0.96766169154228898</v>
      </c>
      <c r="S3">
        <v>0.88580931263858098</v>
      </c>
      <c r="T3">
        <v>0.98108108108108105</v>
      </c>
      <c r="U3">
        <v>0.8125</v>
      </c>
      <c r="V3">
        <v>6</v>
      </c>
      <c r="W3">
        <v>0.96766169154228898</v>
      </c>
      <c r="X3">
        <v>0.88580931263858098</v>
      </c>
      <c r="Y3">
        <v>0.98108108108108105</v>
      </c>
      <c r="Z3">
        <v>0.8125</v>
      </c>
      <c r="AA3">
        <v>6</v>
      </c>
      <c r="AB3">
        <v>0.96517412935323399</v>
      </c>
      <c r="AC3">
        <v>0.88445429908844497</v>
      </c>
      <c r="AD3">
        <v>0.98102981029810299</v>
      </c>
      <c r="AE3">
        <v>0.78787878787878796</v>
      </c>
      <c r="AF3">
        <v>7</v>
      </c>
      <c r="AG3">
        <v>0.93034825870646798</v>
      </c>
      <c r="AH3">
        <v>0.83789110618378904</v>
      </c>
      <c r="AI3">
        <v>0.97493036211699202</v>
      </c>
      <c r="AJ3">
        <v>0.55813953488372103</v>
      </c>
      <c r="AK3">
        <v>19</v>
      </c>
    </row>
    <row r="4" spans="1:37" x14ac:dyDescent="0.2">
      <c r="A4" s="1">
        <v>2</v>
      </c>
      <c r="B4">
        <v>1</v>
      </c>
      <c r="C4">
        <v>1</v>
      </c>
      <c r="D4">
        <v>0</v>
      </c>
      <c r="E4">
        <v>20</v>
      </c>
      <c r="F4">
        <v>2</v>
      </c>
      <c r="G4">
        <v>16</v>
      </c>
      <c r="H4">
        <v>32</v>
      </c>
      <c r="I4">
        <v>32</v>
      </c>
      <c r="J4">
        <v>0</v>
      </c>
      <c r="K4">
        <v>100000</v>
      </c>
      <c r="L4">
        <v>10000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1</v>
      </c>
      <c r="T4">
        <v>1</v>
      </c>
      <c r="U4">
        <v>1</v>
      </c>
      <c r="V4">
        <v>0</v>
      </c>
      <c r="W4">
        <v>1</v>
      </c>
      <c r="X4">
        <v>1</v>
      </c>
      <c r="Y4">
        <v>1</v>
      </c>
      <c r="Z4">
        <v>1</v>
      </c>
      <c r="AA4">
        <v>0</v>
      </c>
      <c r="AB4">
        <v>1</v>
      </c>
      <c r="AC4">
        <v>1</v>
      </c>
      <c r="AD4">
        <v>1</v>
      </c>
      <c r="AE4">
        <v>1</v>
      </c>
      <c r="AF4">
        <v>0</v>
      </c>
      <c r="AG4">
        <v>1</v>
      </c>
      <c r="AH4">
        <v>1</v>
      </c>
      <c r="AI4">
        <v>1</v>
      </c>
      <c r="AJ4">
        <v>1</v>
      </c>
      <c r="AK4">
        <v>0</v>
      </c>
    </row>
    <row r="5" spans="1:37" x14ac:dyDescent="0.2">
      <c r="A5" s="1">
        <v>1</v>
      </c>
      <c r="B5">
        <v>1</v>
      </c>
      <c r="C5">
        <v>1</v>
      </c>
      <c r="D5">
        <v>0</v>
      </c>
      <c r="E5">
        <v>20</v>
      </c>
      <c r="F5">
        <v>2</v>
      </c>
      <c r="G5">
        <v>12</v>
      </c>
      <c r="H5">
        <v>32</v>
      </c>
      <c r="I5">
        <v>32</v>
      </c>
      <c r="J5">
        <v>0</v>
      </c>
      <c r="K5">
        <v>100000</v>
      </c>
      <c r="L5">
        <v>10000</v>
      </c>
      <c r="M5">
        <v>1</v>
      </c>
      <c r="N5">
        <v>1</v>
      </c>
      <c r="O5">
        <v>1</v>
      </c>
      <c r="P5">
        <v>1</v>
      </c>
      <c r="Q5">
        <v>0</v>
      </c>
      <c r="R5">
        <v>1</v>
      </c>
      <c r="S5">
        <v>1</v>
      </c>
      <c r="T5">
        <v>1</v>
      </c>
      <c r="U5">
        <v>1</v>
      </c>
      <c r="V5">
        <v>0</v>
      </c>
      <c r="W5">
        <v>1</v>
      </c>
      <c r="X5">
        <v>1</v>
      </c>
      <c r="Y5">
        <v>1</v>
      </c>
      <c r="Z5">
        <v>1</v>
      </c>
      <c r="AA5">
        <v>0</v>
      </c>
      <c r="AB5">
        <v>1</v>
      </c>
      <c r="AC5">
        <v>1</v>
      </c>
      <c r="AD5">
        <v>1</v>
      </c>
      <c r="AE5">
        <v>1</v>
      </c>
      <c r="AF5">
        <v>0</v>
      </c>
      <c r="AG5">
        <v>1</v>
      </c>
      <c r="AH5">
        <v>1</v>
      </c>
      <c r="AI5">
        <v>1</v>
      </c>
      <c r="AJ5">
        <v>1</v>
      </c>
      <c r="AK5">
        <v>0</v>
      </c>
    </row>
    <row r="6" spans="1:37" x14ac:dyDescent="0.2">
      <c r="A6" s="1">
        <v>0</v>
      </c>
      <c r="B6">
        <v>1</v>
      </c>
      <c r="C6">
        <v>1</v>
      </c>
      <c r="D6">
        <v>0</v>
      </c>
      <c r="E6">
        <v>20</v>
      </c>
      <c r="F6">
        <v>2</v>
      </c>
      <c r="G6">
        <v>10</v>
      </c>
      <c r="H6">
        <v>32</v>
      </c>
      <c r="I6">
        <v>32</v>
      </c>
      <c r="J6">
        <v>0</v>
      </c>
      <c r="K6">
        <v>100000</v>
      </c>
      <c r="L6">
        <v>10000</v>
      </c>
      <c r="M6">
        <v>1</v>
      </c>
      <c r="N6">
        <v>1</v>
      </c>
      <c r="O6">
        <v>1</v>
      </c>
      <c r="P6">
        <v>1</v>
      </c>
      <c r="Q6">
        <v>0</v>
      </c>
      <c r="R6">
        <v>1</v>
      </c>
      <c r="S6">
        <v>1</v>
      </c>
      <c r="T6">
        <v>1</v>
      </c>
      <c r="U6">
        <v>1</v>
      </c>
      <c r="V6">
        <v>0</v>
      </c>
      <c r="W6">
        <v>1</v>
      </c>
      <c r="X6">
        <v>1</v>
      </c>
      <c r="Y6">
        <v>1</v>
      </c>
      <c r="Z6">
        <v>1</v>
      </c>
      <c r="AA6">
        <v>0</v>
      </c>
      <c r="AB6">
        <v>1</v>
      </c>
      <c r="AC6">
        <v>1</v>
      </c>
      <c r="AD6">
        <v>1</v>
      </c>
      <c r="AE6">
        <v>1</v>
      </c>
      <c r="AF6">
        <v>0</v>
      </c>
      <c r="AG6">
        <v>1</v>
      </c>
      <c r="AH6">
        <v>1</v>
      </c>
      <c r="AI6">
        <v>1</v>
      </c>
      <c r="AJ6">
        <v>1</v>
      </c>
      <c r="AK6">
        <v>0</v>
      </c>
    </row>
    <row r="7" spans="1:37" x14ac:dyDescent="0.2">
      <c r="A7" s="1">
        <v>33</v>
      </c>
      <c r="B7">
        <v>1</v>
      </c>
      <c r="C7">
        <v>1</v>
      </c>
      <c r="D7">
        <v>0</v>
      </c>
      <c r="E7">
        <v>20</v>
      </c>
      <c r="F7">
        <v>2</v>
      </c>
      <c r="G7">
        <v>8</v>
      </c>
      <c r="H7">
        <v>32</v>
      </c>
      <c r="I7">
        <v>32</v>
      </c>
      <c r="J7">
        <v>0</v>
      </c>
      <c r="K7">
        <v>100000</v>
      </c>
      <c r="L7">
        <v>10000</v>
      </c>
      <c r="M7">
        <v>1</v>
      </c>
      <c r="N7">
        <v>1</v>
      </c>
      <c r="O7">
        <v>1</v>
      </c>
      <c r="P7">
        <v>1</v>
      </c>
      <c r="Q7">
        <v>0</v>
      </c>
      <c r="R7">
        <v>1</v>
      </c>
      <c r="S7">
        <v>1</v>
      </c>
      <c r="T7">
        <v>1</v>
      </c>
      <c r="U7">
        <v>1</v>
      </c>
      <c r="V7">
        <v>0</v>
      </c>
      <c r="W7">
        <v>1</v>
      </c>
      <c r="X7">
        <v>1</v>
      </c>
      <c r="Y7">
        <v>1</v>
      </c>
      <c r="Z7">
        <v>1</v>
      </c>
      <c r="AA7">
        <v>0</v>
      </c>
      <c r="AB7">
        <v>1</v>
      </c>
      <c r="AC7">
        <v>1</v>
      </c>
      <c r="AD7">
        <v>1</v>
      </c>
      <c r="AE7">
        <v>1</v>
      </c>
      <c r="AF7">
        <v>0</v>
      </c>
      <c r="AG7">
        <v>1</v>
      </c>
      <c r="AH7">
        <v>1</v>
      </c>
      <c r="AI7">
        <v>1</v>
      </c>
      <c r="AJ7">
        <v>1</v>
      </c>
      <c r="AK7">
        <v>0</v>
      </c>
    </row>
    <row r="8" spans="1:37" x14ac:dyDescent="0.2">
      <c r="A8" s="1">
        <v>32</v>
      </c>
      <c r="B8">
        <v>1</v>
      </c>
      <c r="C8">
        <v>1</v>
      </c>
      <c r="D8">
        <v>0</v>
      </c>
      <c r="E8">
        <v>20</v>
      </c>
      <c r="F8">
        <v>2</v>
      </c>
      <c r="G8">
        <v>6</v>
      </c>
      <c r="H8">
        <v>32</v>
      </c>
      <c r="I8">
        <v>32</v>
      </c>
      <c r="J8">
        <v>0</v>
      </c>
      <c r="K8">
        <v>100000</v>
      </c>
      <c r="L8">
        <v>10000</v>
      </c>
      <c r="M8">
        <v>1</v>
      </c>
      <c r="N8">
        <v>1</v>
      </c>
      <c r="O8">
        <v>1</v>
      </c>
      <c r="P8">
        <v>1</v>
      </c>
      <c r="Q8">
        <v>0</v>
      </c>
      <c r="R8">
        <v>1</v>
      </c>
      <c r="S8">
        <v>1</v>
      </c>
      <c r="T8">
        <v>1</v>
      </c>
      <c r="U8">
        <v>1</v>
      </c>
      <c r="V8">
        <v>0</v>
      </c>
      <c r="W8">
        <v>1</v>
      </c>
      <c r="X8">
        <v>1</v>
      </c>
      <c r="Y8">
        <v>1</v>
      </c>
      <c r="Z8">
        <v>1</v>
      </c>
      <c r="AA8">
        <v>0</v>
      </c>
      <c r="AB8">
        <v>1</v>
      </c>
      <c r="AC8">
        <v>1</v>
      </c>
      <c r="AD8">
        <v>1</v>
      </c>
      <c r="AE8">
        <v>1</v>
      </c>
      <c r="AF8">
        <v>0</v>
      </c>
      <c r="AG8">
        <v>1</v>
      </c>
      <c r="AH8">
        <v>1</v>
      </c>
      <c r="AI8">
        <v>1</v>
      </c>
      <c r="AJ8">
        <v>1</v>
      </c>
      <c r="AK8">
        <v>0</v>
      </c>
    </row>
    <row r="9" spans="1:37" x14ac:dyDescent="0.2">
      <c r="A9" s="1">
        <v>31</v>
      </c>
      <c r="B9">
        <v>1</v>
      </c>
      <c r="C9">
        <v>1</v>
      </c>
      <c r="D9">
        <v>0</v>
      </c>
      <c r="E9">
        <v>20</v>
      </c>
      <c r="F9">
        <v>2</v>
      </c>
      <c r="G9">
        <v>4</v>
      </c>
      <c r="H9">
        <v>32</v>
      </c>
      <c r="I9">
        <v>32</v>
      </c>
      <c r="J9">
        <v>0</v>
      </c>
      <c r="K9">
        <v>100000</v>
      </c>
      <c r="L9">
        <v>10000</v>
      </c>
      <c r="M9">
        <v>1</v>
      </c>
      <c r="N9">
        <v>1</v>
      </c>
      <c r="O9">
        <v>1</v>
      </c>
      <c r="P9">
        <v>1</v>
      </c>
      <c r="Q9">
        <v>0</v>
      </c>
      <c r="R9">
        <v>1</v>
      </c>
      <c r="S9">
        <v>1</v>
      </c>
      <c r="T9">
        <v>1</v>
      </c>
      <c r="U9">
        <v>1</v>
      </c>
      <c r="V9">
        <v>0</v>
      </c>
      <c r="W9">
        <v>1</v>
      </c>
      <c r="X9">
        <v>1</v>
      </c>
      <c r="Y9">
        <v>1</v>
      </c>
      <c r="Z9">
        <v>1</v>
      </c>
      <c r="AA9">
        <v>0</v>
      </c>
      <c r="AB9">
        <v>1</v>
      </c>
      <c r="AC9">
        <v>1</v>
      </c>
      <c r="AD9">
        <v>1</v>
      </c>
      <c r="AE9">
        <v>1</v>
      </c>
      <c r="AF9">
        <v>0</v>
      </c>
      <c r="AG9">
        <v>1</v>
      </c>
      <c r="AH9">
        <v>1</v>
      </c>
      <c r="AI9">
        <v>1</v>
      </c>
      <c r="AJ9">
        <v>1</v>
      </c>
      <c r="AK9">
        <v>0</v>
      </c>
    </row>
    <row r="10" spans="1:37" x14ac:dyDescent="0.2">
      <c r="A10" s="1">
        <v>5</v>
      </c>
      <c r="B10">
        <v>1</v>
      </c>
      <c r="C10">
        <v>1</v>
      </c>
      <c r="D10">
        <v>0</v>
      </c>
      <c r="E10">
        <v>20</v>
      </c>
      <c r="F10">
        <v>2</v>
      </c>
      <c r="G10">
        <v>32</v>
      </c>
      <c r="H10">
        <v>16</v>
      </c>
      <c r="I10">
        <v>16</v>
      </c>
      <c r="J10">
        <v>0</v>
      </c>
      <c r="K10">
        <v>100000</v>
      </c>
      <c r="L10">
        <v>10000</v>
      </c>
      <c r="M10">
        <v>1</v>
      </c>
      <c r="N10">
        <v>1</v>
      </c>
      <c r="O10">
        <v>1</v>
      </c>
      <c r="P10">
        <v>1</v>
      </c>
      <c r="Q10">
        <v>0</v>
      </c>
      <c r="R10">
        <v>1</v>
      </c>
      <c r="S10">
        <v>1</v>
      </c>
      <c r="T10">
        <v>1</v>
      </c>
      <c r="U10">
        <v>1</v>
      </c>
      <c r="V10">
        <v>0</v>
      </c>
      <c r="W10">
        <v>1</v>
      </c>
      <c r="X10">
        <v>1</v>
      </c>
      <c r="Y10">
        <v>1</v>
      </c>
      <c r="Z10">
        <v>1</v>
      </c>
      <c r="AA10">
        <v>0</v>
      </c>
      <c r="AB10">
        <v>1</v>
      </c>
      <c r="AC10">
        <v>1</v>
      </c>
      <c r="AD10">
        <v>1</v>
      </c>
      <c r="AE10">
        <v>1</v>
      </c>
      <c r="AF10">
        <v>0</v>
      </c>
      <c r="AG10">
        <v>1</v>
      </c>
      <c r="AH10">
        <v>1</v>
      </c>
      <c r="AI10">
        <v>1</v>
      </c>
      <c r="AJ10">
        <v>1</v>
      </c>
      <c r="AK10">
        <v>0</v>
      </c>
    </row>
    <row r="11" spans="1:37" x14ac:dyDescent="0.2">
      <c r="A11" s="1">
        <v>4</v>
      </c>
      <c r="B11">
        <v>1</v>
      </c>
      <c r="C11">
        <v>1</v>
      </c>
      <c r="D11">
        <v>0</v>
      </c>
      <c r="E11">
        <v>20</v>
      </c>
      <c r="F11">
        <v>2</v>
      </c>
      <c r="G11">
        <v>32</v>
      </c>
      <c r="H11">
        <v>12</v>
      </c>
      <c r="I11">
        <v>12</v>
      </c>
      <c r="J11">
        <v>0</v>
      </c>
      <c r="K11">
        <v>100000</v>
      </c>
      <c r="L11">
        <v>10000</v>
      </c>
      <c r="M11">
        <v>1</v>
      </c>
      <c r="N11">
        <v>1</v>
      </c>
      <c r="O11">
        <v>1</v>
      </c>
      <c r="P11">
        <v>1</v>
      </c>
      <c r="Q11">
        <v>0</v>
      </c>
      <c r="R11">
        <v>1</v>
      </c>
      <c r="S11">
        <v>1</v>
      </c>
      <c r="T11">
        <v>1</v>
      </c>
      <c r="U11">
        <v>1</v>
      </c>
      <c r="V11">
        <v>0</v>
      </c>
      <c r="W11">
        <v>1</v>
      </c>
      <c r="X11">
        <v>1</v>
      </c>
      <c r="Y11">
        <v>1</v>
      </c>
      <c r="Z11">
        <v>1</v>
      </c>
      <c r="AA11">
        <v>0</v>
      </c>
      <c r="AB11">
        <v>1</v>
      </c>
      <c r="AC11">
        <v>1</v>
      </c>
      <c r="AD11">
        <v>1</v>
      </c>
      <c r="AE11">
        <v>1</v>
      </c>
      <c r="AF11">
        <v>0</v>
      </c>
      <c r="AG11">
        <v>1</v>
      </c>
      <c r="AH11">
        <v>1</v>
      </c>
      <c r="AI11">
        <v>1</v>
      </c>
      <c r="AJ11">
        <v>1</v>
      </c>
      <c r="AK11">
        <v>0</v>
      </c>
    </row>
    <row r="12" spans="1:37" x14ac:dyDescent="0.2">
      <c r="A12" s="1">
        <v>3</v>
      </c>
      <c r="B12">
        <v>1</v>
      </c>
      <c r="C12">
        <v>1</v>
      </c>
      <c r="D12">
        <v>0</v>
      </c>
      <c r="E12">
        <v>20</v>
      </c>
      <c r="F12">
        <v>2</v>
      </c>
      <c r="G12">
        <v>32</v>
      </c>
      <c r="H12">
        <v>10</v>
      </c>
      <c r="I12">
        <v>10</v>
      </c>
      <c r="J12">
        <v>0</v>
      </c>
      <c r="K12">
        <v>100000</v>
      </c>
      <c r="L12">
        <v>10000</v>
      </c>
      <c r="M12">
        <v>1</v>
      </c>
      <c r="N12">
        <v>1</v>
      </c>
      <c r="O12">
        <v>1</v>
      </c>
      <c r="P12">
        <v>1</v>
      </c>
      <c r="Q12">
        <v>0</v>
      </c>
      <c r="R12">
        <v>1</v>
      </c>
      <c r="S12">
        <v>1</v>
      </c>
      <c r="T12">
        <v>1</v>
      </c>
      <c r="U12">
        <v>1</v>
      </c>
      <c r="V12">
        <v>0</v>
      </c>
      <c r="W12">
        <v>1</v>
      </c>
      <c r="X12">
        <v>1</v>
      </c>
      <c r="Y12">
        <v>1</v>
      </c>
      <c r="Z12">
        <v>1</v>
      </c>
      <c r="AA12">
        <v>0</v>
      </c>
      <c r="AB12">
        <v>1</v>
      </c>
      <c r="AC12">
        <v>1</v>
      </c>
      <c r="AD12">
        <v>1</v>
      </c>
      <c r="AE12">
        <v>1</v>
      </c>
      <c r="AF12">
        <v>0</v>
      </c>
      <c r="AG12">
        <v>1</v>
      </c>
      <c r="AH12">
        <v>1</v>
      </c>
      <c r="AI12">
        <v>1</v>
      </c>
      <c r="AJ12">
        <v>1</v>
      </c>
      <c r="AK12">
        <v>0</v>
      </c>
    </row>
    <row r="13" spans="1:37" x14ac:dyDescent="0.2">
      <c r="A13" s="1">
        <v>30</v>
      </c>
      <c r="B13">
        <v>1</v>
      </c>
      <c r="C13">
        <v>1</v>
      </c>
      <c r="D13">
        <v>0</v>
      </c>
      <c r="E13">
        <v>20</v>
      </c>
      <c r="F13">
        <v>2</v>
      </c>
      <c r="G13">
        <v>32</v>
      </c>
      <c r="H13">
        <v>8</v>
      </c>
      <c r="I13">
        <v>8</v>
      </c>
      <c r="J13">
        <v>0</v>
      </c>
      <c r="K13">
        <v>100000</v>
      </c>
      <c r="L13">
        <v>10000</v>
      </c>
      <c r="M13">
        <v>0.99253731343283602</v>
      </c>
      <c r="N13">
        <v>0.95454545454545403</v>
      </c>
      <c r="O13">
        <v>0.99193548387096797</v>
      </c>
      <c r="P13">
        <v>1</v>
      </c>
      <c r="Q13">
        <v>0</v>
      </c>
      <c r="R13">
        <v>0.99253731343283602</v>
      </c>
      <c r="S13">
        <v>0.95454545454545403</v>
      </c>
      <c r="T13">
        <v>0.99193548387096797</v>
      </c>
      <c r="U13">
        <v>1</v>
      </c>
      <c r="V13">
        <v>0</v>
      </c>
      <c r="W13">
        <v>0.99253731343283602</v>
      </c>
      <c r="X13">
        <v>0.95454545454545403</v>
      </c>
      <c r="Y13">
        <v>0.99193548387096797</v>
      </c>
      <c r="Z13">
        <v>1</v>
      </c>
      <c r="AA13">
        <v>0</v>
      </c>
      <c r="AB13">
        <v>0.99253731343283602</v>
      </c>
      <c r="AC13">
        <v>0.95454545454545403</v>
      </c>
      <c r="AD13">
        <v>0.99193548387096797</v>
      </c>
      <c r="AE13">
        <v>1</v>
      </c>
      <c r="AF13">
        <v>0</v>
      </c>
      <c r="AG13">
        <v>0.99253731343283602</v>
      </c>
      <c r="AH13">
        <v>0.95454545454545403</v>
      </c>
      <c r="AI13">
        <v>0.99193548387096797</v>
      </c>
      <c r="AJ13">
        <v>1</v>
      </c>
      <c r="AK13">
        <v>0</v>
      </c>
    </row>
    <row r="14" spans="1:37" x14ac:dyDescent="0.2">
      <c r="A14" s="1">
        <v>29</v>
      </c>
      <c r="B14">
        <v>1</v>
      </c>
      <c r="C14">
        <v>1</v>
      </c>
      <c r="D14">
        <v>0</v>
      </c>
      <c r="E14">
        <v>20</v>
      </c>
      <c r="F14">
        <v>2</v>
      </c>
      <c r="G14">
        <v>32</v>
      </c>
      <c r="H14">
        <v>6</v>
      </c>
      <c r="I14">
        <v>6</v>
      </c>
      <c r="J14">
        <v>0</v>
      </c>
      <c r="K14">
        <v>100000</v>
      </c>
      <c r="L14">
        <v>10000</v>
      </c>
      <c r="M14">
        <v>0.96766169154228898</v>
      </c>
      <c r="N14">
        <v>0.88580931263858098</v>
      </c>
      <c r="O14">
        <v>0.98108108108108105</v>
      </c>
      <c r="P14">
        <v>0.8125</v>
      </c>
      <c r="Q14">
        <v>6</v>
      </c>
      <c r="R14">
        <v>0.96766169154228898</v>
      </c>
      <c r="S14">
        <v>0.88580931263858098</v>
      </c>
      <c r="T14">
        <v>0.98108108108108105</v>
      </c>
      <c r="U14">
        <v>0.8125</v>
      </c>
      <c r="V14">
        <v>6</v>
      </c>
      <c r="W14">
        <v>0.96766169154228898</v>
      </c>
      <c r="X14">
        <v>0.88580931263858098</v>
      </c>
      <c r="Y14">
        <v>0.98108108108108105</v>
      </c>
      <c r="Z14">
        <v>0.8125</v>
      </c>
      <c r="AA14">
        <v>6</v>
      </c>
      <c r="AB14">
        <v>0.96766169154228898</v>
      </c>
      <c r="AC14">
        <v>0.88580931263858098</v>
      </c>
      <c r="AD14">
        <v>0.98108108108108105</v>
      </c>
      <c r="AE14">
        <v>0.8125</v>
      </c>
      <c r="AF14">
        <v>6</v>
      </c>
      <c r="AG14">
        <v>0.96766169154228898</v>
      </c>
      <c r="AH14">
        <v>0.88580931263858098</v>
      </c>
      <c r="AI14">
        <v>0.98108108108108105</v>
      </c>
      <c r="AJ14">
        <v>0.8125</v>
      </c>
      <c r="AK14">
        <v>6</v>
      </c>
    </row>
    <row r="15" spans="1:37" x14ac:dyDescent="0.2">
      <c r="A15" s="1">
        <v>28</v>
      </c>
      <c r="B15">
        <v>1</v>
      </c>
      <c r="C15">
        <v>1</v>
      </c>
      <c r="D15">
        <v>0</v>
      </c>
      <c r="E15">
        <v>20</v>
      </c>
      <c r="F15">
        <v>2</v>
      </c>
      <c r="G15">
        <v>32</v>
      </c>
      <c r="H15">
        <v>4</v>
      </c>
      <c r="I15">
        <v>4</v>
      </c>
      <c r="J15">
        <v>0</v>
      </c>
      <c r="K15">
        <v>100000</v>
      </c>
      <c r="L15">
        <v>10000</v>
      </c>
      <c r="M15">
        <v>0.92537313432835799</v>
      </c>
      <c r="N15">
        <v>0.79379157427937896</v>
      </c>
      <c r="O15">
        <v>0.96694214876033102</v>
      </c>
      <c r="P15">
        <v>0.53846153846153799</v>
      </c>
      <c r="Q15">
        <v>18</v>
      </c>
      <c r="R15">
        <v>0.92537313432835799</v>
      </c>
      <c r="S15">
        <v>0.79379157427937896</v>
      </c>
      <c r="T15">
        <v>0.96694214876033102</v>
      </c>
      <c r="U15">
        <v>0.53846153846153799</v>
      </c>
      <c r="V15">
        <v>18</v>
      </c>
      <c r="W15">
        <v>0.92537313432835799</v>
      </c>
      <c r="X15">
        <v>0.79379157427937896</v>
      </c>
      <c r="Y15">
        <v>0.96694214876033102</v>
      </c>
      <c r="Z15">
        <v>0.53846153846153799</v>
      </c>
      <c r="AA15">
        <v>18</v>
      </c>
      <c r="AB15">
        <v>0.92537313432835799</v>
      </c>
      <c r="AC15">
        <v>0.79379157427937896</v>
      </c>
      <c r="AD15">
        <v>0.96694214876033102</v>
      </c>
      <c r="AE15">
        <v>0.53846153846153799</v>
      </c>
      <c r="AF15">
        <v>18</v>
      </c>
      <c r="AG15">
        <v>0.92537313432835799</v>
      </c>
      <c r="AH15">
        <v>0.79379157427937896</v>
      </c>
      <c r="AI15">
        <v>0.96694214876033102</v>
      </c>
      <c r="AJ15">
        <v>0.53846153846153799</v>
      </c>
      <c r="AK15">
        <v>18</v>
      </c>
    </row>
    <row r="16" spans="1:37" x14ac:dyDescent="0.2">
      <c r="A16" s="1">
        <v>34</v>
      </c>
      <c r="B16">
        <v>1</v>
      </c>
      <c r="C16">
        <v>1</v>
      </c>
      <c r="D16">
        <v>0.01</v>
      </c>
      <c r="E16">
        <v>20</v>
      </c>
      <c r="F16">
        <v>2</v>
      </c>
      <c r="G16">
        <v>32</v>
      </c>
      <c r="H16">
        <v>32</v>
      </c>
      <c r="I16">
        <v>32</v>
      </c>
      <c r="J16">
        <v>0</v>
      </c>
      <c r="K16">
        <v>100000</v>
      </c>
      <c r="L16">
        <v>10000</v>
      </c>
      <c r="M16">
        <v>1</v>
      </c>
      <c r="N16">
        <v>1</v>
      </c>
      <c r="O16">
        <v>1</v>
      </c>
      <c r="P16">
        <v>1</v>
      </c>
      <c r="Q16">
        <v>0</v>
      </c>
      <c r="R16">
        <v>1</v>
      </c>
      <c r="S16">
        <v>1</v>
      </c>
      <c r="T16">
        <v>1</v>
      </c>
      <c r="U16">
        <v>1</v>
      </c>
      <c r="V16">
        <v>0</v>
      </c>
      <c r="W16">
        <v>1</v>
      </c>
      <c r="X16">
        <v>1</v>
      </c>
      <c r="Y16">
        <v>1</v>
      </c>
      <c r="Z16">
        <v>1</v>
      </c>
      <c r="AA16">
        <v>0</v>
      </c>
      <c r="AB16">
        <v>1</v>
      </c>
      <c r="AC16">
        <v>1</v>
      </c>
      <c r="AD16">
        <v>1</v>
      </c>
      <c r="AE16">
        <v>1</v>
      </c>
      <c r="AF16">
        <v>0</v>
      </c>
      <c r="AG16">
        <v>1</v>
      </c>
      <c r="AH16">
        <v>1</v>
      </c>
      <c r="AI16">
        <v>1</v>
      </c>
      <c r="AJ16">
        <v>1</v>
      </c>
      <c r="AK16">
        <v>0</v>
      </c>
    </row>
    <row r="17" spans="1:37" x14ac:dyDescent="0.2">
      <c r="A17" s="1">
        <v>35</v>
      </c>
      <c r="B17">
        <v>1</v>
      </c>
      <c r="C17">
        <v>1</v>
      </c>
      <c r="D17">
        <v>0.02</v>
      </c>
      <c r="E17">
        <v>20</v>
      </c>
      <c r="F17">
        <v>2</v>
      </c>
      <c r="G17">
        <v>32</v>
      </c>
      <c r="H17">
        <v>32</v>
      </c>
      <c r="I17">
        <v>32</v>
      </c>
      <c r="J17">
        <v>0</v>
      </c>
      <c r="K17">
        <v>100000</v>
      </c>
      <c r="L17">
        <v>10000</v>
      </c>
      <c r="M17">
        <v>1</v>
      </c>
      <c r="N17">
        <v>1</v>
      </c>
      <c r="O17">
        <v>1</v>
      </c>
      <c r="P17">
        <v>1</v>
      </c>
      <c r="Q17">
        <v>0</v>
      </c>
      <c r="R17">
        <v>1</v>
      </c>
      <c r="S17">
        <v>1</v>
      </c>
      <c r="T17">
        <v>1</v>
      </c>
      <c r="U17">
        <v>1</v>
      </c>
      <c r="V17">
        <v>0</v>
      </c>
      <c r="W17">
        <v>1</v>
      </c>
      <c r="X17">
        <v>1</v>
      </c>
      <c r="Y17">
        <v>1</v>
      </c>
      <c r="Z17">
        <v>1</v>
      </c>
      <c r="AA17">
        <v>0</v>
      </c>
      <c r="AB17">
        <v>1</v>
      </c>
      <c r="AC17">
        <v>1</v>
      </c>
      <c r="AD17">
        <v>1</v>
      </c>
      <c r="AE17">
        <v>1</v>
      </c>
      <c r="AF17">
        <v>0</v>
      </c>
      <c r="AG17">
        <v>1</v>
      </c>
      <c r="AH17">
        <v>1</v>
      </c>
      <c r="AI17">
        <v>1</v>
      </c>
      <c r="AJ17">
        <v>1</v>
      </c>
      <c r="AK17">
        <v>0</v>
      </c>
    </row>
    <row r="18" spans="1:37" x14ac:dyDescent="0.2">
      <c r="A18" s="1">
        <v>36</v>
      </c>
      <c r="B18">
        <v>1</v>
      </c>
      <c r="C18">
        <v>1</v>
      </c>
      <c r="D18">
        <v>0.03</v>
      </c>
      <c r="E18">
        <v>20</v>
      </c>
      <c r="F18">
        <v>2</v>
      </c>
      <c r="G18">
        <v>32</v>
      </c>
      <c r="H18">
        <v>32</v>
      </c>
      <c r="I18">
        <v>32</v>
      </c>
      <c r="J18">
        <v>0</v>
      </c>
      <c r="K18">
        <v>100000</v>
      </c>
      <c r="L18">
        <v>10000</v>
      </c>
      <c r="M18">
        <v>1</v>
      </c>
      <c r="N18">
        <v>1</v>
      </c>
      <c r="O18">
        <v>1</v>
      </c>
      <c r="P18">
        <v>1</v>
      </c>
      <c r="Q18">
        <v>0</v>
      </c>
      <c r="R18">
        <v>1</v>
      </c>
      <c r="S18">
        <v>1</v>
      </c>
      <c r="T18">
        <v>1</v>
      </c>
      <c r="U18">
        <v>1</v>
      </c>
      <c r="V18">
        <v>0</v>
      </c>
      <c r="W18">
        <v>1</v>
      </c>
      <c r="X18">
        <v>1</v>
      </c>
      <c r="Y18">
        <v>1</v>
      </c>
      <c r="Z18">
        <v>1</v>
      </c>
      <c r="AA18">
        <v>0</v>
      </c>
      <c r="AB18">
        <v>1</v>
      </c>
      <c r="AC18">
        <v>1</v>
      </c>
      <c r="AD18">
        <v>1</v>
      </c>
      <c r="AE18">
        <v>1</v>
      </c>
      <c r="AF18">
        <v>0</v>
      </c>
      <c r="AG18">
        <v>1</v>
      </c>
      <c r="AH18">
        <v>1</v>
      </c>
      <c r="AI18">
        <v>1</v>
      </c>
      <c r="AJ18">
        <v>1</v>
      </c>
      <c r="AK18">
        <v>0</v>
      </c>
    </row>
    <row r="19" spans="1:37" x14ac:dyDescent="0.2">
      <c r="A19" s="1">
        <v>37</v>
      </c>
      <c r="B19">
        <v>1</v>
      </c>
      <c r="C19">
        <v>1</v>
      </c>
      <c r="D19">
        <v>0.04</v>
      </c>
      <c r="E19">
        <v>20</v>
      </c>
      <c r="F19">
        <v>2</v>
      </c>
      <c r="G19">
        <v>32</v>
      </c>
      <c r="H19">
        <v>32</v>
      </c>
      <c r="I19">
        <v>32</v>
      </c>
      <c r="J19">
        <v>0</v>
      </c>
      <c r="K19">
        <v>100000</v>
      </c>
      <c r="L19">
        <v>10000</v>
      </c>
      <c r="M19">
        <v>1</v>
      </c>
      <c r="N19">
        <v>1</v>
      </c>
      <c r="O19">
        <v>1</v>
      </c>
      <c r="P19">
        <v>1</v>
      </c>
      <c r="Q19">
        <v>0</v>
      </c>
      <c r="R19">
        <v>1</v>
      </c>
      <c r="S19">
        <v>1</v>
      </c>
      <c r="T19">
        <v>1</v>
      </c>
      <c r="U19">
        <v>1</v>
      </c>
      <c r="V19">
        <v>0</v>
      </c>
      <c r="W19">
        <v>1</v>
      </c>
      <c r="X19">
        <v>1</v>
      </c>
      <c r="Y19">
        <v>1</v>
      </c>
      <c r="Z19">
        <v>1</v>
      </c>
      <c r="AA19">
        <v>0</v>
      </c>
      <c r="AB19">
        <v>1</v>
      </c>
      <c r="AC19">
        <v>1</v>
      </c>
      <c r="AD19">
        <v>1</v>
      </c>
      <c r="AE19">
        <v>1</v>
      </c>
      <c r="AF19">
        <v>0</v>
      </c>
      <c r="AG19">
        <v>1</v>
      </c>
      <c r="AH19">
        <v>1</v>
      </c>
      <c r="AI19">
        <v>1</v>
      </c>
      <c r="AJ19">
        <v>1</v>
      </c>
      <c r="AK19">
        <v>0</v>
      </c>
    </row>
    <row r="20" spans="1:37" x14ac:dyDescent="0.2">
      <c r="A20" s="1">
        <v>38</v>
      </c>
      <c r="B20">
        <v>1</v>
      </c>
      <c r="C20">
        <v>1</v>
      </c>
      <c r="D20">
        <v>0.05</v>
      </c>
      <c r="E20">
        <v>20</v>
      </c>
      <c r="F20">
        <v>2</v>
      </c>
      <c r="G20">
        <v>32</v>
      </c>
      <c r="H20">
        <v>32</v>
      </c>
      <c r="I20">
        <v>32</v>
      </c>
      <c r="J20">
        <v>0</v>
      </c>
      <c r="K20">
        <v>100000</v>
      </c>
      <c r="L20">
        <v>10000</v>
      </c>
      <c r="M20">
        <v>1</v>
      </c>
      <c r="N20">
        <v>1</v>
      </c>
      <c r="O20">
        <v>1</v>
      </c>
      <c r="P20">
        <v>1</v>
      </c>
      <c r="Q20">
        <v>0</v>
      </c>
      <c r="R20">
        <v>1</v>
      </c>
      <c r="S20">
        <v>1</v>
      </c>
      <c r="T20">
        <v>1</v>
      </c>
      <c r="U20">
        <v>1</v>
      </c>
      <c r="V20">
        <v>0</v>
      </c>
      <c r="W20">
        <v>1</v>
      </c>
      <c r="X20">
        <v>1</v>
      </c>
      <c r="Y20">
        <v>1</v>
      </c>
      <c r="Z20">
        <v>1</v>
      </c>
      <c r="AA20">
        <v>0</v>
      </c>
      <c r="AB20">
        <v>1</v>
      </c>
      <c r="AC20">
        <v>1</v>
      </c>
      <c r="AD20">
        <v>1</v>
      </c>
      <c r="AE20">
        <v>1</v>
      </c>
      <c r="AF20">
        <v>0</v>
      </c>
      <c r="AG20">
        <v>1</v>
      </c>
      <c r="AH20">
        <v>1</v>
      </c>
      <c r="AI20">
        <v>1</v>
      </c>
      <c r="AJ20">
        <v>1</v>
      </c>
      <c r="AK20">
        <v>0</v>
      </c>
    </row>
    <row r="21" spans="1:37" x14ac:dyDescent="0.2">
      <c r="A21" s="1">
        <v>39</v>
      </c>
      <c r="B21">
        <v>1</v>
      </c>
      <c r="C21">
        <v>1</v>
      </c>
      <c r="D21">
        <v>0.1</v>
      </c>
      <c r="E21">
        <v>20</v>
      </c>
      <c r="F21">
        <v>2</v>
      </c>
      <c r="G21">
        <v>32</v>
      </c>
      <c r="H21">
        <v>32</v>
      </c>
      <c r="I21">
        <v>32</v>
      </c>
      <c r="J21">
        <v>0</v>
      </c>
      <c r="K21">
        <v>100000</v>
      </c>
      <c r="L21">
        <v>10000</v>
      </c>
      <c r="M21">
        <v>1</v>
      </c>
      <c r="N21">
        <v>1</v>
      </c>
      <c r="O21">
        <v>1</v>
      </c>
      <c r="P21">
        <v>1</v>
      </c>
      <c r="Q21">
        <v>0</v>
      </c>
      <c r="R21">
        <v>1</v>
      </c>
      <c r="S21">
        <v>1</v>
      </c>
      <c r="T21">
        <v>1</v>
      </c>
      <c r="U21">
        <v>1</v>
      </c>
      <c r="V21">
        <v>0</v>
      </c>
      <c r="W21">
        <v>1</v>
      </c>
      <c r="X21">
        <v>1</v>
      </c>
      <c r="Y21">
        <v>1</v>
      </c>
      <c r="Z21">
        <v>1</v>
      </c>
      <c r="AA21">
        <v>0</v>
      </c>
      <c r="AB21">
        <v>1</v>
      </c>
      <c r="AC21">
        <v>1</v>
      </c>
      <c r="AD21">
        <v>1</v>
      </c>
      <c r="AE21">
        <v>1</v>
      </c>
      <c r="AF21">
        <v>0</v>
      </c>
      <c r="AG21">
        <v>0.99751243781094501</v>
      </c>
      <c r="AH21">
        <v>0.98484848484848497</v>
      </c>
      <c r="AI21">
        <v>0.99729729729729699</v>
      </c>
      <c r="AJ21">
        <v>1</v>
      </c>
      <c r="AK21">
        <v>0</v>
      </c>
    </row>
    <row r="22" spans="1:37" x14ac:dyDescent="0.2">
      <c r="A22" s="1">
        <v>40</v>
      </c>
      <c r="B22">
        <v>1</v>
      </c>
      <c r="C22">
        <v>1</v>
      </c>
      <c r="D22">
        <v>0.15</v>
      </c>
      <c r="E22">
        <v>20</v>
      </c>
      <c r="F22">
        <v>2</v>
      </c>
      <c r="G22">
        <v>32</v>
      </c>
      <c r="H22">
        <v>32</v>
      </c>
      <c r="I22">
        <v>32</v>
      </c>
      <c r="J22">
        <v>0</v>
      </c>
      <c r="K22">
        <v>100000</v>
      </c>
      <c r="L22">
        <v>10000</v>
      </c>
      <c r="M22">
        <v>1</v>
      </c>
      <c r="N22">
        <v>1</v>
      </c>
      <c r="O22">
        <v>1</v>
      </c>
      <c r="P22">
        <v>1</v>
      </c>
      <c r="Q22">
        <v>0</v>
      </c>
      <c r="R22">
        <v>0.99502487562189101</v>
      </c>
      <c r="S22">
        <v>0.96969696969696995</v>
      </c>
      <c r="T22">
        <v>0.99460916442048497</v>
      </c>
      <c r="U22">
        <v>1</v>
      </c>
      <c r="V22">
        <v>0</v>
      </c>
      <c r="W22">
        <v>1</v>
      </c>
      <c r="X22">
        <v>1</v>
      </c>
      <c r="Y22">
        <v>1</v>
      </c>
      <c r="Z22">
        <v>1</v>
      </c>
      <c r="AA22">
        <v>0</v>
      </c>
      <c r="AB22">
        <v>1</v>
      </c>
      <c r="AC22">
        <v>1</v>
      </c>
      <c r="AD22">
        <v>1</v>
      </c>
      <c r="AE22">
        <v>1</v>
      </c>
      <c r="AF22">
        <v>0</v>
      </c>
      <c r="AG22">
        <v>0.99502487562189101</v>
      </c>
      <c r="AH22">
        <v>0.96969696969696995</v>
      </c>
      <c r="AI22">
        <v>0.99460916442048497</v>
      </c>
      <c r="AJ22">
        <v>1</v>
      </c>
      <c r="AK22">
        <v>0</v>
      </c>
    </row>
    <row r="23" spans="1:37" x14ac:dyDescent="0.2">
      <c r="A23" s="1">
        <v>16</v>
      </c>
      <c r="B23">
        <v>1</v>
      </c>
      <c r="C23">
        <v>1</v>
      </c>
      <c r="D23">
        <v>0</v>
      </c>
      <c r="E23">
        <v>20</v>
      </c>
      <c r="F23">
        <v>2</v>
      </c>
      <c r="G23">
        <v>32</v>
      </c>
      <c r="H23">
        <v>32</v>
      </c>
      <c r="I23">
        <v>32</v>
      </c>
      <c r="J23">
        <v>5.0000000000000001E-4</v>
      </c>
      <c r="K23">
        <v>100000</v>
      </c>
      <c r="L23">
        <v>10000</v>
      </c>
      <c r="M23">
        <v>1</v>
      </c>
      <c r="N23">
        <v>1</v>
      </c>
      <c r="O23">
        <v>1</v>
      </c>
      <c r="P23">
        <v>1</v>
      </c>
      <c r="Q23">
        <v>0</v>
      </c>
      <c r="R23">
        <v>1</v>
      </c>
      <c r="S23">
        <v>1</v>
      </c>
      <c r="T23">
        <v>1</v>
      </c>
      <c r="U23">
        <v>1</v>
      </c>
      <c r="V23">
        <v>0</v>
      </c>
      <c r="W23">
        <v>1</v>
      </c>
      <c r="X23">
        <v>1</v>
      </c>
      <c r="Y23">
        <v>1</v>
      </c>
      <c r="Z23">
        <v>1</v>
      </c>
      <c r="AA23">
        <v>0</v>
      </c>
      <c r="AB23">
        <v>1</v>
      </c>
      <c r="AC23">
        <v>1</v>
      </c>
      <c r="AD23">
        <v>1</v>
      </c>
      <c r="AE23">
        <v>1</v>
      </c>
      <c r="AF23">
        <v>0</v>
      </c>
      <c r="AG23">
        <v>1</v>
      </c>
      <c r="AH23">
        <v>1</v>
      </c>
      <c r="AI23">
        <v>1</v>
      </c>
      <c r="AJ23">
        <v>1</v>
      </c>
      <c r="AK23">
        <v>0</v>
      </c>
    </row>
    <row r="24" spans="1:37" x14ac:dyDescent="0.2">
      <c r="A24" s="1">
        <v>17</v>
      </c>
      <c r="B24">
        <v>1</v>
      </c>
      <c r="C24">
        <v>1</v>
      </c>
      <c r="D24">
        <v>0</v>
      </c>
      <c r="E24">
        <v>20</v>
      </c>
      <c r="F24">
        <v>2</v>
      </c>
      <c r="G24">
        <v>32</v>
      </c>
      <c r="H24">
        <v>32</v>
      </c>
      <c r="I24">
        <v>32</v>
      </c>
      <c r="J24">
        <v>1E-3</v>
      </c>
      <c r="K24">
        <v>100000</v>
      </c>
      <c r="L24">
        <v>10000</v>
      </c>
      <c r="M24">
        <v>1</v>
      </c>
      <c r="N24">
        <v>1</v>
      </c>
      <c r="O24">
        <v>1</v>
      </c>
      <c r="P24">
        <v>1</v>
      </c>
      <c r="Q24">
        <v>0</v>
      </c>
      <c r="R24">
        <v>1</v>
      </c>
      <c r="S24">
        <v>1</v>
      </c>
      <c r="T24">
        <v>1</v>
      </c>
      <c r="U24">
        <v>1</v>
      </c>
      <c r="V24">
        <v>0</v>
      </c>
      <c r="W24">
        <v>1</v>
      </c>
      <c r="X24">
        <v>1</v>
      </c>
      <c r="Y24">
        <v>1</v>
      </c>
      <c r="Z24">
        <v>1</v>
      </c>
      <c r="AA24">
        <v>0</v>
      </c>
      <c r="AB24">
        <v>1</v>
      </c>
      <c r="AC24">
        <v>1</v>
      </c>
      <c r="AD24">
        <v>1</v>
      </c>
      <c r="AE24">
        <v>1</v>
      </c>
      <c r="AF24">
        <v>0</v>
      </c>
      <c r="AG24">
        <v>1</v>
      </c>
      <c r="AH24">
        <v>1</v>
      </c>
      <c r="AI24">
        <v>1</v>
      </c>
      <c r="AJ24">
        <v>1</v>
      </c>
      <c r="AK24">
        <v>0</v>
      </c>
    </row>
    <row r="25" spans="1:37" x14ac:dyDescent="0.2">
      <c r="A25" s="1">
        <v>18</v>
      </c>
      <c r="B25">
        <v>1</v>
      </c>
      <c r="C25">
        <v>1</v>
      </c>
      <c r="D25">
        <v>0</v>
      </c>
      <c r="E25">
        <v>20</v>
      </c>
      <c r="F25">
        <v>2</v>
      </c>
      <c r="G25">
        <v>32</v>
      </c>
      <c r="H25">
        <v>32</v>
      </c>
      <c r="I25">
        <v>32</v>
      </c>
      <c r="J25">
        <v>2E-3</v>
      </c>
      <c r="K25">
        <v>100000</v>
      </c>
      <c r="L25">
        <v>10000</v>
      </c>
      <c r="M25">
        <v>1</v>
      </c>
      <c r="N25">
        <v>1</v>
      </c>
      <c r="O25">
        <v>1</v>
      </c>
      <c r="P25">
        <v>1</v>
      </c>
      <c r="Q25">
        <v>0</v>
      </c>
      <c r="R25">
        <v>1</v>
      </c>
      <c r="S25">
        <v>1</v>
      </c>
      <c r="T25">
        <v>1</v>
      </c>
      <c r="U25">
        <v>1</v>
      </c>
      <c r="V25">
        <v>0</v>
      </c>
      <c r="W25">
        <v>1</v>
      </c>
      <c r="X25">
        <v>1</v>
      </c>
      <c r="Y25">
        <v>1</v>
      </c>
      <c r="Z25">
        <v>1</v>
      </c>
      <c r="AA25">
        <v>0</v>
      </c>
      <c r="AB25">
        <v>1</v>
      </c>
      <c r="AC25">
        <v>1</v>
      </c>
      <c r="AD25">
        <v>1</v>
      </c>
      <c r="AE25">
        <v>1</v>
      </c>
      <c r="AF25">
        <v>0</v>
      </c>
      <c r="AG25">
        <v>1</v>
      </c>
      <c r="AH25">
        <v>1</v>
      </c>
      <c r="AI25">
        <v>1</v>
      </c>
      <c r="AJ25">
        <v>1</v>
      </c>
      <c r="AK25">
        <v>0</v>
      </c>
    </row>
    <row r="26" spans="1:37" x14ac:dyDescent="0.2">
      <c r="A26" s="1">
        <v>19</v>
      </c>
      <c r="B26">
        <v>1</v>
      </c>
      <c r="C26">
        <v>1</v>
      </c>
      <c r="D26">
        <v>0</v>
      </c>
      <c r="E26">
        <v>20</v>
      </c>
      <c r="F26">
        <v>2</v>
      </c>
      <c r="G26">
        <v>32</v>
      </c>
      <c r="H26">
        <v>32</v>
      </c>
      <c r="I26">
        <v>32</v>
      </c>
      <c r="J26">
        <v>3.0000000000000001E-3</v>
      </c>
      <c r="K26">
        <v>100000</v>
      </c>
      <c r="L26">
        <v>10000</v>
      </c>
      <c r="M26">
        <v>1</v>
      </c>
      <c r="N26">
        <v>1</v>
      </c>
      <c r="O26">
        <v>1</v>
      </c>
      <c r="P26">
        <v>1</v>
      </c>
      <c r="Q26">
        <v>0</v>
      </c>
      <c r="R26">
        <v>1</v>
      </c>
      <c r="S26">
        <v>1</v>
      </c>
      <c r="T26">
        <v>1</v>
      </c>
      <c r="U26">
        <v>1</v>
      </c>
      <c r="V26">
        <v>0</v>
      </c>
      <c r="W26">
        <v>1</v>
      </c>
      <c r="X26">
        <v>1</v>
      </c>
      <c r="Y26">
        <v>1</v>
      </c>
      <c r="Z26">
        <v>1</v>
      </c>
      <c r="AA26">
        <v>0</v>
      </c>
      <c r="AB26">
        <v>1</v>
      </c>
      <c r="AC26">
        <v>1</v>
      </c>
      <c r="AD26">
        <v>1</v>
      </c>
      <c r="AE26">
        <v>1</v>
      </c>
      <c r="AF26">
        <v>0</v>
      </c>
      <c r="AG26">
        <v>1</v>
      </c>
      <c r="AH26">
        <v>1</v>
      </c>
      <c r="AI26">
        <v>1</v>
      </c>
      <c r="AJ26">
        <v>1</v>
      </c>
      <c r="AK26">
        <v>0</v>
      </c>
    </row>
    <row r="27" spans="1:37" x14ac:dyDescent="0.2">
      <c r="A27" s="1">
        <v>20</v>
      </c>
      <c r="B27">
        <v>1</v>
      </c>
      <c r="C27">
        <v>1</v>
      </c>
      <c r="D27">
        <v>0</v>
      </c>
      <c r="E27">
        <v>20</v>
      </c>
      <c r="F27">
        <v>2</v>
      </c>
      <c r="G27">
        <v>32</v>
      </c>
      <c r="H27">
        <v>32</v>
      </c>
      <c r="I27">
        <v>32</v>
      </c>
      <c r="J27">
        <v>4.0000000000000001E-3</v>
      </c>
      <c r="K27">
        <v>100000</v>
      </c>
      <c r="L27">
        <v>10000</v>
      </c>
      <c r="M27">
        <v>1</v>
      </c>
      <c r="N27">
        <v>1</v>
      </c>
      <c r="O27">
        <v>1</v>
      </c>
      <c r="P27">
        <v>1</v>
      </c>
      <c r="Q27">
        <v>0</v>
      </c>
      <c r="R27">
        <v>1</v>
      </c>
      <c r="S27">
        <v>1</v>
      </c>
      <c r="T27">
        <v>1</v>
      </c>
      <c r="U27">
        <v>1</v>
      </c>
      <c r="V27">
        <v>0</v>
      </c>
      <c r="W27">
        <v>1</v>
      </c>
      <c r="X27">
        <v>1</v>
      </c>
      <c r="Y27">
        <v>1</v>
      </c>
      <c r="Z27">
        <v>1</v>
      </c>
      <c r="AA27">
        <v>0</v>
      </c>
      <c r="AB27">
        <v>1</v>
      </c>
      <c r="AC27">
        <v>1</v>
      </c>
      <c r="AD27">
        <v>1</v>
      </c>
      <c r="AE27">
        <v>1</v>
      </c>
      <c r="AF27">
        <v>0</v>
      </c>
      <c r="AG27">
        <v>1</v>
      </c>
      <c r="AH27">
        <v>1</v>
      </c>
      <c r="AI27">
        <v>1</v>
      </c>
      <c r="AJ27">
        <v>1</v>
      </c>
      <c r="AK27">
        <v>0</v>
      </c>
    </row>
    <row r="28" spans="1:37" x14ac:dyDescent="0.2">
      <c r="A28" s="1">
        <v>21</v>
      </c>
      <c r="B28">
        <v>1</v>
      </c>
      <c r="C28">
        <v>1</v>
      </c>
      <c r="D28">
        <v>0</v>
      </c>
      <c r="E28">
        <v>20</v>
      </c>
      <c r="F28">
        <v>2</v>
      </c>
      <c r="G28">
        <v>32</v>
      </c>
      <c r="H28">
        <v>32</v>
      </c>
      <c r="I28">
        <v>32</v>
      </c>
      <c r="J28">
        <v>5.0000000000000001E-3</v>
      </c>
      <c r="K28">
        <v>100000</v>
      </c>
      <c r="L28">
        <v>10000</v>
      </c>
      <c r="M28">
        <v>1</v>
      </c>
      <c r="N28">
        <v>1</v>
      </c>
      <c r="O28">
        <v>1</v>
      </c>
      <c r="P28">
        <v>1</v>
      </c>
      <c r="Q28">
        <v>0</v>
      </c>
      <c r="R28">
        <v>1</v>
      </c>
      <c r="S28">
        <v>1</v>
      </c>
      <c r="T28">
        <v>1</v>
      </c>
      <c r="U28">
        <v>1</v>
      </c>
      <c r="V28">
        <v>0</v>
      </c>
      <c r="W28">
        <v>0.99751243781094501</v>
      </c>
      <c r="X28">
        <v>0.98484848484848497</v>
      </c>
      <c r="Y28">
        <v>0.99729729729729699</v>
      </c>
      <c r="Z28">
        <v>1</v>
      </c>
      <c r="AA28">
        <v>0</v>
      </c>
      <c r="AB28">
        <v>1</v>
      </c>
      <c r="AC28">
        <v>1</v>
      </c>
      <c r="AD28">
        <v>1</v>
      </c>
      <c r="AE28">
        <v>1</v>
      </c>
      <c r="AF28">
        <v>0</v>
      </c>
      <c r="AG28">
        <v>1</v>
      </c>
      <c r="AH28">
        <v>1</v>
      </c>
      <c r="AI28">
        <v>1</v>
      </c>
      <c r="AJ28">
        <v>1</v>
      </c>
      <c r="AK28">
        <v>0</v>
      </c>
    </row>
    <row r="29" spans="1:37" x14ac:dyDescent="0.2">
      <c r="A29" s="1">
        <v>22</v>
      </c>
      <c r="B29">
        <v>1</v>
      </c>
      <c r="C29">
        <v>1</v>
      </c>
      <c r="D29">
        <v>0</v>
      </c>
      <c r="E29">
        <v>20</v>
      </c>
      <c r="F29">
        <v>2</v>
      </c>
      <c r="G29">
        <v>32</v>
      </c>
      <c r="H29">
        <v>32</v>
      </c>
      <c r="I29">
        <v>32</v>
      </c>
      <c r="J29">
        <v>0.01</v>
      </c>
      <c r="K29">
        <v>100000</v>
      </c>
      <c r="L29">
        <v>10000</v>
      </c>
      <c r="M29">
        <v>0.98258706467661705</v>
      </c>
      <c r="N29">
        <v>0.99051490514905105</v>
      </c>
      <c r="O29">
        <v>1</v>
      </c>
      <c r="P29">
        <v>0.82499999999999996</v>
      </c>
      <c r="Q29">
        <v>7</v>
      </c>
      <c r="R29">
        <v>1</v>
      </c>
      <c r="S29">
        <v>1</v>
      </c>
      <c r="T29">
        <v>1</v>
      </c>
      <c r="U29">
        <v>1</v>
      </c>
      <c r="V29">
        <v>0</v>
      </c>
      <c r="W29">
        <v>0.99004975124378103</v>
      </c>
      <c r="X29">
        <v>0.939393939393939</v>
      </c>
      <c r="Y29">
        <v>0.98927613941018799</v>
      </c>
      <c r="Z29">
        <v>1</v>
      </c>
      <c r="AA29">
        <v>0</v>
      </c>
      <c r="AB29">
        <v>0.97761194029850795</v>
      </c>
      <c r="AC29">
        <v>0.86363636363636398</v>
      </c>
      <c r="AD29">
        <v>0.97619047619047605</v>
      </c>
      <c r="AE29">
        <v>1</v>
      </c>
      <c r="AF29">
        <v>0</v>
      </c>
      <c r="AG29">
        <v>0.99253731343283602</v>
      </c>
      <c r="AH29">
        <v>0.99593495934959297</v>
      </c>
      <c r="AI29">
        <v>1</v>
      </c>
      <c r="AJ29">
        <v>0.91666666666666696</v>
      </c>
      <c r="AK29">
        <v>3</v>
      </c>
    </row>
    <row r="30" spans="1:37" x14ac:dyDescent="0.2">
      <c r="A30" s="1">
        <v>23</v>
      </c>
      <c r="B30">
        <v>1</v>
      </c>
      <c r="C30">
        <v>1</v>
      </c>
      <c r="D30">
        <v>0</v>
      </c>
      <c r="E30">
        <v>20</v>
      </c>
      <c r="F30">
        <v>2</v>
      </c>
      <c r="G30">
        <v>32</v>
      </c>
      <c r="H30">
        <v>32</v>
      </c>
      <c r="I30">
        <v>32</v>
      </c>
      <c r="J30">
        <v>1.4999999999999999E-2</v>
      </c>
      <c r="K30">
        <v>100000</v>
      </c>
      <c r="L30">
        <v>10000</v>
      </c>
      <c r="M30">
        <v>1</v>
      </c>
      <c r="N30">
        <v>1</v>
      </c>
      <c r="O30">
        <v>1</v>
      </c>
      <c r="P30">
        <v>1</v>
      </c>
      <c r="Q30">
        <v>0</v>
      </c>
      <c r="R30">
        <v>0.99751243781094501</v>
      </c>
      <c r="S30">
        <v>0.98484848484848497</v>
      </c>
      <c r="T30">
        <v>0.99729729729729699</v>
      </c>
      <c r="U30">
        <v>1</v>
      </c>
      <c r="V30">
        <v>0</v>
      </c>
      <c r="W30">
        <v>0.97761194029850795</v>
      </c>
      <c r="X30">
        <v>0.86363636363636398</v>
      </c>
      <c r="Y30">
        <v>0.97619047619047605</v>
      </c>
      <c r="Z30">
        <v>1</v>
      </c>
      <c r="AA30">
        <v>0</v>
      </c>
      <c r="AB30">
        <v>0.98258706467661705</v>
      </c>
      <c r="AC30">
        <v>0.89393939393939403</v>
      </c>
      <c r="AD30">
        <v>0.98138297872340396</v>
      </c>
      <c r="AE30">
        <v>1</v>
      </c>
      <c r="AF30">
        <v>0</v>
      </c>
      <c r="AG30">
        <v>0.96517412935323399</v>
      </c>
      <c r="AH30">
        <v>0.98102981029810299</v>
      </c>
      <c r="AI30">
        <v>1</v>
      </c>
      <c r="AJ30">
        <v>0.70212765957446799</v>
      </c>
      <c r="AK30">
        <v>14</v>
      </c>
    </row>
    <row r="31" spans="1:37" x14ac:dyDescent="0.2">
      <c r="A31" s="1">
        <v>24</v>
      </c>
      <c r="B31">
        <v>1</v>
      </c>
      <c r="C31">
        <v>1</v>
      </c>
      <c r="D31">
        <v>0</v>
      </c>
      <c r="E31">
        <v>20</v>
      </c>
      <c r="F31">
        <v>2</v>
      </c>
      <c r="G31">
        <v>32</v>
      </c>
      <c r="H31">
        <v>32</v>
      </c>
      <c r="I31">
        <v>32</v>
      </c>
      <c r="J31">
        <v>0.02</v>
      </c>
      <c r="K31">
        <v>100000</v>
      </c>
      <c r="L31">
        <v>10000</v>
      </c>
      <c r="M31">
        <v>0.97761194029850795</v>
      </c>
      <c r="N31">
        <v>0.86363636363636398</v>
      </c>
      <c r="O31">
        <v>0.97619047619047605</v>
      </c>
      <c r="P31">
        <v>1</v>
      </c>
      <c r="Q31">
        <v>0</v>
      </c>
      <c r="R31">
        <v>0.99253731343283602</v>
      </c>
      <c r="S31">
        <v>0.95454545454545403</v>
      </c>
      <c r="T31">
        <v>0.99193548387096797</v>
      </c>
      <c r="U31">
        <v>1</v>
      </c>
      <c r="V31">
        <v>0</v>
      </c>
      <c r="W31">
        <v>0.97512437810945296</v>
      </c>
      <c r="X31">
        <v>0.84848484848484895</v>
      </c>
      <c r="Y31">
        <v>0.97361477572559396</v>
      </c>
      <c r="Z31">
        <v>1</v>
      </c>
      <c r="AA31">
        <v>0</v>
      </c>
      <c r="AB31">
        <v>0.97512437810945296</v>
      </c>
      <c r="AC31">
        <v>0.84848484848484895</v>
      </c>
      <c r="AD31">
        <v>0.97361477572559396</v>
      </c>
      <c r="AE31">
        <v>1</v>
      </c>
      <c r="AF31">
        <v>0</v>
      </c>
      <c r="AG31">
        <v>1</v>
      </c>
      <c r="AH31">
        <v>1</v>
      </c>
      <c r="AI31">
        <v>1</v>
      </c>
      <c r="AJ31">
        <v>1</v>
      </c>
      <c r="AK31">
        <v>0</v>
      </c>
    </row>
    <row r="32" spans="1:37" x14ac:dyDescent="0.2">
      <c r="A32" s="1">
        <v>25</v>
      </c>
      <c r="B32">
        <v>1</v>
      </c>
      <c r="C32">
        <v>1</v>
      </c>
      <c r="D32">
        <v>0</v>
      </c>
      <c r="E32">
        <v>20</v>
      </c>
      <c r="F32">
        <v>2</v>
      </c>
      <c r="G32">
        <v>32</v>
      </c>
      <c r="H32">
        <v>32</v>
      </c>
      <c r="I32">
        <v>32</v>
      </c>
      <c r="J32">
        <v>2.5000000000000001E-2</v>
      </c>
      <c r="K32">
        <v>100000</v>
      </c>
      <c r="L32">
        <v>10000</v>
      </c>
      <c r="M32">
        <v>0.97014925373134298</v>
      </c>
      <c r="N32">
        <v>0.81818181818181801</v>
      </c>
      <c r="O32">
        <v>0.96850393700787396</v>
      </c>
      <c r="P32">
        <v>1</v>
      </c>
      <c r="Q32">
        <v>0</v>
      </c>
      <c r="R32">
        <v>0.98258706467661705</v>
      </c>
      <c r="S32">
        <v>0.89393939393939403</v>
      </c>
      <c r="T32">
        <v>0.98138297872340396</v>
      </c>
      <c r="U32">
        <v>1</v>
      </c>
      <c r="V32">
        <v>0</v>
      </c>
      <c r="W32">
        <v>0.97761194029850795</v>
      </c>
      <c r="X32">
        <v>0.86363636363636398</v>
      </c>
      <c r="Y32">
        <v>0.97619047619047605</v>
      </c>
      <c r="Z32">
        <v>1</v>
      </c>
      <c r="AA32">
        <v>0</v>
      </c>
      <c r="AB32">
        <v>0.94278606965174105</v>
      </c>
      <c r="AC32">
        <v>0.85846267553584599</v>
      </c>
      <c r="AD32">
        <v>0.97790055248618801</v>
      </c>
      <c r="AE32">
        <v>0.625</v>
      </c>
      <c r="AF32">
        <v>15</v>
      </c>
      <c r="AG32">
        <v>0.99502487562189101</v>
      </c>
      <c r="AH32">
        <v>0.99728997289972898</v>
      </c>
      <c r="AI32">
        <v>1</v>
      </c>
      <c r="AJ32">
        <v>0.94285714285714295</v>
      </c>
      <c r="AK32">
        <v>2</v>
      </c>
    </row>
    <row r="33" spans="1:37" x14ac:dyDescent="0.2">
      <c r="A33" s="1">
        <v>26</v>
      </c>
      <c r="B33">
        <v>1</v>
      </c>
      <c r="C33">
        <v>1</v>
      </c>
      <c r="D33">
        <v>0</v>
      </c>
      <c r="E33">
        <v>20</v>
      </c>
      <c r="F33">
        <v>2</v>
      </c>
      <c r="G33">
        <v>32</v>
      </c>
      <c r="H33">
        <v>32</v>
      </c>
      <c r="I33">
        <v>32</v>
      </c>
      <c r="J33">
        <v>0.03</v>
      </c>
      <c r="K33">
        <v>100000</v>
      </c>
      <c r="L33">
        <v>10000</v>
      </c>
      <c r="M33">
        <v>0.97014925373134298</v>
      </c>
      <c r="N33">
        <v>0.81818181818181801</v>
      </c>
      <c r="O33">
        <v>0.96850393700787396</v>
      </c>
      <c r="P33">
        <v>1</v>
      </c>
      <c r="Q33">
        <v>0</v>
      </c>
      <c r="R33">
        <v>0.98507462686567204</v>
      </c>
      <c r="S33">
        <v>0.92288741069228897</v>
      </c>
      <c r="T33">
        <v>0.98659517426273502</v>
      </c>
      <c r="U33">
        <v>0.96551724137931005</v>
      </c>
      <c r="V33">
        <v>1</v>
      </c>
      <c r="W33">
        <v>0.99751243781094501</v>
      </c>
      <c r="X33">
        <v>0.98484848484848497</v>
      </c>
      <c r="Y33">
        <v>0.99729729729729699</v>
      </c>
      <c r="Z33">
        <v>1</v>
      </c>
      <c r="AA33">
        <v>0</v>
      </c>
      <c r="AB33">
        <v>0.93532338308457696</v>
      </c>
      <c r="AC33">
        <v>0.93717664449371796</v>
      </c>
      <c r="AD33">
        <v>0.99423631123919298</v>
      </c>
      <c r="AE33">
        <v>0.56363636363636405</v>
      </c>
      <c r="AF33">
        <v>24</v>
      </c>
      <c r="AG33">
        <v>0.98258706467661705</v>
      </c>
      <c r="AH33">
        <v>0.949125400344913</v>
      </c>
      <c r="AI33">
        <v>0.99184782608695699</v>
      </c>
      <c r="AJ33">
        <v>0.88235294117647101</v>
      </c>
      <c r="AK33">
        <v>4</v>
      </c>
    </row>
    <row r="34" spans="1:37" x14ac:dyDescent="0.2">
      <c r="A34" s="1">
        <v>27</v>
      </c>
      <c r="B34">
        <v>1</v>
      </c>
      <c r="C34">
        <v>1</v>
      </c>
      <c r="D34">
        <v>0</v>
      </c>
      <c r="E34">
        <v>20</v>
      </c>
      <c r="F34">
        <v>2</v>
      </c>
      <c r="G34">
        <v>32</v>
      </c>
      <c r="H34">
        <v>32</v>
      </c>
      <c r="I34">
        <v>32</v>
      </c>
      <c r="J34">
        <v>0.05</v>
      </c>
      <c r="K34">
        <v>100000</v>
      </c>
      <c r="L34">
        <v>10000</v>
      </c>
      <c r="M34">
        <v>0.98756218905472604</v>
      </c>
      <c r="N34">
        <v>0.92424242424242398</v>
      </c>
      <c r="O34">
        <v>0.98663101604278103</v>
      </c>
      <c r="P34">
        <v>1</v>
      </c>
      <c r="Q34">
        <v>0</v>
      </c>
      <c r="R34">
        <v>0.97761194029850795</v>
      </c>
      <c r="S34">
        <v>0.86363636363636398</v>
      </c>
      <c r="T34">
        <v>0.97619047619047605</v>
      </c>
      <c r="U34">
        <v>1</v>
      </c>
      <c r="V34">
        <v>0</v>
      </c>
      <c r="W34">
        <v>0.885572139303483</v>
      </c>
      <c r="X34">
        <v>0.89627987188962799</v>
      </c>
      <c r="Y34">
        <v>0.99088145896656499</v>
      </c>
      <c r="Z34">
        <v>0.41095890410958902</v>
      </c>
      <c r="AA34">
        <v>43</v>
      </c>
      <c r="AB34">
        <v>0.86815920398009905</v>
      </c>
      <c r="AC34">
        <v>0.92818428184281798</v>
      </c>
      <c r="AD34">
        <v>1</v>
      </c>
      <c r="AE34">
        <v>0.38372093023255799</v>
      </c>
      <c r="AF34">
        <v>53</v>
      </c>
      <c r="AG34">
        <v>0.98009950248756195</v>
      </c>
      <c r="AH34">
        <v>0.87878787878787901</v>
      </c>
      <c r="AI34">
        <v>0.97877984084880598</v>
      </c>
      <c r="AJ34">
        <v>1</v>
      </c>
      <c r="AK34">
        <v>0</v>
      </c>
    </row>
    <row r="35" spans="1:37" x14ac:dyDescent="0.2">
      <c r="A35" s="1">
        <v>41</v>
      </c>
      <c r="B35">
        <v>0.97</v>
      </c>
      <c r="C35">
        <v>1.03</v>
      </c>
      <c r="D35">
        <v>0</v>
      </c>
      <c r="E35">
        <v>20</v>
      </c>
      <c r="F35">
        <v>2</v>
      </c>
      <c r="G35">
        <v>32</v>
      </c>
      <c r="H35">
        <v>32</v>
      </c>
      <c r="I35">
        <v>32</v>
      </c>
      <c r="J35">
        <v>0</v>
      </c>
      <c r="K35">
        <v>100000</v>
      </c>
      <c r="L35">
        <v>10000</v>
      </c>
      <c r="M35">
        <v>1</v>
      </c>
      <c r="N35">
        <v>1</v>
      </c>
      <c r="O35">
        <v>1</v>
      </c>
      <c r="P35">
        <v>1</v>
      </c>
      <c r="Q35">
        <v>0</v>
      </c>
      <c r="R35">
        <v>1</v>
      </c>
      <c r="S35">
        <v>1</v>
      </c>
      <c r="T35">
        <v>1</v>
      </c>
      <c r="U35">
        <v>1</v>
      </c>
      <c r="V35">
        <v>0</v>
      </c>
      <c r="W35">
        <v>1</v>
      </c>
      <c r="X35">
        <v>1</v>
      </c>
      <c r="Y35">
        <v>1</v>
      </c>
      <c r="Z35">
        <v>1</v>
      </c>
      <c r="AA35">
        <v>0</v>
      </c>
      <c r="AB35">
        <v>1</v>
      </c>
      <c r="AC35">
        <v>1</v>
      </c>
      <c r="AD35">
        <v>1</v>
      </c>
      <c r="AE35">
        <v>1</v>
      </c>
      <c r="AF35">
        <v>0</v>
      </c>
      <c r="AG35">
        <v>1</v>
      </c>
      <c r="AH35">
        <v>1</v>
      </c>
      <c r="AI35">
        <v>1</v>
      </c>
      <c r="AJ35">
        <v>1</v>
      </c>
      <c r="AK35">
        <v>0</v>
      </c>
    </row>
    <row r="36" spans="1:37" x14ac:dyDescent="0.2">
      <c r="A36" s="1">
        <v>42</v>
      </c>
      <c r="B36">
        <v>0.95</v>
      </c>
      <c r="C36">
        <v>1.05</v>
      </c>
      <c r="D36">
        <v>0</v>
      </c>
      <c r="E36">
        <v>20</v>
      </c>
      <c r="F36">
        <v>2</v>
      </c>
      <c r="G36">
        <v>32</v>
      </c>
      <c r="H36">
        <v>32</v>
      </c>
      <c r="I36">
        <v>32</v>
      </c>
      <c r="J36">
        <v>0</v>
      </c>
      <c r="K36">
        <v>100000</v>
      </c>
      <c r="L36">
        <v>10000</v>
      </c>
      <c r="M36">
        <v>1</v>
      </c>
      <c r="N36">
        <v>1</v>
      </c>
      <c r="O36">
        <v>1</v>
      </c>
      <c r="P36">
        <v>1</v>
      </c>
      <c r="Q36">
        <v>0</v>
      </c>
      <c r="R36">
        <v>1</v>
      </c>
      <c r="S36">
        <v>1</v>
      </c>
      <c r="T36">
        <v>1</v>
      </c>
      <c r="U36">
        <v>1</v>
      </c>
      <c r="V36">
        <v>0</v>
      </c>
      <c r="W36">
        <v>1</v>
      </c>
      <c r="X36">
        <v>1</v>
      </c>
      <c r="Y36">
        <v>1</v>
      </c>
      <c r="Z36">
        <v>1</v>
      </c>
      <c r="AA36">
        <v>0</v>
      </c>
      <c r="AB36">
        <v>1</v>
      </c>
      <c r="AC36">
        <v>1</v>
      </c>
      <c r="AD36">
        <v>1</v>
      </c>
      <c r="AE36">
        <v>1</v>
      </c>
      <c r="AF36">
        <v>0</v>
      </c>
      <c r="AG36">
        <v>1</v>
      </c>
      <c r="AH36">
        <v>1</v>
      </c>
      <c r="AI36">
        <v>1</v>
      </c>
      <c r="AJ36">
        <v>1</v>
      </c>
      <c r="AK36">
        <v>0</v>
      </c>
    </row>
    <row r="37" spans="1:37" x14ac:dyDescent="0.2">
      <c r="A37" s="1">
        <v>44</v>
      </c>
      <c r="B37">
        <v>0.9</v>
      </c>
      <c r="C37">
        <v>1.1000000000000001</v>
      </c>
      <c r="D37">
        <v>0</v>
      </c>
      <c r="E37">
        <v>20</v>
      </c>
      <c r="F37">
        <v>2</v>
      </c>
      <c r="G37">
        <v>32</v>
      </c>
      <c r="H37">
        <v>32</v>
      </c>
      <c r="I37">
        <v>32</v>
      </c>
      <c r="J37">
        <v>0</v>
      </c>
      <c r="K37">
        <v>100000</v>
      </c>
      <c r="L37">
        <v>10000</v>
      </c>
      <c r="M37">
        <v>1</v>
      </c>
      <c r="N37">
        <v>1</v>
      </c>
      <c r="O37">
        <v>1</v>
      </c>
      <c r="P37">
        <v>1</v>
      </c>
      <c r="Q37">
        <v>0</v>
      </c>
      <c r="R37">
        <v>1</v>
      </c>
      <c r="S37">
        <v>1</v>
      </c>
      <c r="T37">
        <v>1</v>
      </c>
      <c r="U37">
        <v>1</v>
      </c>
      <c r="V37">
        <v>0</v>
      </c>
      <c r="W37">
        <v>1</v>
      </c>
      <c r="X37">
        <v>1</v>
      </c>
      <c r="Y37">
        <v>1</v>
      </c>
      <c r="Z37">
        <v>1</v>
      </c>
      <c r="AA37">
        <v>0</v>
      </c>
      <c r="AB37">
        <v>1</v>
      </c>
      <c r="AC37">
        <v>1</v>
      </c>
      <c r="AD37">
        <v>1</v>
      </c>
      <c r="AE37">
        <v>1</v>
      </c>
      <c r="AF37">
        <v>0</v>
      </c>
      <c r="AG37">
        <v>1</v>
      </c>
      <c r="AH37">
        <v>1</v>
      </c>
      <c r="AI37">
        <v>1</v>
      </c>
      <c r="AJ37">
        <v>1</v>
      </c>
      <c r="AK37">
        <v>0</v>
      </c>
    </row>
    <row r="38" spans="1:37" x14ac:dyDescent="0.2">
      <c r="A38" s="1">
        <v>45</v>
      </c>
      <c r="B38">
        <v>0.85</v>
      </c>
      <c r="C38">
        <v>1.1499999999999999</v>
      </c>
      <c r="D38">
        <v>0</v>
      </c>
      <c r="E38">
        <v>20</v>
      </c>
      <c r="F38">
        <v>2</v>
      </c>
      <c r="G38">
        <v>32</v>
      </c>
      <c r="H38">
        <v>32</v>
      </c>
      <c r="I38">
        <v>32</v>
      </c>
      <c r="J38">
        <v>0</v>
      </c>
      <c r="K38">
        <v>100000</v>
      </c>
      <c r="L38">
        <v>10000</v>
      </c>
      <c r="M38">
        <v>1</v>
      </c>
      <c r="N38">
        <v>1</v>
      </c>
      <c r="O38">
        <v>1</v>
      </c>
      <c r="P38">
        <v>1</v>
      </c>
      <c r="Q38">
        <v>0</v>
      </c>
      <c r="R38">
        <v>1</v>
      </c>
      <c r="S38">
        <v>1</v>
      </c>
      <c r="T38">
        <v>1</v>
      </c>
      <c r="U38">
        <v>1</v>
      </c>
      <c r="V38">
        <v>0</v>
      </c>
      <c r="W38">
        <v>1</v>
      </c>
      <c r="X38">
        <v>1</v>
      </c>
      <c r="Y38">
        <v>1</v>
      </c>
      <c r="Z38">
        <v>1</v>
      </c>
      <c r="AA38">
        <v>0</v>
      </c>
      <c r="AB38">
        <v>1</v>
      </c>
      <c r="AC38">
        <v>1</v>
      </c>
      <c r="AD38">
        <v>1</v>
      </c>
      <c r="AE38">
        <v>1</v>
      </c>
      <c r="AF38">
        <v>0</v>
      </c>
      <c r="AG38">
        <v>1</v>
      </c>
      <c r="AH38">
        <v>1</v>
      </c>
      <c r="AI38">
        <v>1</v>
      </c>
      <c r="AJ38">
        <v>1</v>
      </c>
      <c r="AK38">
        <v>0</v>
      </c>
    </row>
    <row r="39" spans="1:37" x14ac:dyDescent="0.2">
      <c r="A39" s="1">
        <v>46</v>
      </c>
      <c r="B39">
        <v>0.8</v>
      </c>
      <c r="C39">
        <v>1.2</v>
      </c>
      <c r="D39">
        <v>0</v>
      </c>
      <c r="E39">
        <v>20</v>
      </c>
      <c r="F39">
        <v>2</v>
      </c>
      <c r="G39">
        <v>32</v>
      </c>
      <c r="H39">
        <v>32</v>
      </c>
      <c r="I39">
        <v>32</v>
      </c>
      <c r="J39">
        <v>0</v>
      </c>
      <c r="K39">
        <v>100000</v>
      </c>
      <c r="L39">
        <v>10000</v>
      </c>
      <c r="M39">
        <v>1</v>
      </c>
      <c r="N39">
        <v>1</v>
      </c>
      <c r="O39">
        <v>1</v>
      </c>
      <c r="P39">
        <v>1</v>
      </c>
      <c r="Q39">
        <v>0</v>
      </c>
      <c r="R39">
        <v>1</v>
      </c>
      <c r="S39">
        <v>1</v>
      </c>
      <c r="T39">
        <v>1</v>
      </c>
      <c r="U39">
        <v>1</v>
      </c>
      <c r="V39">
        <v>0</v>
      </c>
      <c r="W39">
        <v>1</v>
      </c>
      <c r="X39">
        <v>1</v>
      </c>
      <c r="Y39">
        <v>1</v>
      </c>
      <c r="Z39">
        <v>1</v>
      </c>
      <c r="AA39">
        <v>0</v>
      </c>
      <c r="AB39">
        <v>1</v>
      </c>
      <c r="AC39">
        <v>1</v>
      </c>
      <c r="AD39">
        <v>1</v>
      </c>
      <c r="AE39">
        <v>1</v>
      </c>
      <c r="AF39">
        <v>0</v>
      </c>
      <c r="AG39">
        <v>1</v>
      </c>
      <c r="AH39">
        <v>1</v>
      </c>
      <c r="AI39">
        <v>1</v>
      </c>
      <c r="AJ39">
        <v>1</v>
      </c>
      <c r="AK39">
        <v>0</v>
      </c>
    </row>
    <row r="40" spans="1:37" x14ac:dyDescent="0.2">
      <c r="A40" s="1">
        <v>10</v>
      </c>
      <c r="B40">
        <v>1</v>
      </c>
      <c r="C40">
        <v>1</v>
      </c>
      <c r="D40">
        <v>0</v>
      </c>
      <c r="E40">
        <v>25</v>
      </c>
      <c r="F40">
        <v>2</v>
      </c>
      <c r="G40">
        <v>32</v>
      </c>
      <c r="H40">
        <v>32</v>
      </c>
      <c r="I40">
        <v>32</v>
      </c>
      <c r="J40">
        <v>0</v>
      </c>
      <c r="K40">
        <v>100000</v>
      </c>
      <c r="L40">
        <v>10000</v>
      </c>
      <c r="M40">
        <v>1</v>
      </c>
      <c r="N40">
        <v>1</v>
      </c>
      <c r="O40">
        <v>1</v>
      </c>
      <c r="P40">
        <v>1</v>
      </c>
      <c r="Q40">
        <v>0</v>
      </c>
      <c r="R40">
        <v>1</v>
      </c>
      <c r="S40">
        <v>1</v>
      </c>
      <c r="T40">
        <v>1</v>
      </c>
      <c r="U40">
        <v>1</v>
      </c>
      <c r="V40">
        <v>0</v>
      </c>
      <c r="W40">
        <v>1</v>
      </c>
      <c r="X40">
        <v>1</v>
      </c>
      <c r="Y40">
        <v>1</v>
      </c>
      <c r="Z40">
        <v>1</v>
      </c>
      <c r="AA40">
        <v>0</v>
      </c>
      <c r="AB40">
        <v>1</v>
      </c>
      <c r="AC40">
        <v>1</v>
      </c>
      <c r="AD40">
        <v>1</v>
      </c>
      <c r="AE40">
        <v>1</v>
      </c>
      <c r="AF40">
        <v>0</v>
      </c>
      <c r="AG40">
        <v>1</v>
      </c>
      <c r="AH40">
        <v>1</v>
      </c>
      <c r="AI40">
        <v>1</v>
      </c>
      <c r="AJ40">
        <v>1</v>
      </c>
      <c r="AK40">
        <v>0</v>
      </c>
    </row>
    <row r="41" spans="1:37" x14ac:dyDescent="0.2">
      <c r="A41" s="1">
        <v>11</v>
      </c>
      <c r="B41">
        <v>1</v>
      </c>
      <c r="C41">
        <v>1</v>
      </c>
      <c r="D41">
        <v>0</v>
      </c>
      <c r="E41">
        <v>30</v>
      </c>
      <c r="F41">
        <v>2</v>
      </c>
      <c r="G41">
        <v>32</v>
      </c>
      <c r="H41">
        <v>32</v>
      </c>
      <c r="I41">
        <v>32</v>
      </c>
      <c r="J41">
        <v>0</v>
      </c>
      <c r="K41">
        <v>100000</v>
      </c>
      <c r="L41">
        <v>10000</v>
      </c>
      <c r="M41">
        <v>1</v>
      </c>
      <c r="N41">
        <v>1</v>
      </c>
      <c r="O41">
        <v>1</v>
      </c>
      <c r="P41">
        <v>1</v>
      </c>
      <c r="Q41">
        <v>0</v>
      </c>
      <c r="R41">
        <v>1</v>
      </c>
      <c r="S41">
        <v>1</v>
      </c>
      <c r="T41">
        <v>1</v>
      </c>
      <c r="U41">
        <v>1</v>
      </c>
      <c r="V41">
        <v>0</v>
      </c>
      <c r="W41">
        <v>1</v>
      </c>
      <c r="X41">
        <v>1</v>
      </c>
      <c r="Y41">
        <v>1</v>
      </c>
      <c r="Z41">
        <v>1</v>
      </c>
      <c r="AA41">
        <v>0</v>
      </c>
      <c r="AB41">
        <v>1</v>
      </c>
      <c r="AC41">
        <v>1</v>
      </c>
      <c r="AD41">
        <v>1</v>
      </c>
      <c r="AE41">
        <v>1</v>
      </c>
      <c r="AF41">
        <v>0</v>
      </c>
      <c r="AG41">
        <v>1</v>
      </c>
      <c r="AH41">
        <v>1</v>
      </c>
      <c r="AI41">
        <v>1</v>
      </c>
      <c r="AJ41">
        <v>1</v>
      </c>
      <c r="AK41">
        <v>0</v>
      </c>
    </row>
    <row r="42" spans="1:37" x14ac:dyDescent="0.2">
      <c r="A42" s="1">
        <v>12</v>
      </c>
      <c r="B42">
        <v>1</v>
      </c>
      <c r="C42">
        <v>1</v>
      </c>
      <c r="D42">
        <v>0</v>
      </c>
      <c r="E42">
        <v>35</v>
      </c>
      <c r="F42">
        <v>2</v>
      </c>
      <c r="G42">
        <v>32</v>
      </c>
      <c r="H42">
        <v>32</v>
      </c>
      <c r="I42">
        <v>32</v>
      </c>
      <c r="J42">
        <v>0</v>
      </c>
      <c r="K42">
        <v>100000</v>
      </c>
      <c r="L42">
        <v>10000</v>
      </c>
      <c r="M42">
        <v>1</v>
      </c>
      <c r="N42">
        <v>1</v>
      </c>
      <c r="O42">
        <v>1</v>
      </c>
      <c r="P42">
        <v>1</v>
      </c>
      <c r="Q42">
        <v>0</v>
      </c>
      <c r="R42">
        <v>1</v>
      </c>
      <c r="S42">
        <v>1</v>
      </c>
      <c r="T42">
        <v>1</v>
      </c>
      <c r="U42">
        <v>1</v>
      </c>
      <c r="V42">
        <v>0</v>
      </c>
      <c r="W42">
        <v>1</v>
      </c>
      <c r="X42">
        <v>1</v>
      </c>
      <c r="Y42">
        <v>1</v>
      </c>
      <c r="Z42">
        <v>1</v>
      </c>
      <c r="AA42">
        <v>0</v>
      </c>
      <c r="AB42">
        <v>1</v>
      </c>
      <c r="AC42">
        <v>1</v>
      </c>
      <c r="AD42">
        <v>1</v>
      </c>
      <c r="AE42">
        <v>1</v>
      </c>
      <c r="AF42">
        <v>0</v>
      </c>
      <c r="AG42">
        <v>1</v>
      </c>
      <c r="AH42">
        <v>1</v>
      </c>
      <c r="AI42">
        <v>1</v>
      </c>
      <c r="AJ42">
        <v>1</v>
      </c>
      <c r="AK42">
        <v>0</v>
      </c>
    </row>
    <row r="43" spans="1:37" x14ac:dyDescent="0.2">
      <c r="A43" s="1">
        <v>13</v>
      </c>
      <c r="B43">
        <v>1</v>
      </c>
      <c r="C43">
        <v>1</v>
      </c>
      <c r="D43">
        <v>0</v>
      </c>
      <c r="E43">
        <v>40</v>
      </c>
      <c r="F43">
        <v>2</v>
      </c>
      <c r="G43">
        <v>32</v>
      </c>
      <c r="H43">
        <v>32</v>
      </c>
      <c r="I43">
        <v>32</v>
      </c>
      <c r="J43">
        <v>0</v>
      </c>
      <c r="K43">
        <v>100000</v>
      </c>
      <c r="L43">
        <v>10000</v>
      </c>
      <c r="M43">
        <v>1</v>
      </c>
      <c r="N43">
        <v>1</v>
      </c>
      <c r="O43">
        <v>1</v>
      </c>
      <c r="P43">
        <v>1</v>
      </c>
      <c r="Q43">
        <v>0</v>
      </c>
      <c r="R43">
        <v>1</v>
      </c>
      <c r="S43">
        <v>1</v>
      </c>
      <c r="T43">
        <v>1</v>
      </c>
      <c r="U43">
        <v>1</v>
      </c>
      <c r="V43">
        <v>0</v>
      </c>
      <c r="W43">
        <v>1</v>
      </c>
      <c r="X43">
        <v>1</v>
      </c>
      <c r="Y43">
        <v>1</v>
      </c>
      <c r="Z43">
        <v>1</v>
      </c>
      <c r="AA43">
        <v>0</v>
      </c>
      <c r="AB43">
        <v>1</v>
      </c>
      <c r="AC43">
        <v>1</v>
      </c>
      <c r="AD43">
        <v>1</v>
      </c>
      <c r="AE43">
        <v>1</v>
      </c>
      <c r="AF43">
        <v>0</v>
      </c>
      <c r="AG43">
        <v>1</v>
      </c>
      <c r="AH43">
        <v>1</v>
      </c>
      <c r="AI43">
        <v>1</v>
      </c>
      <c r="AJ43">
        <v>1</v>
      </c>
      <c r="AK43">
        <v>0</v>
      </c>
    </row>
    <row r="44" spans="1:37" x14ac:dyDescent="0.2">
      <c r="A44" s="1">
        <v>14</v>
      </c>
      <c r="B44">
        <v>1</v>
      </c>
      <c r="C44">
        <v>1</v>
      </c>
      <c r="D44">
        <v>0</v>
      </c>
      <c r="E44">
        <v>45</v>
      </c>
      <c r="F44">
        <v>2</v>
      </c>
      <c r="G44">
        <v>32</v>
      </c>
      <c r="H44">
        <v>32</v>
      </c>
      <c r="I44">
        <v>32</v>
      </c>
      <c r="J44">
        <v>0</v>
      </c>
      <c r="K44">
        <v>100000</v>
      </c>
      <c r="L44">
        <v>10000</v>
      </c>
      <c r="M44">
        <v>1</v>
      </c>
      <c r="N44">
        <v>1</v>
      </c>
      <c r="O44">
        <v>1</v>
      </c>
      <c r="P44">
        <v>1</v>
      </c>
      <c r="Q44">
        <v>0</v>
      </c>
      <c r="R44">
        <v>1</v>
      </c>
      <c r="S44">
        <v>1</v>
      </c>
      <c r="T44">
        <v>1</v>
      </c>
      <c r="U44">
        <v>1</v>
      </c>
      <c r="V44">
        <v>0</v>
      </c>
      <c r="W44">
        <v>1</v>
      </c>
      <c r="X44">
        <v>1</v>
      </c>
      <c r="Y44">
        <v>1</v>
      </c>
      <c r="Z44">
        <v>1</v>
      </c>
      <c r="AA44">
        <v>0</v>
      </c>
      <c r="AB44">
        <v>1</v>
      </c>
      <c r="AC44">
        <v>1</v>
      </c>
      <c r="AD44">
        <v>1</v>
      </c>
      <c r="AE44">
        <v>1</v>
      </c>
      <c r="AF44">
        <v>0</v>
      </c>
      <c r="AG44">
        <v>1</v>
      </c>
      <c r="AH44">
        <v>1</v>
      </c>
      <c r="AI44">
        <v>1</v>
      </c>
      <c r="AJ44">
        <v>1</v>
      </c>
      <c r="AK44">
        <v>0</v>
      </c>
    </row>
    <row r="45" spans="1:37" x14ac:dyDescent="0.2">
      <c r="A45" s="1">
        <v>15</v>
      </c>
      <c r="B45">
        <v>1</v>
      </c>
      <c r="C45">
        <v>1</v>
      </c>
      <c r="D45">
        <v>0</v>
      </c>
      <c r="E45">
        <v>50</v>
      </c>
      <c r="F45">
        <v>2</v>
      </c>
      <c r="G45">
        <v>32</v>
      </c>
      <c r="H45">
        <v>32</v>
      </c>
      <c r="I45">
        <v>32</v>
      </c>
      <c r="J45">
        <v>0</v>
      </c>
      <c r="K45">
        <v>100000</v>
      </c>
      <c r="L45">
        <v>10000</v>
      </c>
      <c r="M45">
        <v>1</v>
      </c>
      <c r="N45">
        <v>1</v>
      </c>
      <c r="O45">
        <v>1</v>
      </c>
      <c r="P45">
        <v>1</v>
      </c>
      <c r="Q45">
        <v>0</v>
      </c>
      <c r="R45">
        <v>1</v>
      </c>
      <c r="S45">
        <v>1</v>
      </c>
      <c r="T45">
        <v>1</v>
      </c>
      <c r="U45">
        <v>1</v>
      </c>
      <c r="V45">
        <v>0</v>
      </c>
      <c r="W45">
        <v>1</v>
      </c>
      <c r="X45">
        <v>1</v>
      </c>
      <c r="Y45">
        <v>1</v>
      </c>
      <c r="Z45">
        <v>1</v>
      </c>
      <c r="AA45">
        <v>0</v>
      </c>
      <c r="AB45">
        <v>1</v>
      </c>
      <c r="AC45">
        <v>1</v>
      </c>
      <c r="AD45">
        <v>1</v>
      </c>
      <c r="AE45">
        <v>1</v>
      </c>
      <c r="AF45">
        <v>0</v>
      </c>
      <c r="AG45">
        <v>1</v>
      </c>
      <c r="AH45">
        <v>1</v>
      </c>
      <c r="AI45">
        <v>1</v>
      </c>
      <c r="AJ45">
        <v>1</v>
      </c>
      <c r="AK45">
        <v>0</v>
      </c>
    </row>
    <row r="46" spans="1:37" x14ac:dyDescent="0.2">
      <c r="A46" s="1">
        <v>7</v>
      </c>
      <c r="B46">
        <v>1</v>
      </c>
      <c r="C46">
        <v>1</v>
      </c>
      <c r="D46">
        <v>0</v>
      </c>
      <c r="E46">
        <v>20</v>
      </c>
      <c r="F46">
        <v>3</v>
      </c>
      <c r="G46">
        <v>32</v>
      </c>
      <c r="H46">
        <v>32</v>
      </c>
      <c r="I46">
        <v>32</v>
      </c>
      <c r="J46">
        <v>0</v>
      </c>
      <c r="K46">
        <v>100000</v>
      </c>
      <c r="L46">
        <v>10000</v>
      </c>
      <c r="M46">
        <v>1</v>
      </c>
      <c r="N46">
        <v>1</v>
      </c>
      <c r="O46">
        <v>1</v>
      </c>
      <c r="P46">
        <v>1</v>
      </c>
      <c r="Q46">
        <v>0</v>
      </c>
      <c r="R46">
        <v>1</v>
      </c>
      <c r="S46">
        <v>1</v>
      </c>
      <c r="T46">
        <v>1</v>
      </c>
      <c r="U46">
        <v>1</v>
      </c>
      <c r="V46">
        <v>0</v>
      </c>
      <c r="W46">
        <v>1</v>
      </c>
      <c r="X46">
        <v>1</v>
      </c>
      <c r="Y46">
        <v>1</v>
      </c>
      <c r="Z46">
        <v>1</v>
      </c>
      <c r="AA46">
        <v>0</v>
      </c>
      <c r="AB46">
        <v>1</v>
      </c>
      <c r="AC46">
        <v>1</v>
      </c>
      <c r="AD46">
        <v>1</v>
      </c>
      <c r="AE46">
        <v>1</v>
      </c>
      <c r="AF46">
        <v>0</v>
      </c>
      <c r="AG46">
        <v>1</v>
      </c>
      <c r="AH46">
        <v>1</v>
      </c>
      <c r="AI46">
        <v>1</v>
      </c>
      <c r="AJ46">
        <v>1</v>
      </c>
      <c r="AK46">
        <v>0</v>
      </c>
    </row>
    <row r="47" spans="1:37" x14ac:dyDescent="0.2">
      <c r="A47" s="1">
        <v>8</v>
      </c>
      <c r="B47">
        <v>1</v>
      </c>
      <c r="C47">
        <v>1</v>
      </c>
      <c r="D47">
        <v>0</v>
      </c>
      <c r="E47">
        <v>20</v>
      </c>
      <c r="F47">
        <v>4</v>
      </c>
      <c r="G47">
        <v>32</v>
      </c>
      <c r="H47">
        <v>32</v>
      </c>
      <c r="I47">
        <v>32</v>
      </c>
      <c r="J47">
        <v>0</v>
      </c>
      <c r="K47">
        <v>100000</v>
      </c>
      <c r="L47">
        <v>10000</v>
      </c>
      <c r="M47">
        <v>1</v>
      </c>
      <c r="N47">
        <v>1</v>
      </c>
      <c r="O47">
        <v>1</v>
      </c>
      <c r="P47">
        <v>1</v>
      </c>
      <c r="Q47">
        <v>0</v>
      </c>
      <c r="R47">
        <v>1</v>
      </c>
      <c r="S47">
        <v>1</v>
      </c>
      <c r="T47">
        <v>1</v>
      </c>
      <c r="U47">
        <v>1</v>
      </c>
      <c r="V47">
        <v>0</v>
      </c>
      <c r="W47">
        <v>1</v>
      </c>
      <c r="X47">
        <v>1</v>
      </c>
      <c r="Y47">
        <v>1</v>
      </c>
      <c r="Z47">
        <v>1</v>
      </c>
      <c r="AA47">
        <v>0</v>
      </c>
      <c r="AB47">
        <v>1</v>
      </c>
      <c r="AC47">
        <v>1</v>
      </c>
      <c r="AD47">
        <v>1</v>
      </c>
      <c r="AE47">
        <v>1</v>
      </c>
      <c r="AF47">
        <v>0</v>
      </c>
      <c r="AG47">
        <v>1</v>
      </c>
      <c r="AH47">
        <v>1</v>
      </c>
      <c r="AI47">
        <v>1</v>
      </c>
      <c r="AJ47">
        <v>1</v>
      </c>
      <c r="AK47">
        <v>0</v>
      </c>
    </row>
    <row r="48" spans="1:37" x14ac:dyDescent="0.2">
      <c r="A48" s="1">
        <v>9</v>
      </c>
      <c r="B48">
        <v>1</v>
      </c>
      <c r="C48">
        <v>1</v>
      </c>
      <c r="D48">
        <v>0</v>
      </c>
      <c r="E48">
        <v>20</v>
      </c>
      <c r="F48">
        <v>5</v>
      </c>
      <c r="G48">
        <v>32</v>
      </c>
      <c r="H48">
        <v>32</v>
      </c>
      <c r="I48">
        <v>32</v>
      </c>
      <c r="J48">
        <v>0</v>
      </c>
      <c r="K48">
        <v>100000</v>
      </c>
      <c r="L48">
        <v>10000</v>
      </c>
      <c r="M48">
        <v>1</v>
      </c>
      <c r="N48">
        <v>1</v>
      </c>
      <c r="O48">
        <v>1</v>
      </c>
      <c r="P48">
        <v>1</v>
      </c>
      <c r="Q48">
        <v>0</v>
      </c>
      <c r="R48">
        <v>1</v>
      </c>
      <c r="S48">
        <v>1</v>
      </c>
      <c r="T48">
        <v>1</v>
      </c>
      <c r="U48">
        <v>1</v>
      </c>
      <c r="V48">
        <v>0</v>
      </c>
      <c r="W48">
        <v>1</v>
      </c>
      <c r="X48">
        <v>1</v>
      </c>
      <c r="Y48">
        <v>1</v>
      </c>
      <c r="Z48">
        <v>1</v>
      </c>
      <c r="AA48">
        <v>0</v>
      </c>
      <c r="AB48">
        <v>1</v>
      </c>
      <c r="AC48">
        <v>1</v>
      </c>
      <c r="AD48">
        <v>1</v>
      </c>
      <c r="AE48">
        <v>1</v>
      </c>
      <c r="AF48">
        <v>0</v>
      </c>
      <c r="AG48">
        <v>1</v>
      </c>
      <c r="AH48">
        <v>1</v>
      </c>
      <c r="AI48">
        <v>1</v>
      </c>
      <c r="AJ48">
        <v>1</v>
      </c>
      <c r="AK4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D63F3-80C8-BE43-8932-0D255FD539DA}">
  <dimension ref="A1:AK48"/>
  <sheetViews>
    <sheetView workbookViewId="0">
      <selection activeCell="Q3" sqref="Q3"/>
    </sheetView>
  </sheetViews>
  <sheetFormatPr baseColWidth="10" defaultColWidth="8.83203125" defaultRowHeight="15" x14ac:dyDescent="0.2"/>
  <sheetData>
    <row r="1" spans="1:3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36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37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38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39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40</v>
      </c>
      <c r="AI1" s="1" t="s">
        <v>33</v>
      </c>
      <c r="AJ1" s="1" t="s">
        <v>34</v>
      </c>
      <c r="AK1" s="1" t="s">
        <v>35</v>
      </c>
    </row>
    <row r="2" spans="1:37" x14ac:dyDescent="0.2">
      <c r="A2" s="1">
        <v>6</v>
      </c>
      <c r="B2">
        <v>1</v>
      </c>
      <c r="C2">
        <v>1</v>
      </c>
      <c r="D2">
        <v>0</v>
      </c>
      <c r="E2">
        <v>20</v>
      </c>
      <c r="F2">
        <v>2</v>
      </c>
      <c r="G2">
        <v>32</v>
      </c>
      <c r="H2">
        <v>32</v>
      </c>
      <c r="I2">
        <v>32</v>
      </c>
      <c r="J2">
        <v>0</v>
      </c>
      <c r="K2">
        <v>100000</v>
      </c>
      <c r="L2">
        <v>10000</v>
      </c>
      <c r="M2">
        <v>0.93427895981087505</v>
      </c>
      <c r="N2">
        <v>0.79498525073746296</v>
      </c>
      <c r="O2">
        <v>1</v>
      </c>
      <c r="P2">
        <v>0.92741514360313304</v>
      </c>
      <c r="Q2">
        <v>139</v>
      </c>
      <c r="R2">
        <v>0.93427895981087505</v>
      </c>
      <c r="S2">
        <v>0.79498525073746296</v>
      </c>
      <c r="T2">
        <v>1</v>
      </c>
      <c r="U2">
        <v>0.92741514360313304</v>
      </c>
      <c r="V2">
        <v>139</v>
      </c>
      <c r="W2">
        <v>0.93427895981087505</v>
      </c>
      <c r="X2">
        <v>0.79498525073746296</v>
      </c>
      <c r="Y2">
        <v>1</v>
      </c>
      <c r="Z2">
        <v>0.92741514360313304</v>
      </c>
      <c r="AA2">
        <v>139</v>
      </c>
      <c r="AB2">
        <v>0.93427895981087505</v>
      </c>
      <c r="AC2">
        <v>0.79498525073746296</v>
      </c>
      <c r="AD2">
        <v>1</v>
      </c>
      <c r="AE2">
        <v>0.92741514360313304</v>
      </c>
      <c r="AF2">
        <v>139</v>
      </c>
      <c r="AG2">
        <v>0.93427895981087505</v>
      </c>
      <c r="AH2">
        <v>0.79498525073746296</v>
      </c>
      <c r="AI2">
        <v>1</v>
      </c>
      <c r="AJ2">
        <v>0.92741514360313304</v>
      </c>
      <c r="AK2">
        <v>139</v>
      </c>
    </row>
    <row r="3" spans="1:37" x14ac:dyDescent="0.2">
      <c r="A3" s="1">
        <v>43</v>
      </c>
      <c r="B3">
        <v>0.95</v>
      </c>
      <c r="C3">
        <v>1.05</v>
      </c>
      <c r="D3">
        <v>0.05</v>
      </c>
      <c r="E3">
        <v>20</v>
      </c>
      <c r="F3">
        <v>2</v>
      </c>
      <c r="G3">
        <v>6</v>
      </c>
      <c r="H3">
        <v>6</v>
      </c>
      <c r="I3">
        <v>6</v>
      </c>
      <c r="J3">
        <v>1E-3</v>
      </c>
      <c r="K3">
        <v>100000</v>
      </c>
      <c r="L3">
        <v>10000</v>
      </c>
      <c r="M3">
        <v>0.80945626477541399</v>
      </c>
      <c r="N3">
        <v>0.69440624252571204</v>
      </c>
      <c r="O3">
        <v>0.42380952380952402</v>
      </c>
      <c r="P3">
        <v>0.905014749262537</v>
      </c>
      <c r="Q3">
        <v>161</v>
      </c>
      <c r="R3">
        <v>0.87754137115839204</v>
      </c>
      <c r="S3">
        <v>0.69317796779079999</v>
      </c>
      <c r="T3">
        <v>0.69417475728155298</v>
      </c>
      <c r="U3">
        <v>0.89732844421162905</v>
      </c>
      <c r="V3">
        <v>196</v>
      </c>
      <c r="W3">
        <v>0.89030732860520101</v>
      </c>
      <c r="X3">
        <v>0.68407179303196997</v>
      </c>
      <c r="Y3">
        <v>0.85430463576158899</v>
      </c>
      <c r="Z3">
        <v>0.89307535641547897</v>
      </c>
      <c r="AA3">
        <v>210</v>
      </c>
      <c r="AB3">
        <v>0.88037825059101704</v>
      </c>
      <c r="AC3">
        <v>0.65309834170453596</v>
      </c>
      <c r="AD3">
        <v>0.83076923076923104</v>
      </c>
      <c r="AE3">
        <v>0.88362720403022699</v>
      </c>
      <c r="AF3">
        <v>231</v>
      </c>
      <c r="AG3">
        <v>0.871394799054374</v>
      </c>
      <c r="AH3">
        <v>0.60956061149645202</v>
      </c>
      <c r="AI3">
        <v>0.89411764705882402</v>
      </c>
      <c r="AJ3">
        <v>0.87044334975369497</v>
      </c>
      <c r="AK3">
        <v>263</v>
      </c>
    </row>
    <row r="4" spans="1:37" x14ac:dyDescent="0.2">
      <c r="A4" s="1">
        <v>2</v>
      </c>
      <c r="B4">
        <v>1</v>
      </c>
      <c r="C4">
        <v>1</v>
      </c>
      <c r="D4">
        <v>0</v>
      </c>
      <c r="E4">
        <v>20</v>
      </c>
      <c r="F4">
        <v>2</v>
      </c>
      <c r="G4">
        <v>16</v>
      </c>
      <c r="H4">
        <v>32</v>
      </c>
      <c r="I4">
        <v>32</v>
      </c>
      <c r="J4">
        <v>0</v>
      </c>
      <c r="K4">
        <v>100000</v>
      </c>
      <c r="L4">
        <v>10000</v>
      </c>
      <c r="M4">
        <v>0.93427895981087505</v>
      </c>
      <c r="N4">
        <v>0.79498525073746296</v>
      </c>
      <c r="O4">
        <v>1</v>
      </c>
      <c r="P4">
        <v>0.92741514360313304</v>
      </c>
      <c r="Q4">
        <v>139</v>
      </c>
      <c r="R4">
        <v>0.93427895981087505</v>
      </c>
      <c r="S4">
        <v>0.79498525073746296</v>
      </c>
      <c r="T4">
        <v>1</v>
      </c>
      <c r="U4">
        <v>0.92741514360313304</v>
      </c>
      <c r="V4">
        <v>139</v>
      </c>
      <c r="W4">
        <v>0.93427895981087505</v>
      </c>
      <c r="X4">
        <v>0.79498525073746296</v>
      </c>
      <c r="Y4">
        <v>1</v>
      </c>
      <c r="Z4">
        <v>0.92741514360313304</v>
      </c>
      <c r="AA4">
        <v>139</v>
      </c>
      <c r="AB4">
        <v>0.93427895981087505</v>
      </c>
      <c r="AC4">
        <v>0.79498525073746296</v>
      </c>
      <c r="AD4">
        <v>1</v>
      </c>
      <c r="AE4">
        <v>0.92741514360313304</v>
      </c>
      <c r="AF4">
        <v>139</v>
      </c>
      <c r="AG4">
        <v>0.93427895981087505</v>
      </c>
      <c r="AH4">
        <v>0.79498525073746296</v>
      </c>
      <c r="AI4">
        <v>1</v>
      </c>
      <c r="AJ4">
        <v>0.92741514360313304</v>
      </c>
      <c r="AK4">
        <v>139</v>
      </c>
    </row>
    <row r="5" spans="1:37" x14ac:dyDescent="0.2">
      <c r="A5" s="1">
        <v>1</v>
      </c>
      <c r="B5">
        <v>1</v>
      </c>
      <c r="C5">
        <v>1</v>
      </c>
      <c r="D5">
        <v>0</v>
      </c>
      <c r="E5">
        <v>20</v>
      </c>
      <c r="F5">
        <v>2</v>
      </c>
      <c r="G5">
        <v>12</v>
      </c>
      <c r="H5">
        <v>32</v>
      </c>
      <c r="I5">
        <v>32</v>
      </c>
      <c r="J5">
        <v>0</v>
      </c>
      <c r="K5">
        <v>100000</v>
      </c>
      <c r="L5">
        <v>10000</v>
      </c>
      <c r="M5">
        <v>0.93427895981087505</v>
      </c>
      <c r="N5">
        <v>0.79498525073746296</v>
      </c>
      <c r="O5">
        <v>1</v>
      </c>
      <c r="P5">
        <v>0.92741514360313304</v>
      </c>
      <c r="Q5">
        <v>139</v>
      </c>
      <c r="R5">
        <v>0.93427895981087505</v>
      </c>
      <c r="S5">
        <v>0.79498525073746296</v>
      </c>
      <c r="T5">
        <v>1</v>
      </c>
      <c r="U5">
        <v>0.92741514360313304</v>
      </c>
      <c r="V5">
        <v>139</v>
      </c>
      <c r="W5">
        <v>0.93427895981087505</v>
      </c>
      <c r="X5">
        <v>0.79498525073746296</v>
      </c>
      <c r="Y5">
        <v>1</v>
      </c>
      <c r="Z5">
        <v>0.92741514360313304</v>
      </c>
      <c r="AA5">
        <v>139</v>
      </c>
      <c r="AB5">
        <v>0.93427895981087505</v>
      </c>
      <c r="AC5">
        <v>0.79498525073746296</v>
      </c>
      <c r="AD5">
        <v>1</v>
      </c>
      <c r="AE5">
        <v>0.92741514360313304</v>
      </c>
      <c r="AF5">
        <v>139</v>
      </c>
      <c r="AG5">
        <v>0.93427895981087505</v>
      </c>
      <c r="AH5">
        <v>0.79498525073746296</v>
      </c>
      <c r="AI5">
        <v>1</v>
      </c>
      <c r="AJ5">
        <v>0.92741514360313304</v>
      </c>
      <c r="AK5">
        <v>139</v>
      </c>
    </row>
    <row r="6" spans="1:37" x14ac:dyDescent="0.2">
      <c r="A6" s="1">
        <v>0</v>
      </c>
      <c r="B6">
        <v>1</v>
      </c>
      <c r="C6">
        <v>1</v>
      </c>
      <c r="D6">
        <v>0</v>
      </c>
      <c r="E6">
        <v>20</v>
      </c>
      <c r="F6">
        <v>2</v>
      </c>
      <c r="G6">
        <v>10</v>
      </c>
      <c r="H6">
        <v>32</v>
      </c>
      <c r="I6">
        <v>32</v>
      </c>
      <c r="J6">
        <v>0</v>
      </c>
      <c r="K6">
        <v>100000</v>
      </c>
      <c r="L6">
        <v>10000</v>
      </c>
      <c r="M6">
        <v>0.93427895981087505</v>
      </c>
      <c r="N6">
        <v>0.79498525073746296</v>
      </c>
      <c r="O6">
        <v>1</v>
      </c>
      <c r="P6">
        <v>0.92741514360313304</v>
      </c>
      <c r="Q6">
        <v>139</v>
      </c>
      <c r="R6">
        <v>0.93427895981087505</v>
      </c>
      <c r="S6">
        <v>0.79498525073746296</v>
      </c>
      <c r="T6">
        <v>1</v>
      </c>
      <c r="U6">
        <v>0.92741514360313304</v>
      </c>
      <c r="V6">
        <v>139</v>
      </c>
      <c r="W6">
        <v>0.93427895981087505</v>
      </c>
      <c r="X6">
        <v>0.79498525073746296</v>
      </c>
      <c r="Y6">
        <v>1</v>
      </c>
      <c r="Z6">
        <v>0.92741514360313304</v>
      </c>
      <c r="AA6">
        <v>139</v>
      </c>
      <c r="AB6">
        <v>0.93427895981087505</v>
      </c>
      <c r="AC6">
        <v>0.79498525073746296</v>
      </c>
      <c r="AD6">
        <v>1</v>
      </c>
      <c r="AE6">
        <v>0.92741514360313304</v>
      </c>
      <c r="AF6">
        <v>139</v>
      </c>
      <c r="AG6">
        <v>0.93427895981087505</v>
      </c>
      <c r="AH6">
        <v>0.79498525073746296</v>
      </c>
      <c r="AI6">
        <v>1</v>
      </c>
      <c r="AJ6">
        <v>0.92741514360313304</v>
      </c>
      <c r="AK6">
        <v>139</v>
      </c>
    </row>
    <row r="7" spans="1:37" x14ac:dyDescent="0.2">
      <c r="A7" s="1">
        <v>33</v>
      </c>
      <c r="B7">
        <v>1</v>
      </c>
      <c r="C7">
        <v>1</v>
      </c>
      <c r="D7">
        <v>0</v>
      </c>
      <c r="E7">
        <v>20</v>
      </c>
      <c r="F7">
        <v>2</v>
      </c>
      <c r="G7">
        <v>8</v>
      </c>
      <c r="H7">
        <v>32</v>
      </c>
      <c r="I7">
        <v>32</v>
      </c>
      <c r="J7">
        <v>0</v>
      </c>
      <c r="K7">
        <v>100000</v>
      </c>
      <c r="L7">
        <v>10000</v>
      </c>
      <c r="M7">
        <v>0.93286052009456299</v>
      </c>
      <c r="N7">
        <v>0.790560471976401</v>
      </c>
      <c r="O7">
        <v>1</v>
      </c>
      <c r="P7">
        <v>0.92596454640250303</v>
      </c>
      <c r="Q7">
        <v>142</v>
      </c>
      <c r="R7">
        <v>0.93286052009456299</v>
      </c>
      <c r="S7">
        <v>0.790560471976401</v>
      </c>
      <c r="T7">
        <v>1</v>
      </c>
      <c r="U7">
        <v>0.92596454640250303</v>
      </c>
      <c r="V7">
        <v>142</v>
      </c>
      <c r="W7">
        <v>0.93286052009456299</v>
      </c>
      <c r="X7">
        <v>0.790560471976401</v>
      </c>
      <c r="Y7">
        <v>1</v>
      </c>
      <c r="Z7">
        <v>0.92596454640250303</v>
      </c>
      <c r="AA7">
        <v>142</v>
      </c>
      <c r="AB7">
        <v>0.93286052009456299</v>
      </c>
      <c r="AC7">
        <v>0.790560471976401</v>
      </c>
      <c r="AD7">
        <v>1</v>
      </c>
      <c r="AE7">
        <v>0.92596454640250303</v>
      </c>
      <c r="AF7">
        <v>142</v>
      </c>
      <c r="AG7">
        <v>0.93286052009456299</v>
      </c>
      <c r="AH7">
        <v>0.790560471976401</v>
      </c>
      <c r="AI7">
        <v>1</v>
      </c>
      <c r="AJ7">
        <v>0.92596454640250303</v>
      </c>
      <c r="AK7">
        <v>142</v>
      </c>
    </row>
    <row r="8" spans="1:37" x14ac:dyDescent="0.2">
      <c r="A8" s="1">
        <v>32</v>
      </c>
      <c r="B8">
        <v>1</v>
      </c>
      <c r="C8">
        <v>1</v>
      </c>
      <c r="D8">
        <v>0</v>
      </c>
      <c r="E8">
        <v>20</v>
      </c>
      <c r="F8">
        <v>2</v>
      </c>
      <c r="G8">
        <v>6</v>
      </c>
      <c r="H8">
        <v>32</v>
      </c>
      <c r="I8">
        <v>32</v>
      </c>
      <c r="J8">
        <v>0</v>
      </c>
      <c r="K8">
        <v>100000</v>
      </c>
      <c r="L8">
        <v>10000</v>
      </c>
      <c r="M8">
        <v>0.93711583924349895</v>
      </c>
      <c r="N8">
        <v>0.80383480825958697</v>
      </c>
      <c r="O8">
        <v>1</v>
      </c>
      <c r="P8">
        <v>0.93033001571503404</v>
      </c>
      <c r="Q8">
        <v>133</v>
      </c>
      <c r="R8">
        <v>0.93711583924349895</v>
      </c>
      <c r="S8">
        <v>0.80383480825958697</v>
      </c>
      <c r="T8">
        <v>1</v>
      </c>
      <c r="U8">
        <v>0.93033001571503404</v>
      </c>
      <c r="V8">
        <v>133</v>
      </c>
      <c r="W8">
        <v>0.93711583924349895</v>
      </c>
      <c r="X8">
        <v>0.80383480825958697</v>
      </c>
      <c r="Y8">
        <v>1</v>
      </c>
      <c r="Z8">
        <v>0.93033001571503404</v>
      </c>
      <c r="AA8">
        <v>133</v>
      </c>
      <c r="AB8">
        <v>0.93711583924349895</v>
      </c>
      <c r="AC8">
        <v>0.80383480825958697</v>
      </c>
      <c r="AD8">
        <v>1</v>
      </c>
      <c r="AE8">
        <v>0.93033001571503404</v>
      </c>
      <c r="AF8">
        <v>133</v>
      </c>
      <c r="AG8">
        <v>0.93711583924349895</v>
      </c>
      <c r="AH8">
        <v>0.80383480825958697</v>
      </c>
      <c r="AI8">
        <v>1</v>
      </c>
      <c r="AJ8">
        <v>0.93033001571503404</v>
      </c>
      <c r="AK8">
        <v>133</v>
      </c>
    </row>
    <row r="9" spans="1:37" x14ac:dyDescent="0.2">
      <c r="A9" s="1">
        <v>31</v>
      </c>
      <c r="B9">
        <v>1</v>
      </c>
      <c r="C9">
        <v>1</v>
      </c>
      <c r="D9">
        <v>0</v>
      </c>
      <c r="E9">
        <v>20</v>
      </c>
      <c r="F9">
        <v>2</v>
      </c>
      <c r="G9">
        <v>4</v>
      </c>
      <c r="H9">
        <v>32</v>
      </c>
      <c r="I9">
        <v>32</v>
      </c>
      <c r="J9">
        <v>0</v>
      </c>
      <c r="K9">
        <v>100000</v>
      </c>
      <c r="L9">
        <v>10000</v>
      </c>
      <c r="M9">
        <v>0.168321513002364</v>
      </c>
      <c r="N9">
        <v>0.39618711631985998</v>
      </c>
      <c r="O9">
        <v>0.129436325678497</v>
      </c>
      <c r="P9">
        <v>0.542713567839196</v>
      </c>
      <c r="Q9">
        <v>91</v>
      </c>
      <c r="R9">
        <v>0.168321513002364</v>
      </c>
      <c r="S9">
        <v>0.39618711631985998</v>
      </c>
      <c r="T9">
        <v>0.129436325678497</v>
      </c>
      <c r="U9">
        <v>0.542713567839196</v>
      </c>
      <c r="V9">
        <v>91</v>
      </c>
      <c r="W9">
        <v>0.168321513002364</v>
      </c>
      <c r="X9">
        <v>0.39618711631985998</v>
      </c>
      <c r="Y9">
        <v>0.129436325678497</v>
      </c>
      <c r="Z9">
        <v>0.542713567839196</v>
      </c>
      <c r="AA9">
        <v>91</v>
      </c>
      <c r="AB9">
        <v>0.168321513002364</v>
      </c>
      <c r="AC9">
        <v>0.39618711631985998</v>
      </c>
      <c r="AD9">
        <v>0.129436325678497</v>
      </c>
      <c r="AE9">
        <v>0.542713567839196</v>
      </c>
      <c r="AF9">
        <v>91</v>
      </c>
      <c r="AG9">
        <v>0.168321513002364</v>
      </c>
      <c r="AH9">
        <v>0.39618711631985998</v>
      </c>
      <c r="AI9">
        <v>0.129436325678497</v>
      </c>
      <c r="AJ9">
        <v>0.542713567839196</v>
      </c>
      <c r="AK9">
        <v>91</v>
      </c>
    </row>
    <row r="10" spans="1:37" x14ac:dyDescent="0.2">
      <c r="A10" s="1">
        <v>5</v>
      </c>
      <c r="B10">
        <v>1</v>
      </c>
      <c r="C10">
        <v>1</v>
      </c>
      <c r="D10">
        <v>0</v>
      </c>
      <c r="E10">
        <v>20</v>
      </c>
      <c r="F10">
        <v>2</v>
      </c>
      <c r="G10">
        <v>32</v>
      </c>
      <c r="H10">
        <v>16</v>
      </c>
      <c r="I10">
        <v>16</v>
      </c>
      <c r="J10">
        <v>0</v>
      </c>
      <c r="K10">
        <v>100000</v>
      </c>
      <c r="L10">
        <v>10000</v>
      </c>
      <c r="M10">
        <v>0.93238770685579198</v>
      </c>
      <c r="N10">
        <v>0.78908554572271405</v>
      </c>
      <c r="O10">
        <v>1</v>
      </c>
      <c r="P10">
        <v>0.92548202188639905</v>
      </c>
      <c r="Q10">
        <v>143</v>
      </c>
      <c r="R10">
        <v>0.93238770685579198</v>
      </c>
      <c r="S10">
        <v>0.78908554572271405</v>
      </c>
      <c r="T10">
        <v>1</v>
      </c>
      <c r="U10">
        <v>0.92548202188639905</v>
      </c>
      <c r="V10">
        <v>143</v>
      </c>
      <c r="W10">
        <v>0.93238770685579198</v>
      </c>
      <c r="X10">
        <v>0.78908554572271405</v>
      </c>
      <c r="Y10">
        <v>1</v>
      </c>
      <c r="Z10">
        <v>0.92548202188639905</v>
      </c>
      <c r="AA10">
        <v>143</v>
      </c>
      <c r="AB10">
        <v>0.93238770685579198</v>
      </c>
      <c r="AC10">
        <v>0.78908554572271405</v>
      </c>
      <c r="AD10">
        <v>1</v>
      </c>
      <c r="AE10">
        <v>0.92548202188639905</v>
      </c>
      <c r="AF10">
        <v>143</v>
      </c>
      <c r="AG10">
        <v>0.93238770685579198</v>
      </c>
      <c r="AH10">
        <v>0.78908554572271405</v>
      </c>
      <c r="AI10">
        <v>1</v>
      </c>
      <c r="AJ10">
        <v>0.92548202188639905</v>
      </c>
      <c r="AK10">
        <v>143</v>
      </c>
    </row>
    <row r="11" spans="1:37" x14ac:dyDescent="0.2">
      <c r="A11" s="1">
        <v>4</v>
      </c>
      <c r="B11">
        <v>1</v>
      </c>
      <c r="C11">
        <v>1</v>
      </c>
      <c r="D11">
        <v>0</v>
      </c>
      <c r="E11">
        <v>20</v>
      </c>
      <c r="F11">
        <v>2</v>
      </c>
      <c r="G11">
        <v>32</v>
      </c>
      <c r="H11">
        <v>12</v>
      </c>
      <c r="I11">
        <v>12</v>
      </c>
      <c r="J11">
        <v>0</v>
      </c>
      <c r="K11">
        <v>100000</v>
      </c>
      <c r="L11">
        <v>10000</v>
      </c>
      <c r="M11">
        <v>0.92955082742316797</v>
      </c>
      <c r="N11">
        <v>0.78023598820059004</v>
      </c>
      <c r="O11">
        <v>1</v>
      </c>
      <c r="P11">
        <v>0.92259740259740297</v>
      </c>
      <c r="Q11">
        <v>149</v>
      </c>
      <c r="R11">
        <v>0.92955082742316797</v>
      </c>
      <c r="S11">
        <v>0.78023598820059004</v>
      </c>
      <c r="T11">
        <v>1</v>
      </c>
      <c r="U11">
        <v>0.92259740259740297</v>
      </c>
      <c r="V11">
        <v>149</v>
      </c>
      <c r="W11">
        <v>0.92955082742316797</v>
      </c>
      <c r="X11">
        <v>0.78023598820059004</v>
      </c>
      <c r="Y11">
        <v>1</v>
      </c>
      <c r="Z11">
        <v>0.92259740259740297</v>
      </c>
      <c r="AA11">
        <v>149</v>
      </c>
      <c r="AB11">
        <v>0.92955082742316797</v>
      </c>
      <c r="AC11">
        <v>0.78023598820059004</v>
      </c>
      <c r="AD11">
        <v>1</v>
      </c>
      <c r="AE11">
        <v>0.92259740259740297</v>
      </c>
      <c r="AF11">
        <v>149</v>
      </c>
      <c r="AG11">
        <v>0.92955082742316797</v>
      </c>
      <c r="AH11">
        <v>0.78023598820059004</v>
      </c>
      <c r="AI11">
        <v>1</v>
      </c>
      <c r="AJ11">
        <v>0.92259740259740297</v>
      </c>
      <c r="AK11">
        <v>149</v>
      </c>
    </row>
    <row r="12" spans="1:37" x14ac:dyDescent="0.2">
      <c r="A12" s="1">
        <v>3</v>
      </c>
      <c r="B12">
        <v>1</v>
      </c>
      <c r="C12">
        <v>1</v>
      </c>
      <c r="D12">
        <v>0</v>
      </c>
      <c r="E12">
        <v>20</v>
      </c>
      <c r="F12">
        <v>2</v>
      </c>
      <c r="G12">
        <v>32</v>
      </c>
      <c r="H12">
        <v>10</v>
      </c>
      <c r="I12">
        <v>10</v>
      </c>
      <c r="J12">
        <v>0</v>
      </c>
      <c r="K12">
        <v>100000</v>
      </c>
      <c r="L12">
        <v>10000</v>
      </c>
      <c r="M12">
        <v>0.93096926713948003</v>
      </c>
      <c r="N12">
        <v>0.78466076696165199</v>
      </c>
      <c r="O12">
        <v>1</v>
      </c>
      <c r="P12">
        <v>0.92403746097814798</v>
      </c>
      <c r="Q12">
        <v>146</v>
      </c>
      <c r="R12">
        <v>0.93096926713948003</v>
      </c>
      <c r="S12">
        <v>0.78466076696165199</v>
      </c>
      <c r="T12">
        <v>1</v>
      </c>
      <c r="U12">
        <v>0.92403746097814798</v>
      </c>
      <c r="V12">
        <v>146</v>
      </c>
      <c r="W12">
        <v>0.93096926713948003</v>
      </c>
      <c r="X12">
        <v>0.78466076696165199</v>
      </c>
      <c r="Y12">
        <v>1</v>
      </c>
      <c r="Z12">
        <v>0.92403746097814798</v>
      </c>
      <c r="AA12">
        <v>146</v>
      </c>
      <c r="AB12">
        <v>0.93096926713948003</v>
      </c>
      <c r="AC12">
        <v>0.78466076696165199</v>
      </c>
      <c r="AD12">
        <v>1</v>
      </c>
      <c r="AE12">
        <v>0.92403746097814798</v>
      </c>
      <c r="AF12">
        <v>146</v>
      </c>
      <c r="AG12">
        <v>0.93096926713948003</v>
      </c>
      <c r="AH12">
        <v>0.78466076696165199</v>
      </c>
      <c r="AI12">
        <v>1</v>
      </c>
      <c r="AJ12">
        <v>0.92403746097814798</v>
      </c>
      <c r="AK12">
        <v>146</v>
      </c>
    </row>
    <row r="13" spans="1:37" x14ac:dyDescent="0.2">
      <c r="A13" s="1">
        <v>30</v>
      </c>
      <c r="B13">
        <v>1</v>
      </c>
      <c r="C13">
        <v>1</v>
      </c>
      <c r="D13">
        <v>0</v>
      </c>
      <c r="E13">
        <v>20</v>
      </c>
      <c r="F13">
        <v>2</v>
      </c>
      <c r="G13">
        <v>32</v>
      </c>
      <c r="H13">
        <v>8</v>
      </c>
      <c r="I13">
        <v>8</v>
      </c>
      <c r="J13">
        <v>0</v>
      </c>
      <c r="K13">
        <v>100000</v>
      </c>
      <c r="L13">
        <v>10000</v>
      </c>
      <c r="M13">
        <v>0.92907801418439695</v>
      </c>
      <c r="N13">
        <v>0.79069500916846003</v>
      </c>
      <c r="O13">
        <v>0.95215311004784697</v>
      </c>
      <c r="P13">
        <v>0.92654774396642203</v>
      </c>
      <c r="Q13">
        <v>140</v>
      </c>
      <c r="R13">
        <v>0.92907801418439695</v>
      </c>
      <c r="S13">
        <v>0.79069500916846003</v>
      </c>
      <c r="T13">
        <v>0.95215311004784697</v>
      </c>
      <c r="U13">
        <v>0.92654774396642203</v>
      </c>
      <c r="V13">
        <v>140</v>
      </c>
      <c r="W13">
        <v>0.92907801418439695</v>
      </c>
      <c r="X13">
        <v>0.79069500916846003</v>
      </c>
      <c r="Y13">
        <v>0.95215311004784697</v>
      </c>
      <c r="Z13">
        <v>0.92654774396642203</v>
      </c>
      <c r="AA13">
        <v>140</v>
      </c>
      <c r="AB13">
        <v>0.92907801418439695</v>
      </c>
      <c r="AC13">
        <v>0.79069500916846003</v>
      </c>
      <c r="AD13">
        <v>0.95215311004784697</v>
      </c>
      <c r="AE13">
        <v>0.92654774396642203</v>
      </c>
      <c r="AF13">
        <v>140</v>
      </c>
      <c r="AG13">
        <v>0.92907801418439695</v>
      </c>
      <c r="AH13">
        <v>0.79069500916846003</v>
      </c>
      <c r="AI13">
        <v>0.95215311004784697</v>
      </c>
      <c r="AJ13">
        <v>0.92654774396642203</v>
      </c>
      <c r="AK13">
        <v>140</v>
      </c>
    </row>
    <row r="14" spans="1:37" x14ac:dyDescent="0.2">
      <c r="A14" s="1">
        <v>29</v>
      </c>
      <c r="B14">
        <v>1</v>
      </c>
      <c r="C14">
        <v>1</v>
      </c>
      <c r="D14">
        <v>0</v>
      </c>
      <c r="E14">
        <v>20</v>
      </c>
      <c r="F14">
        <v>2</v>
      </c>
      <c r="G14">
        <v>32</v>
      </c>
      <c r="H14">
        <v>6</v>
      </c>
      <c r="I14">
        <v>6</v>
      </c>
      <c r="J14">
        <v>0</v>
      </c>
      <c r="K14">
        <v>100000</v>
      </c>
      <c r="L14">
        <v>10000</v>
      </c>
      <c r="M14">
        <v>0.89030732860520101</v>
      </c>
      <c r="N14">
        <v>0.68407179303196997</v>
      </c>
      <c r="O14">
        <v>0.85430463576158899</v>
      </c>
      <c r="P14">
        <v>0.89307535641547897</v>
      </c>
      <c r="Q14">
        <v>210</v>
      </c>
      <c r="R14">
        <v>0.89030732860520101</v>
      </c>
      <c r="S14">
        <v>0.68407179303196997</v>
      </c>
      <c r="T14">
        <v>0.85430463576158899</v>
      </c>
      <c r="U14">
        <v>0.89307535641547897</v>
      </c>
      <c r="V14">
        <v>210</v>
      </c>
      <c r="W14">
        <v>0.89030732860520101</v>
      </c>
      <c r="X14">
        <v>0.68407179303196997</v>
      </c>
      <c r="Y14">
        <v>0.85430463576158899</v>
      </c>
      <c r="Z14">
        <v>0.89307535641547897</v>
      </c>
      <c r="AA14">
        <v>210</v>
      </c>
      <c r="AB14">
        <v>0.89030732860520101</v>
      </c>
      <c r="AC14">
        <v>0.68407179303196997</v>
      </c>
      <c r="AD14">
        <v>0.85430463576158899</v>
      </c>
      <c r="AE14">
        <v>0.89307535641547897</v>
      </c>
      <c r="AF14">
        <v>210</v>
      </c>
      <c r="AG14">
        <v>0.89030732860520101</v>
      </c>
      <c r="AH14">
        <v>0.68407179303196997</v>
      </c>
      <c r="AI14">
        <v>0.85430463576158899</v>
      </c>
      <c r="AJ14">
        <v>0.89307535641547897</v>
      </c>
      <c r="AK14">
        <v>210</v>
      </c>
    </row>
    <row r="15" spans="1:37" x14ac:dyDescent="0.2">
      <c r="A15" s="1">
        <v>28</v>
      </c>
      <c r="B15">
        <v>1</v>
      </c>
      <c r="C15">
        <v>1</v>
      </c>
      <c r="D15">
        <v>0</v>
      </c>
      <c r="E15">
        <v>20</v>
      </c>
      <c r="F15">
        <v>2</v>
      </c>
      <c r="G15">
        <v>32</v>
      </c>
      <c r="H15">
        <v>4</v>
      </c>
      <c r="I15">
        <v>4</v>
      </c>
      <c r="J15">
        <v>0</v>
      </c>
      <c r="K15">
        <v>100000</v>
      </c>
      <c r="L15">
        <v>10000</v>
      </c>
      <c r="M15">
        <v>0.79763593380614695</v>
      </c>
      <c r="N15">
        <v>0.54177379813441795</v>
      </c>
      <c r="O15">
        <v>0.27860696517412897</v>
      </c>
      <c r="P15">
        <v>0.8521421107628</v>
      </c>
      <c r="Q15">
        <v>283</v>
      </c>
      <c r="R15">
        <v>0.79763593380614695</v>
      </c>
      <c r="S15">
        <v>0.54177379813441795</v>
      </c>
      <c r="T15">
        <v>0.27860696517412897</v>
      </c>
      <c r="U15">
        <v>0.8521421107628</v>
      </c>
      <c r="V15">
        <v>283</v>
      </c>
      <c r="W15">
        <v>0.79763593380614695</v>
      </c>
      <c r="X15">
        <v>0.54177379813441795</v>
      </c>
      <c r="Y15">
        <v>0.27860696517412897</v>
      </c>
      <c r="Z15">
        <v>0.8521421107628</v>
      </c>
      <c r="AA15">
        <v>283</v>
      </c>
      <c r="AB15">
        <v>0.79763593380614695</v>
      </c>
      <c r="AC15">
        <v>0.54177379813441795</v>
      </c>
      <c r="AD15">
        <v>0.27860696517412897</v>
      </c>
      <c r="AE15">
        <v>0.8521421107628</v>
      </c>
      <c r="AF15">
        <v>283</v>
      </c>
      <c r="AG15">
        <v>0.79763593380614695</v>
      </c>
      <c r="AH15">
        <v>0.54177379813441795</v>
      </c>
      <c r="AI15">
        <v>0.27860696517412897</v>
      </c>
      <c r="AJ15">
        <v>0.8521421107628</v>
      </c>
      <c r="AK15">
        <v>283</v>
      </c>
    </row>
    <row r="16" spans="1:37" x14ac:dyDescent="0.2">
      <c r="A16" s="1">
        <v>34</v>
      </c>
      <c r="B16">
        <v>1</v>
      </c>
      <c r="C16">
        <v>1</v>
      </c>
      <c r="D16">
        <v>0.01</v>
      </c>
      <c r="E16">
        <v>20</v>
      </c>
      <c r="F16">
        <v>2</v>
      </c>
      <c r="G16">
        <v>32</v>
      </c>
      <c r="H16">
        <v>32</v>
      </c>
      <c r="I16">
        <v>32</v>
      </c>
      <c r="J16">
        <v>0</v>
      </c>
      <c r="K16">
        <v>100000</v>
      </c>
      <c r="L16">
        <v>10000</v>
      </c>
      <c r="M16">
        <v>0.93664302600472804</v>
      </c>
      <c r="N16">
        <v>0.80235988200590003</v>
      </c>
      <c r="O16">
        <v>1</v>
      </c>
      <c r="P16">
        <v>0.92984293193717305</v>
      </c>
      <c r="Q16">
        <v>134</v>
      </c>
      <c r="R16">
        <v>0.93664302600472804</v>
      </c>
      <c r="S16">
        <v>0.80235988200590003</v>
      </c>
      <c r="T16">
        <v>1</v>
      </c>
      <c r="U16">
        <v>0.92984293193717305</v>
      </c>
      <c r="V16">
        <v>134</v>
      </c>
      <c r="W16">
        <v>0.93002364066193899</v>
      </c>
      <c r="X16">
        <v>0.78171091445427698</v>
      </c>
      <c r="Y16">
        <v>1</v>
      </c>
      <c r="Z16">
        <v>0.92307692307692302</v>
      </c>
      <c r="AA16">
        <v>148</v>
      </c>
      <c r="AB16">
        <v>0.93049645390070901</v>
      </c>
      <c r="AC16">
        <v>0.78318584070796504</v>
      </c>
      <c r="AD16">
        <v>1</v>
      </c>
      <c r="AE16">
        <v>0.92355694227769103</v>
      </c>
      <c r="AF16">
        <v>147</v>
      </c>
      <c r="AG16">
        <v>0.93475177304964496</v>
      </c>
      <c r="AH16">
        <v>0.79646017699115002</v>
      </c>
      <c r="AI16">
        <v>1</v>
      </c>
      <c r="AJ16">
        <v>0.92789968652037602</v>
      </c>
      <c r="AK16">
        <v>138</v>
      </c>
    </row>
    <row r="17" spans="1:37" x14ac:dyDescent="0.2">
      <c r="A17" s="1">
        <v>35</v>
      </c>
      <c r="B17">
        <v>1</v>
      </c>
      <c r="C17">
        <v>1</v>
      </c>
      <c r="D17">
        <v>0.02</v>
      </c>
      <c r="E17">
        <v>20</v>
      </c>
      <c r="F17">
        <v>2</v>
      </c>
      <c r="G17">
        <v>32</v>
      </c>
      <c r="H17">
        <v>32</v>
      </c>
      <c r="I17">
        <v>32</v>
      </c>
      <c r="J17">
        <v>0</v>
      </c>
      <c r="K17">
        <v>100000</v>
      </c>
      <c r="L17">
        <v>10000</v>
      </c>
      <c r="M17">
        <v>0.93806146572103999</v>
      </c>
      <c r="N17">
        <v>0.80678466076696198</v>
      </c>
      <c r="O17">
        <v>1</v>
      </c>
      <c r="P17">
        <v>0.93130571578395405</v>
      </c>
      <c r="Q17">
        <v>131</v>
      </c>
      <c r="R17">
        <v>0.940898345153664</v>
      </c>
      <c r="S17">
        <v>0.815634218289086</v>
      </c>
      <c r="T17">
        <v>1</v>
      </c>
      <c r="U17">
        <v>0.93424513413992605</v>
      </c>
      <c r="V17">
        <v>125</v>
      </c>
      <c r="W17">
        <v>0.927659574468085</v>
      </c>
      <c r="X17">
        <v>0.77433628318584102</v>
      </c>
      <c r="Y17">
        <v>1</v>
      </c>
      <c r="Z17">
        <v>0.92068429237947103</v>
      </c>
      <c r="AA17">
        <v>153</v>
      </c>
      <c r="AB17">
        <v>0.92718676122931398</v>
      </c>
      <c r="AC17">
        <v>0.77286135693215297</v>
      </c>
      <c r="AD17">
        <v>1</v>
      </c>
      <c r="AE17">
        <v>0.92020725388600999</v>
      </c>
      <c r="AF17">
        <v>154</v>
      </c>
      <c r="AG17">
        <v>0.93522458628841598</v>
      </c>
      <c r="AH17">
        <v>0.79793510324483796</v>
      </c>
      <c r="AI17">
        <v>1</v>
      </c>
      <c r="AJ17">
        <v>0.928384736016728</v>
      </c>
      <c r="AK17">
        <v>137</v>
      </c>
    </row>
    <row r="18" spans="1:37" x14ac:dyDescent="0.2">
      <c r="A18" s="1">
        <v>36</v>
      </c>
      <c r="B18">
        <v>1</v>
      </c>
      <c r="C18">
        <v>1</v>
      </c>
      <c r="D18">
        <v>0.03</v>
      </c>
      <c r="E18">
        <v>20</v>
      </c>
      <c r="F18">
        <v>2</v>
      </c>
      <c r="G18">
        <v>32</v>
      </c>
      <c r="H18">
        <v>32</v>
      </c>
      <c r="I18">
        <v>32</v>
      </c>
      <c r="J18">
        <v>0</v>
      </c>
      <c r="K18">
        <v>100000</v>
      </c>
      <c r="L18">
        <v>10000</v>
      </c>
      <c r="M18">
        <v>0.94137115839243501</v>
      </c>
      <c r="N18">
        <v>0.81710914454277295</v>
      </c>
      <c r="O18">
        <v>1</v>
      </c>
      <c r="P18">
        <v>0.93473684210526298</v>
      </c>
      <c r="Q18">
        <v>124</v>
      </c>
      <c r="R18">
        <v>0.94278959810874696</v>
      </c>
      <c r="S18">
        <v>0.82153392330383501</v>
      </c>
      <c r="T18">
        <v>1</v>
      </c>
      <c r="U18">
        <v>0.93621507643647905</v>
      </c>
      <c r="V18">
        <v>121</v>
      </c>
      <c r="W18">
        <v>0.92245862884160801</v>
      </c>
      <c r="X18">
        <v>0.75811209439528005</v>
      </c>
      <c r="Y18">
        <v>1</v>
      </c>
      <c r="Z18">
        <v>0.91546391752577305</v>
      </c>
      <c r="AA18">
        <v>164</v>
      </c>
      <c r="AB18">
        <v>0.924822695035461</v>
      </c>
      <c r="AC18">
        <v>0.765486725663717</v>
      </c>
      <c r="AD18">
        <v>1</v>
      </c>
      <c r="AE18">
        <v>0.91782945736434096</v>
      </c>
      <c r="AF18">
        <v>159</v>
      </c>
      <c r="AG18">
        <v>0.93664302600472804</v>
      </c>
      <c r="AH18">
        <v>0.80235988200590003</v>
      </c>
      <c r="AI18">
        <v>1</v>
      </c>
      <c r="AJ18">
        <v>0.92984293193717305</v>
      </c>
      <c r="AK18">
        <v>134</v>
      </c>
    </row>
    <row r="19" spans="1:37" x14ac:dyDescent="0.2">
      <c r="A19" s="1">
        <v>37</v>
      </c>
      <c r="B19">
        <v>1</v>
      </c>
      <c r="C19">
        <v>1</v>
      </c>
      <c r="D19">
        <v>0.04</v>
      </c>
      <c r="E19">
        <v>20</v>
      </c>
      <c r="F19">
        <v>2</v>
      </c>
      <c r="G19">
        <v>32</v>
      </c>
      <c r="H19">
        <v>32</v>
      </c>
      <c r="I19">
        <v>32</v>
      </c>
      <c r="J19">
        <v>0</v>
      </c>
      <c r="K19">
        <v>100000</v>
      </c>
      <c r="L19">
        <v>10000</v>
      </c>
      <c r="M19">
        <v>0.943735224586288</v>
      </c>
      <c r="N19">
        <v>0.82448377581120902</v>
      </c>
      <c r="O19">
        <v>1</v>
      </c>
      <c r="P19">
        <v>0.93720316622691302</v>
      </c>
      <c r="Q19">
        <v>119</v>
      </c>
      <c r="R19">
        <v>0.94420803782505902</v>
      </c>
      <c r="S19">
        <v>0.82595870206489697</v>
      </c>
      <c r="T19">
        <v>1</v>
      </c>
      <c r="U19">
        <v>0.93769799366420303</v>
      </c>
      <c r="V19">
        <v>118</v>
      </c>
      <c r="W19">
        <v>0.92009456264775402</v>
      </c>
      <c r="X19">
        <v>0.75073746312684397</v>
      </c>
      <c r="Y19">
        <v>1</v>
      </c>
      <c r="Z19">
        <v>0.91311053984575796</v>
      </c>
      <c r="AA19">
        <v>169</v>
      </c>
      <c r="AB19">
        <v>0.92056737588652504</v>
      </c>
      <c r="AC19">
        <v>0.75221238938053103</v>
      </c>
      <c r="AD19">
        <v>1</v>
      </c>
      <c r="AE19">
        <v>0.91358024691357997</v>
      </c>
      <c r="AF19">
        <v>168</v>
      </c>
      <c r="AG19">
        <v>0.93427895981087505</v>
      </c>
      <c r="AH19">
        <v>0.79498525073746296</v>
      </c>
      <c r="AI19">
        <v>1</v>
      </c>
      <c r="AJ19">
        <v>0.92741514360313304</v>
      </c>
      <c r="AK19">
        <v>139</v>
      </c>
    </row>
    <row r="20" spans="1:37" x14ac:dyDescent="0.2">
      <c r="A20" s="1">
        <v>38</v>
      </c>
      <c r="B20">
        <v>1</v>
      </c>
      <c r="C20">
        <v>1</v>
      </c>
      <c r="D20">
        <v>0.05</v>
      </c>
      <c r="E20">
        <v>20</v>
      </c>
      <c r="F20">
        <v>2</v>
      </c>
      <c r="G20">
        <v>32</v>
      </c>
      <c r="H20">
        <v>32</v>
      </c>
      <c r="I20">
        <v>32</v>
      </c>
      <c r="J20">
        <v>0</v>
      </c>
      <c r="K20">
        <v>100000</v>
      </c>
      <c r="L20">
        <v>10000</v>
      </c>
      <c r="M20">
        <v>0.94799054373522496</v>
      </c>
      <c r="N20">
        <v>0.83775811209439499</v>
      </c>
      <c r="O20">
        <v>1</v>
      </c>
      <c r="P20">
        <v>0.94167550371155895</v>
      </c>
      <c r="Q20">
        <v>110</v>
      </c>
      <c r="R20">
        <v>0.94704491725768303</v>
      </c>
      <c r="S20">
        <v>0.83480825958702098</v>
      </c>
      <c r="T20">
        <v>1</v>
      </c>
      <c r="U20">
        <v>0.94067796610169496</v>
      </c>
      <c r="V20">
        <v>112</v>
      </c>
      <c r="W20">
        <v>0.91725768321513002</v>
      </c>
      <c r="X20">
        <v>0.74188790560471995</v>
      </c>
      <c r="Y20">
        <v>1</v>
      </c>
      <c r="Z20">
        <v>0.910302409021015</v>
      </c>
      <c r="AA20">
        <v>175</v>
      </c>
      <c r="AB20">
        <v>0.916784869976359</v>
      </c>
      <c r="AC20">
        <v>0.74041297935103201</v>
      </c>
      <c r="AD20">
        <v>1</v>
      </c>
      <c r="AE20">
        <v>0.90983606557377095</v>
      </c>
      <c r="AF20">
        <v>176</v>
      </c>
      <c r="AG20">
        <v>0.93191489361702096</v>
      </c>
      <c r="AH20">
        <v>0.787610619469027</v>
      </c>
      <c r="AI20">
        <v>1</v>
      </c>
      <c r="AJ20">
        <v>0.92500000000000004</v>
      </c>
      <c r="AK20">
        <v>144</v>
      </c>
    </row>
    <row r="21" spans="1:37" x14ac:dyDescent="0.2">
      <c r="A21" s="1">
        <v>39</v>
      </c>
      <c r="B21">
        <v>1</v>
      </c>
      <c r="C21">
        <v>1</v>
      </c>
      <c r="D21">
        <v>0.1</v>
      </c>
      <c r="E21">
        <v>20</v>
      </c>
      <c r="F21">
        <v>2</v>
      </c>
      <c r="G21">
        <v>32</v>
      </c>
      <c r="H21">
        <v>32</v>
      </c>
      <c r="I21">
        <v>32</v>
      </c>
      <c r="J21">
        <v>0</v>
      </c>
      <c r="K21">
        <v>100000</v>
      </c>
      <c r="L21">
        <v>10000</v>
      </c>
      <c r="M21">
        <v>0.97825059101654799</v>
      </c>
      <c r="N21">
        <v>0.93215339233038397</v>
      </c>
      <c r="O21">
        <v>1</v>
      </c>
      <c r="P21">
        <v>0.97475301866081199</v>
      </c>
      <c r="Q21">
        <v>46</v>
      </c>
      <c r="R21">
        <v>0.94799054373522496</v>
      </c>
      <c r="S21">
        <v>0.83775811209439499</v>
      </c>
      <c r="T21">
        <v>1</v>
      </c>
      <c r="U21">
        <v>0.94167550371155895</v>
      </c>
      <c r="V21">
        <v>110</v>
      </c>
      <c r="W21">
        <v>0.91252955082742304</v>
      </c>
      <c r="X21">
        <v>0.72713864306784703</v>
      </c>
      <c r="Y21">
        <v>1</v>
      </c>
      <c r="Z21">
        <v>0.90566037735849103</v>
      </c>
      <c r="AA21">
        <v>185</v>
      </c>
      <c r="AB21">
        <v>0.91111111111111098</v>
      </c>
      <c r="AC21">
        <v>0.72271386430678497</v>
      </c>
      <c r="AD21">
        <v>1</v>
      </c>
      <c r="AE21">
        <v>0.904276985743381</v>
      </c>
      <c r="AF21">
        <v>188</v>
      </c>
      <c r="AG21">
        <v>0.91583924349881796</v>
      </c>
      <c r="AH21">
        <v>0.74820367934305998</v>
      </c>
      <c r="AI21">
        <v>0.94972067039106101</v>
      </c>
      <c r="AJ21">
        <v>0.91270661157024802</v>
      </c>
      <c r="AK21">
        <v>169</v>
      </c>
    </row>
    <row r="22" spans="1:37" x14ac:dyDescent="0.2">
      <c r="A22" s="1">
        <v>40</v>
      </c>
      <c r="B22">
        <v>1</v>
      </c>
      <c r="C22">
        <v>1</v>
      </c>
      <c r="D22">
        <v>0.15</v>
      </c>
      <c r="E22">
        <v>20</v>
      </c>
      <c r="F22">
        <v>2</v>
      </c>
      <c r="G22">
        <v>32</v>
      </c>
      <c r="H22">
        <v>32</v>
      </c>
      <c r="I22">
        <v>32</v>
      </c>
      <c r="J22">
        <v>0</v>
      </c>
      <c r="K22">
        <v>100000</v>
      </c>
      <c r="L22">
        <v>10000</v>
      </c>
      <c r="M22">
        <v>0.90212765957446805</v>
      </c>
      <c r="N22">
        <v>0.90472773658614403</v>
      </c>
      <c r="O22">
        <v>0.63636363636363602</v>
      </c>
      <c r="P22">
        <v>0.98099325567136697</v>
      </c>
      <c r="Q22">
        <v>31</v>
      </c>
      <c r="R22">
        <v>0.94184397163120603</v>
      </c>
      <c r="S22">
        <v>0.84006517579526396</v>
      </c>
      <c r="T22">
        <v>0.92857142857142905</v>
      </c>
      <c r="U22">
        <v>0.94363929146537795</v>
      </c>
      <c r="V22">
        <v>105</v>
      </c>
      <c r="W22">
        <v>0.90969267139479904</v>
      </c>
      <c r="X22">
        <v>0.71828908554572302</v>
      </c>
      <c r="Y22">
        <v>1</v>
      </c>
      <c r="Z22">
        <v>0.90289781392984203</v>
      </c>
      <c r="AA22">
        <v>191</v>
      </c>
      <c r="AB22">
        <v>0.90449172576832104</v>
      </c>
      <c r="AC22">
        <v>0.70206489675516204</v>
      </c>
      <c r="AD22">
        <v>1</v>
      </c>
      <c r="AE22">
        <v>0.89787664307381199</v>
      </c>
      <c r="AF22">
        <v>202</v>
      </c>
      <c r="AG22">
        <v>0.863356973995272</v>
      </c>
      <c r="AH22">
        <v>0.706213126843658</v>
      </c>
      <c r="AI22">
        <v>0.59191176470588203</v>
      </c>
      <c r="AJ22">
        <v>0.90341833966359197</v>
      </c>
      <c r="AK22">
        <v>178</v>
      </c>
    </row>
    <row r="23" spans="1:37" x14ac:dyDescent="0.2">
      <c r="A23" s="1">
        <v>16</v>
      </c>
      <c r="B23">
        <v>1</v>
      </c>
      <c r="C23">
        <v>1</v>
      </c>
      <c r="D23">
        <v>0</v>
      </c>
      <c r="E23">
        <v>20</v>
      </c>
      <c r="F23">
        <v>2</v>
      </c>
      <c r="G23">
        <v>32</v>
      </c>
      <c r="H23">
        <v>32</v>
      </c>
      <c r="I23">
        <v>32</v>
      </c>
      <c r="J23">
        <v>5.0000000000000001E-4</v>
      </c>
      <c r="K23">
        <v>100000</v>
      </c>
      <c r="L23">
        <v>10000</v>
      </c>
      <c r="M23">
        <v>0.93191489361702096</v>
      </c>
      <c r="N23">
        <v>0.787610619469027</v>
      </c>
      <c r="O23">
        <v>1</v>
      </c>
      <c r="P23">
        <v>0.92500000000000004</v>
      </c>
      <c r="Q23">
        <v>144</v>
      </c>
      <c r="R23">
        <v>0.94137115839243501</v>
      </c>
      <c r="S23">
        <v>0.81710914454277295</v>
      </c>
      <c r="T23">
        <v>1</v>
      </c>
      <c r="U23">
        <v>0.93473684210526298</v>
      </c>
      <c r="V23">
        <v>124</v>
      </c>
      <c r="W23">
        <v>0.919621749408983</v>
      </c>
      <c r="X23">
        <v>0.74926253687315603</v>
      </c>
      <c r="Y23">
        <v>1</v>
      </c>
      <c r="Z23">
        <v>0.91264131551901295</v>
      </c>
      <c r="AA23">
        <v>170</v>
      </c>
      <c r="AB23">
        <v>0.92860520094562604</v>
      </c>
      <c r="AC23">
        <v>0.77728613569321503</v>
      </c>
      <c r="AD23">
        <v>1</v>
      </c>
      <c r="AE23">
        <v>0.92163985469641896</v>
      </c>
      <c r="AF23">
        <v>151</v>
      </c>
      <c r="AG23">
        <v>0.919621749408983</v>
      </c>
      <c r="AH23">
        <v>0.74926253687315603</v>
      </c>
      <c r="AI23">
        <v>1</v>
      </c>
      <c r="AJ23">
        <v>0.91264131551901295</v>
      </c>
      <c r="AK23">
        <v>170</v>
      </c>
    </row>
    <row r="24" spans="1:37" x14ac:dyDescent="0.2">
      <c r="A24" s="1">
        <v>17</v>
      </c>
      <c r="B24">
        <v>1</v>
      </c>
      <c r="C24">
        <v>1</v>
      </c>
      <c r="D24">
        <v>0</v>
      </c>
      <c r="E24">
        <v>20</v>
      </c>
      <c r="F24">
        <v>2</v>
      </c>
      <c r="G24">
        <v>32</v>
      </c>
      <c r="H24">
        <v>32</v>
      </c>
      <c r="I24">
        <v>32</v>
      </c>
      <c r="J24">
        <v>1E-3</v>
      </c>
      <c r="K24">
        <v>100000</v>
      </c>
      <c r="L24">
        <v>10000</v>
      </c>
      <c r="M24">
        <v>0.92434988179668998</v>
      </c>
      <c r="N24">
        <v>0.76401179941002995</v>
      </c>
      <c r="O24">
        <v>1</v>
      </c>
      <c r="P24">
        <v>0.91735537190082606</v>
      </c>
      <c r="Q24">
        <v>160</v>
      </c>
      <c r="R24">
        <v>0.93711583924349895</v>
      </c>
      <c r="S24">
        <v>0.80383480825958697</v>
      </c>
      <c r="T24">
        <v>1</v>
      </c>
      <c r="U24">
        <v>0.93033001571503404</v>
      </c>
      <c r="V24">
        <v>133</v>
      </c>
      <c r="W24">
        <v>0.93617021276595702</v>
      </c>
      <c r="X24">
        <v>0.80088495575221197</v>
      </c>
      <c r="Y24">
        <v>1</v>
      </c>
      <c r="Z24">
        <v>0.92935635792778604</v>
      </c>
      <c r="AA24">
        <v>135</v>
      </c>
      <c r="AB24">
        <v>0.93002364066193899</v>
      </c>
      <c r="AC24">
        <v>0.78171091445427698</v>
      </c>
      <c r="AD24">
        <v>1</v>
      </c>
      <c r="AE24">
        <v>0.92307692307692302</v>
      </c>
      <c r="AF24">
        <v>148</v>
      </c>
      <c r="AG24">
        <v>0.89787234042553199</v>
      </c>
      <c r="AH24">
        <v>0.68141592920353999</v>
      </c>
      <c r="AI24">
        <v>1</v>
      </c>
      <c r="AJ24">
        <v>0.89156626506024095</v>
      </c>
      <c r="AK24">
        <v>216</v>
      </c>
    </row>
    <row r="25" spans="1:37" x14ac:dyDescent="0.2">
      <c r="A25" s="1">
        <v>18</v>
      </c>
      <c r="B25">
        <v>1</v>
      </c>
      <c r="C25">
        <v>1</v>
      </c>
      <c r="D25">
        <v>0</v>
      </c>
      <c r="E25">
        <v>20</v>
      </c>
      <c r="F25">
        <v>2</v>
      </c>
      <c r="G25">
        <v>32</v>
      </c>
      <c r="H25">
        <v>32</v>
      </c>
      <c r="I25">
        <v>32</v>
      </c>
      <c r="J25">
        <v>2E-3</v>
      </c>
      <c r="K25">
        <v>100000</v>
      </c>
      <c r="L25">
        <v>10000</v>
      </c>
      <c r="M25">
        <v>0.91867612293144196</v>
      </c>
      <c r="N25">
        <v>0.74631268436578202</v>
      </c>
      <c r="O25">
        <v>1</v>
      </c>
      <c r="P25">
        <v>0.91170431211499003</v>
      </c>
      <c r="Q25">
        <v>172</v>
      </c>
      <c r="R25">
        <v>0.95791962174940903</v>
      </c>
      <c r="S25">
        <v>0.90453340508650204</v>
      </c>
      <c r="T25">
        <v>0.90322580645161299</v>
      </c>
      <c r="U25">
        <v>0.96731301939058201</v>
      </c>
      <c r="V25">
        <v>59</v>
      </c>
      <c r="W25">
        <v>0.93427895981087505</v>
      </c>
      <c r="X25">
        <v>0.79498525073746296</v>
      </c>
      <c r="Y25">
        <v>1</v>
      </c>
      <c r="Z25">
        <v>0.92741514360313304</v>
      </c>
      <c r="AA25">
        <v>139</v>
      </c>
      <c r="AB25">
        <v>0.92624113475177305</v>
      </c>
      <c r="AC25">
        <v>0.76991150442477896</v>
      </c>
      <c r="AD25">
        <v>1</v>
      </c>
      <c r="AE25">
        <v>0.91925465838509302</v>
      </c>
      <c r="AF25">
        <v>156</v>
      </c>
      <c r="AG25">
        <v>0.90780141843971596</v>
      </c>
      <c r="AH25">
        <v>0.712389380530973</v>
      </c>
      <c r="AI25">
        <v>1</v>
      </c>
      <c r="AJ25">
        <v>0.901065449010654</v>
      </c>
      <c r="AK25">
        <v>195</v>
      </c>
    </row>
    <row r="26" spans="1:37" x14ac:dyDescent="0.2">
      <c r="A26" s="1">
        <v>19</v>
      </c>
      <c r="B26">
        <v>1</v>
      </c>
      <c r="C26">
        <v>1</v>
      </c>
      <c r="D26">
        <v>0</v>
      </c>
      <c r="E26">
        <v>20</v>
      </c>
      <c r="F26">
        <v>2</v>
      </c>
      <c r="G26">
        <v>32</v>
      </c>
      <c r="H26">
        <v>32</v>
      </c>
      <c r="I26">
        <v>32</v>
      </c>
      <c r="J26">
        <v>3.0000000000000001E-3</v>
      </c>
      <c r="K26">
        <v>100000</v>
      </c>
      <c r="L26">
        <v>10000</v>
      </c>
      <c r="M26">
        <v>0.93286052009456299</v>
      </c>
      <c r="N26">
        <v>0.790560471976401</v>
      </c>
      <c r="O26">
        <v>1</v>
      </c>
      <c r="P26">
        <v>0.92596454640250303</v>
      </c>
      <c r="Q26">
        <v>142</v>
      </c>
      <c r="R26">
        <v>0.91205673758865202</v>
      </c>
      <c r="S26">
        <v>0.72566371681415898</v>
      </c>
      <c r="T26">
        <v>1</v>
      </c>
      <c r="U26">
        <v>0.90519877675840998</v>
      </c>
      <c r="V26">
        <v>186</v>
      </c>
      <c r="W26">
        <v>0.90023640661938498</v>
      </c>
      <c r="X26">
        <v>0.71146506019293598</v>
      </c>
      <c r="Y26">
        <v>0.88554216867469904</v>
      </c>
      <c r="Z26">
        <v>0.90148794253463305</v>
      </c>
      <c r="AA26">
        <v>192</v>
      </c>
      <c r="AB26">
        <v>0.93617021276595702</v>
      </c>
      <c r="AC26">
        <v>0.80088495575221197</v>
      </c>
      <c r="AD26">
        <v>1</v>
      </c>
      <c r="AE26">
        <v>0.92935635792778604</v>
      </c>
      <c r="AF26">
        <v>135</v>
      </c>
      <c r="AG26">
        <v>0.90543735224586297</v>
      </c>
      <c r="AH26">
        <v>0.70501474926253704</v>
      </c>
      <c r="AI26">
        <v>1</v>
      </c>
      <c r="AJ26">
        <v>0.89878542510121495</v>
      </c>
      <c r="AK26">
        <v>200</v>
      </c>
    </row>
    <row r="27" spans="1:37" x14ac:dyDescent="0.2">
      <c r="A27" s="1">
        <v>20</v>
      </c>
      <c r="B27">
        <v>1</v>
      </c>
      <c r="C27">
        <v>1</v>
      </c>
      <c r="D27">
        <v>0</v>
      </c>
      <c r="E27">
        <v>20</v>
      </c>
      <c r="F27">
        <v>2</v>
      </c>
      <c r="G27">
        <v>32</v>
      </c>
      <c r="H27">
        <v>32</v>
      </c>
      <c r="I27">
        <v>32</v>
      </c>
      <c r="J27">
        <v>4.0000000000000001E-3</v>
      </c>
      <c r="K27">
        <v>100000</v>
      </c>
      <c r="L27">
        <v>10000</v>
      </c>
      <c r="M27">
        <v>0.89030732860520101</v>
      </c>
      <c r="N27">
        <v>0.65781710914454306</v>
      </c>
      <c r="O27">
        <v>1</v>
      </c>
      <c r="P27">
        <v>0.88446215139442197</v>
      </c>
      <c r="Q27">
        <v>232</v>
      </c>
      <c r="R27">
        <v>0.90165484633569704</v>
      </c>
      <c r="S27">
        <v>0.69321533923303802</v>
      </c>
      <c r="T27">
        <v>1</v>
      </c>
      <c r="U27">
        <v>0.89516129032258096</v>
      </c>
      <c r="V27">
        <v>208</v>
      </c>
      <c r="W27">
        <v>0.847281323877069</v>
      </c>
      <c r="X27">
        <v>0.70141463366020895</v>
      </c>
      <c r="Y27">
        <v>0.52547770700636898</v>
      </c>
      <c r="Z27">
        <v>0.90338700721821197</v>
      </c>
      <c r="AA27">
        <v>174</v>
      </c>
      <c r="AB27">
        <v>0.93664302600472804</v>
      </c>
      <c r="AC27">
        <v>0.80235988200590003</v>
      </c>
      <c r="AD27">
        <v>1</v>
      </c>
      <c r="AE27">
        <v>0.92984293193717305</v>
      </c>
      <c r="AF27">
        <v>134</v>
      </c>
      <c r="AG27">
        <v>0.92009456264775402</v>
      </c>
      <c r="AH27">
        <v>0.75073746312684397</v>
      </c>
      <c r="AI27">
        <v>1</v>
      </c>
      <c r="AJ27">
        <v>0.91311053984575796</v>
      </c>
      <c r="AK27">
        <v>169</v>
      </c>
    </row>
    <row r="28" spans="1:37" x14ac:dyDescent="0.2">
      <c r="A28" s="1">
        <v>21</v>
      </c>
      <c r="B28">
        <v>1</v>
      </c>
      <c r="C28">
        <v>1</v>
      </c>
      <c r="D28">
        <v>0</v>
      </c>
      <c r="E28">
        <v>20</v>
      </c>
      <c r="F28">
        <v>2</v>
      </c>
      <c r="G28">
        <v>32</v>
      </c>
      <c r="H28">
        <v>32</v>
      </c>
      <c r="I28">
        <v>32</v>
      </c>
      <c r="J28">
        <v>5.0000000000000001E-3</v>
      </c>
      <c r="K28">
        <v>100000</v>
      </c>
      <c r="L28">
        <v>10000</v>
      </c>
      <c r="M28">
        <v>0.87470449172576803</v>
      </c>
      <c r="N28">
        <v>0.649719963326158</v>
      </c>
      <c r="O28">
        <v>0.76056338028169002</v>
      </c>
      <c r="P28">
        <v>0.88291941206284796</v>
      </c>
      <c r="Q28">
        <v>231</v>
      </c>
      <c r="R28">
        <v>0.95082742316784896</v>
      </c>
      <c r="S28">
        <v>0.84660766961651901</v>
      </c>
      <c r="T28">
        <v>1</v>
      </c>
      <c r="U28">
        <v>0.94468085106383004</v>
      </c>
      <c r="V28">
        <v>104</v>
      </c>
      <c r="W28">
        <v>0.89598108747044902</v>
      </c>
      <c r="X28">
        <v>0.74473311807382603</v>
      </c>
      <c r="Y28">
        <v>0.75319148936170199</v>
      </c>
      <c r="Z28">
        <v>0.91382978723404296</v>
      </c>
      <c r="AA28">
        <v>162</v>
      </c>
      <c r="AB28">
        <v>0.89976359338061496</v>
      </c>
      <c r="AC28">
        <v>0.68731563421828901</v>
      </c>
      <c r="AD28">
        <v>1</v>
      </c>
      <c r="AE28">
        <v>0.89336016096579496</v>
      </c>
      <c r="AF28">
        <v>212</v>
      </c>
      <c r="AG28">
        <v>0.89078014184397203</v>
      </c>
      <c r="AH28">
        <v>0.65929203539823</v>
      </c>
      <c r="AI28">
        <v>1</v>
      </c>
      <c r="AJ28">
        <v>0.88490284005979103</v>
      </c>
      <c r="AK28">
        <v>231</v>
      </c>
    </row>
    <row r="29" spans="1:37" x14ac:dyDescent="0.2">
      <c r="A29" s="1">
        <v>22</v>
      </c>
      <c r="B29">
        <v>1</v>
      </c>
      <c r="C29">
        <v>1</v>
      </c>
      <c r="D29">
        <v>0</v>
      </c>
      <c r="E29">
        <v>20</v>
      </c>
      <c r="F29">
        <v>2</v>
      </c>
      <c r="G29">
        <v>32</v>
      </c>
      <c r="H29">
        <v>32</v>
      </c>
      <c r="I29">
        <v>32</v>
      </c>
      <c r="J29">
        <v>0.01</v>
      </c>
      <c r="K29">
        <v>100000</v>
      </c>
      <c r="L29">
        <v>10000</v>
      </c>
      <c r="M29">
        <v>0.85484633569739998</v>
      </c>
      <c r="N29">
        <v>0.54719764011799399</v>
      </c>
      <c r="O29">
        <v>1</v>
      </c>
      <c r="P29">
        <v>0.85261641862698001</v>
      </c>
      <c r="Q29">
        <v>307</v>
      </c>
      <c r="R29">
        <v>0.87895981087470498</v>
      </c>
      <c r="S29">
        <v>0.62241887905604698</v>
      </c>
      <c r="T29">
        <v>1</v>
      </c>
      <c r="U29">
        <v>0.87401574803149595</v>
      </c>
      <c r="V29">
        <v>256</v>
      </c>
      <c r="W29">
        <v>0.89314420803782502</v>
      </c>
      <c r="X29">
        <v>0.66666666666666696</v>
      </c>
      <c r="Y29">
        <v>1</v>
      </c>
      <c r="Z29">
        <v>0.88711288711288705</v>
      </c>
      <c r="AA29">
        <v>226</v>
      </c>
      <c r="AB29">
        <v>0.38581560283687899</v>
      </c>
      <c r="AC29">
        <v>0.63429054054054101</v>
      </c>
      <c r="AD29">
        <v>0.206959706959707</v>
      </c>
      <c r="AE29">
        <v>1</v>
      </c>
      <c r="AF29">
        <v>0</v>
      </c>
      <c r="AG29">
        <v>0.87990543735224602</v>
      </c>
      <c r="AH29">
        <v>0.62536873156342199</v>
      </c>
      <c r="AI29">
        <v>1</v>
      </c>
      <c r="AJ29">
        <v>0.87487684729063997</v>
      </c>
      <c r="AK29">
        <v>254</v>
      </c>
    </row>
    <row r="30" spans="1:37" x14ac:dyDescent="0.2">
      <c r="A30" s="1">
        <v>23</v>
      </c>
      <c r="B30">
        <v>1</v>
      </c>
      <c r="C30">
        <v>1</v>
      </c>
      <c r="D30">
        <v>0</v>
      </c>
      <c r="E30">
        <v>20</v>
      </c>
      <c r="F30">
        <v>2</v>
      </c>
      <c r="G30">
        <v>32</v>
      </c>
      <c r="H30">
        <v>32</v>
      </c>
      <c r="I30">
        <v>32</v>
      </c>
      <c r="J30">
        <v>1.4999999999999999E-2</v>
      </c>
      <c r="K30">
        <v>100000</v>
      </c>
      <c r="L30">
        <v>10000</v>
      </c>
      <c r="M30">
        <v>0.76122931442080399</v>
      </c>
      <c r="N30">
        <v>0.81844455074543598</v>
      </c>
      <c r="O30">
        <v>0.39331619537275098</v>
      </c>
      <c r="P30">
        <v>0.97531787584143603</v>
      </c>
      <c r="Q30">
        <v>33</v>
      </c>
      <c r="R30">
        <v>0.88274231678487003</v>
      </c>
      <c r="S30">
        <v>0.64973242047357105</v>
      </c>
      <c r="T30">
        <v>0.88888888888888895</v>
      </c>
      <c r="U30">
        <v>0.88238238238238198</v>
      </c>
      <c r="V30">
        <v>235</v>
      </c>
      <c r="W30">
        <v>0.45011820330969299</v>
      </c>
      <c r="X30">
        <v>0.61052230327672796</v>
      </c>
      <c r="Y30">
        <v>0.205293276108727</v>
      </c>
      <c r="Z30">
        <v>0.92747559274755897</v>
      </c>
      <c r="AA30">
        <v>52</v>
      </c>
      <c r="AB30">
        <v>0.42316784869976398</v>
      </c>
      <c r="AC30">
        <v>0.64579097903212901</v>
      </c>
      <c r="AD30">
        <v>0.21414665801427599</v>
      </c>
      <c r="AE30">
        <v>0.98432055749128899</v>
      </c>
      <c r="AF30">
        <v>9</v>
      </c>
      <c r="AG30">
        <v>0.87565011820330996</v>
      </c>
      <c r="AH30">
        <v>0.61209439528023601</v>
      </c>
      <c r="AI30">
        <v>1</v>
      </c>
      <c r="AJ30">
        <v>0.87101520353114303</v>
      </c>
      <c r="AK30">
        <v>263</v>
      </c>
    </row>
    <row r="31" spans="1:37" x14ac:dyDescent="0.2">
      <c r="A31" s="1">
        <v>24</v>
      </c>
      <c r="B31">
        <v>1</v>
      </c>
      <c r="C31">
        <v>1</v>
      </c>
      <c r="D31">
        <v>0</v>
      </c>
      <c r="E31">
        <v>20</v>
      </c>
      <c r="F31">
        <v>2</v>
      </c>
      <c r="G31">
        <v>32</v>
      </c>
      <c r="H31">
        <v>32</v>
      </c>
      <c r="I31">
        <v>32</v>
      </c>
      <c r="J31">
        <v>0.02</v>
      </c>
      <c r="K31">
        <v>100000</v>
      </c>
      <c r="L31">
        <v>10000</v>
      </c>
      <c r="M31">
        <v>0.75035460992907799</v>
      </c>
      <c r="N31">
        <v>0.78452124691062797</v>
      </c>
      <c r="O31">
        <v>0.37483443708609299</v>
      </c>
      <c r="P31">
        <v>0.95882352941176496</v>
      </c>
      <c r="Q31">
        <v>56</v>
      </c>
      <c r="R31">
        <v>0.81938534278959796</v>
      </c>
      <c r="S31">
        <v>0.61797416885912504</v>
      </c>
      <c r="T31">
        <v>0.41762452107279702</v>
      </c>
      <c r="U31">
        <v>0.87594390507011899</v>
      </c>
      <c r="V31">
        <v>230</v>
      </c>
      <c r="W31">
        <v>0.54846335697399495</v>
      </c>
      <c r="X31">
        <v>0.67146765127959795</v>
      </c>
      <c r="Y31">
        <v>0.24204355108877701</v>
      </c>
      <c r="Z31">
        <v>0.94571118349619998</v>
      </c>
      <c r="AA31">
        <v>50</v>
      </c>
      <c r="AB31">
        <v>0.49503546099290802</v>
      </c>
      <c r="AC31">
        <v>0.60981972016264097</v>
      </c>
      <c r="AD31">
        <v>0.210023866348449</v>
      </c>
      <c r="AE31">
        <v>0.91258741258741305</v>
      </c>
      <c r="AF31">
        <v>75</v>
      </c>
      <c r="AG31">
        <v>0.77304964539007104</v>
      </c>
      <c r="AH31">
        <v>0.60112463126843696</v>
      </c>
      <c r="AI31">
        <v>0.31299734748010599</v>
      </c>
      <c r="AJ31">
        <v>0.87284234752589196</v>
      </c>
      <c r="AK31">
        <v>221</v>
      </c>
    </row>
    <row r="32" spans="1:37" x14ac:dyDescent="0.2">
      <c r="A32" s="1">
        <v>25</v>
      </c>
      <c r="B32">
        <v>1</v>
      </c>
      <c r="C32">
        <v>1</v>
      </c>
      <c r="D32">
        <v>0</v>
      </c>
      <c r="E32">
        <v>20</v>
      </c>
      <c r="F32">
        <v>2</v>
      </c>
      <c r="G32">
        <v>32</v>
      </c>
      <c r="H32">
        <v>32</v>
      </c>
      <c r="I32">
        <v>32</v>
      </c>
      <c r="J32">
        <v>2.5000000000000001E-2</v>
      </c>
      <c r="K32">
        <v>100000</v>
      </c>
      <c r="L32">
        <v>10000</v>
      </c>
      <c r="M32">
        <v>0.45200945626477501</v>
      </c>
      <c r="N32">
        <v>0.62716256079087895</v>
      </c>
      <c r="O32">
        <v>0.21126760563380301</v>
      </c>
      <c r="P32">
        <v>0.94388489208633097</v>
      </c>
      <c r="Q32">
        <v>39</v>
      </c>
      <c r="R32">
        <v>0.70638297872340405</v>
      </c>
      <c r="S32">
        <v>0.70702284142549598</v>
      </c>
      <c r="T32">
        <v>0.31496062992126</v>
      </c>
      <c r="U32">
        <v>0.92682926829268297</v>
      </c>
      <c r="V32">
        <v>99</v>
      </c>
      <c r="W32">
        <v>0.84491725768321502</v>
      </c>
      <c r="X32">
        <v>0.67733247628159099</v>
      </c>
      <c r="Y32">
        <v>0.51957295373665502</v>
      </c>
      <c r="Z32">
        <v>0.89476553980370799</v>
      </c>
      <c r="AA32">
        <v>193</v>
      </c>
      <c r="AB32">
        <v>0.61513002364066205</v>
      </c>
      <c r="AC32">
        <v>0.66700799250578002</v>
      </c>
      <c r="AD32">
        <v>0.257405515832482</v>
      </c>
      <c r="AE32">
        <v>0.92341549295774605</v>
      </c>
      <c r="AF32">
        <v>87</v>
      </c>
      <c r="AG32">
        <v>0.72340425531914898</v>
      </c>
      <c r="AH32">
        <v>0.54053555768157502</v>
      </c>
      <c r="AI32">
        <v>0.21395348837209299</v>
      </c>
      <c r="AJ32">
        <v>0.85341246290801198</v>
      </c>
      <c r="AK32">
        <v>247</v>
      </c>
    </row>
    <row r="33" spans="1:37" x14ac:dyDescent="0.2">
      <c r="A33" s="1">
        <v>26</v>
      </c>
      <c r="B33">
        <v>1</v>
      </c>
      <c r="C33">
        <v>1</v>
      </c>
      <c r="D33">
        <v>0</v>
      </c>
      <c r="E33">
        <v>20</v>
      </c>
      <c r="F33">
        <v>2</v>
      </c>
      <c r="G33">
        <v>32</v>
      </c>
      <c r="H33">
        <v>32</v>
      </c>
      <c r="I33">
        <v>32</v>
      </c>
      <c r="J33">
        <v>0.03</v>
      </c>
      <c r="K33">
        <v>100000</v>
      </c>
      <c r="L33">
        <v>10000</v>
      </c>
      <c r="M33">
        <v>0.45484633569740002</v>
      </c>
      <c r="N33">
        <v>0.62646496053575695</v>
      </c>
      <c r="O33">
        <v>0.21134751773049601</v>
      </c>
      <c r="P33">
        <v>0.94184397163120603</v>
      </c>
      <c r="Q33">
        <v>41</v>
      </c>
      <c r="R33">
        <v>0.756028368794326</v>
      </c>
      <c r="S33">
        <v>0.70913557362672397</v>
      </c>
      <c r="T33">
        <v>0.35515548281505699</v>
      </c>
      <c r="U33">
        <v>0.91888297872340396</v>
      </c>
      <c r="V33">
        <v>122</v>
      </c>
      <c r="W33">
        <v>0.788179669030733</v>
      </c>
      <c r="X33">
        <v>0.58984593000079699</v>
      </c>
      <c r="Y33">
        <v>0.32475884244372999</v>
      </c>
      <c r="Z33">
        <v>0.86807095343680696</v>
      </c>
      <c r="AA33">
        <v>238</v>
      </c>
      <c r="AB33">
        <v>0.115839243498818</v>
      </c>
      <c r="AC33">
        <v>0.28617306465757802</v>
      </c>
      <c r="AD33">
        <v>9.6042216358839097E-2</v>
      </c>
      <c r="AE33">
        <v>0.28636363636363599</v>
      </c>
      <c r="AF33">
        <v>157</v>
      </c>
      <c r="AG33">
        <v>0.70070921985815604</v>
      </c>
      <c r="AH33">
        <v>0.48525322889260902</v>
      </c>
      <c r="AI33">
        <v>0.13970588235294101</v>
      </c>
      <c r="AJ33">
        <v>0.83479789103690705</v>
      </c>
      <c r="AK33">
        <v>282</v>
      </c>
    </row>
    <row r="34" spans="1:37" x14ac:dyDescent="0.2">
      <c r="A34" s="1">
        <v>27</v>
      </c>
      <c r="B34">
        <v>1</v>
      </c>
      <c r="C34">
        <v>1</v>
      </c>
      <c r="D34">
        <v>0</v>
      </c>
      <c r="E34">
        <v>20</v>
      </c>
      <c r="F34">
        <v>2</v>
      </c>
      <c r="G34">
        <v>32</v>
      </c>
      <c r="H34">
        <v>32</v>
      </c>
      <c r="I34">
        <v>32</v>
      </c>
      <c r="J34">
        <v>0.05</v>
      </c>
      <c r="K34">
        <v>100000</v>
      </c>
      <c r="L34">
        <v>10000</v>
      </c>
      <c r="M34">
        <v>0.60378250591016502</v>
      </c>
      <c r="N34">
        <v>0.67337857769273701</v>
      </c>
      <c r="O34">
        <v>0.25658536585365899</v>
      </c>
      <c r="P34">
        <v>0.93027522935779805</v>
      </c>
      <c r="Q34">
        <v>76</v>
      </c>
      <c r="R34">
        <v>0.69645390070921998</v>
      </c>
      <c r="S34">
        <v>0.735719126205852</v>
      </c>
      <c r="T34">
        <v>0.31985731272294898</v>
      </c>
      <c r="U34">
        <v>0.94505494505494503</v>
      </c>
      <c r="V34">
        <v>70</v>
      </c>
      <c r="W34">
        <v>0.2</v>
      </c>
      <c r="X34">
        <v>0.49978075420553297</v>
      </c>
      <c r="Y34">
        <v>0.16022099447513799</v>
      </c>
      <c r="Z34">
        <v>0.83870967741935498</v>
      </c>
      <c r="AA34">
        <v>20</v>
      </c>
      <c r="AB34">
        <v>0.59432624113475196</v>
      </c>
      <c r="AC34">
        <v>0.36939926652316002</v>
      </c>
      <c r="AD34">
        <v>2.3853211009174299E-2</v>
      </c>
      <c r="AE34">
        <v>0.792356687898089</v>
      </c>
      <c r="AF34">
        <v>326</v>
      </c>
      <c r="AG34">
        <v>0.160283687943262</v>
      </c>
      <c r="AH34">
        <v>0.5</v>
      </c>
      <c r="AI34">
        <v>0.160283687943262</v>
      </c>
      <c r="AK34">
        <v>0</v>
      </c>
    </row>
    <row r="35" spans="1:37" x14ac:dyDescent="0.2">
      <c r="A35" s="1">
        <v>41</v>
      </c>
      <c r="B35">
        <v>0.97</v>
      </c>
      <c r="C35">
        <v>1.03</v>
      </c>
      <c r="D35">
        <v>0</v>
      </c>
      <c r="E35">
        <v>20</v>
      </c>
      <c r="F35">
        <v>2</v>
      </c>
      <c r="G35">
        <v>32</v>
      </c>
      <c r="H35">
        <v>32</v>
      </c>
      <c r="I35">
        <v>32</v>
      </c>
      <c r="J35">
        <v>0</v>
      </c>
      <c r="K35">
        <v>100000</v>
      </c>
      <c r="L35">
        <v>10000</v>
      </c>
      <c r="M35">
        <v>0.93427895981087505</v>
      </c>
      <c r="N35">
        <v>0.79498525073746296</v>
      </c>
      <c r="O35">
        <v>1</v>
      </c>
      <c r="P35">
        <v>0.92741514360313304</v>
      </c>
      <c r="Q35">
        <v>139</v>
      </c>
      <c r="R35">
        <v>0.93427895981087505</v>
      </c>
      <c r="S35">
        <v>0.79498525073746296</v>
      </c>
      <c r="T35">
        <v>1</v>
      </c>
      <c r="U35">
        <v>0.92741514360313304</v>
      </c>
      <c r="V35">
        <v>139</v>
      </c>
      <c r="W35">
        <v>0.93475177304964496</v>
      </c>
      <c r="X35">
        <v>0.79646017699115002</v>
      </c>
      <c r="Y35">
        <v>1</v>
      </c>
      <c r="Z35">
        <v>0.92789968652037602</v>
      </c>
      <c r="AA35">
        <v>138</v>
      </c>
      <c r="AB35">
        <v>0.93427895981087505</v>
      </c>
      <c r="AC35">
        <v>0.79498525073746296</v>
      </c>
      <c r="AD35">
        <v>1</v>
      </c>
      <c r="AE35">
        <v>0.92741514360313304</v>
      </c>
      <c r="AF35">
        <v>139</v>
      </c>
      <c r="AG35">
        <v>0.93427895981087505</v>
      </c>
      <c r="AH35">
        <v>0.79498525073746296</v>
      </c>
      <c r="AI35">
        <v>1</v>
      </c>
      <c r="AJ35">
        <v>0.92741514360313304</v>
      </c>
      <c r="AK35">
        <v>139</v>
      </c>
    </row>
    <row r="36" spans="1:37" x14ac:dyDescent="0.2">
      <c r="A36" s="1">
        <v>42</v>
      </c>
      <c r="B36">
        <v>0.95</v>
      </c>
      <c r="C36">
        <v>1.05</v>
      </c>
      <c r="D36">
        <v>0</v>
      </c>
      <c r="E36">
        <v>20</v>
      </c>
      <c r="F36">
        <v>2</v>
      </c>
      <c r="G36">
        <v>32</v>
      </c>
      <c r="H36">
        <v>32</v>
      </c>
      <c r="I36">
        <v>32</v>
      </c>
      <c r="J36">
        <v>0</v>
      </c>
      <c r="K36">
        <v>100000</v>
      </c>
      <c r="L36">
        <v>10000</v>
      </c>
      <c r="M36">
        <v>0.93475177304964496</v>
      </c>
      <c r="N36">
        <v>0.79646017699115002</v>
      </c>
      <c r="O36">
        <v>1</v>
      </c>
      <c r="P36">
        <v>0.92789968652037602</v>
      </c>
      <c r="Q36">
        <v>138</v>
      </c>
      <c r="R36">
        <v>0.93427895981087505</v>
      </c>
      <c r="S36">
        <v>0.79498525073746296</v>
      </c>
      <c r="T36">
        <v>1</v>
      </c>
      <c r="U36">
        <v>0.92741514360313304</v>
      </c>
      <c r="V36">
        <v>139</v>
      </c>
      <c r="W36">
        <v>0.93522458628841598</v>
      </c>
      <c r="X36">
        <v>0.79793510324483796</v>
      </c>
      <c r="Y36">
        <v>1</v>
      </c>
      <c r="Z36">
        <v>0.928384736016728</v>
      </c>
      <c r="AA36">
        <v>137</v>
      </c>
      <c r="AB36">
        <v>0.93475177304964496</v>
      </c>
      <c r="AC36">
        <v>0.79646017699115002</v>
      </c>
      <c r="AD36">
        <v>1</v>
      </c>
      <c r="AE36">
        <v>0.92789968652037602</v>
      </c>
      <c r="AF36">
        <v>138</v>
      </c>
      <c r="AG36">
        <v>0.93427895981087505</v>
      </c>
      <c r="AH36">
        <v>0.79498525073746296</v>
      </c>
      <c r="AI36">
        <v>1</v>
      </c>
      <c r="AJ36">
        <v>0.92741514360313304</v>
      </c>
      <c r="AK36">
        <v>139</v>
      </c>
    </row>
    <row r="37" spans="1:37" x14ac:dyDescent="0.2">
      <c r="A37" s="1">
        <v>44</v>
      </c>
      <c r="B37">
        <v>0.9</v>
      </c>
      <c r="C37">
        <v>1.1000000000000001</v>
      </c>
      <c r="D37">
        <v>0</v>
      </c>
      <c r="E37">
        <v>20</v>
      </c>
      <c r="F37">
        <v>2</v>
      </c>
      <c r="G37">
        <v>32</v>
      </c>
      <c r="H37">
        <v>32</v>
      </c>
      <c r="I37">
        <v>32</v>
      </c>
      <c r="J37">
        <v>0</v>
      </c>
      <c r="K37">
        <v>100000</v>
      </c>
      <c r="L37">
        <v>10000</v>
      </c>
      <c r="M37">
        <v>0.935697399527187</v>
      </c>
      <c r="N37">
        <v>0.79941002949852502</v>
      </c>
      <c r="O37">
        <v>1</v>
      </c>
      <c r="P37">
        <v>0.92887029288702905</v>
      </c>
      <c r="Q37">
        <v>136</v>
      </c>
      <c r="R37">
        <v>0.93522458628841598</v>
      </c>
      <c r="S37">
        <v>0.79793510324483796</v>
      </c>
      <c r="T37">
        <v>1</v>
      </c>
      <c r="U37">
        <v>0.928384736016728</v>
      </c>
      <c r="V37">
        <v>137</v>
      </c>
      <c r="W37">
        <v>0.935697399527187</v>
      </c>
      <c r="X37">
        <v>0.79941002949852502</v>
      </c>
      <c r="Y37">
        <v>1</v>
      </c>
      <c r="Z37">
        <v>0.92887029288702905</v>
      </c>
      <c r="AA37">
        <v>136</v>
      </c>
      <c r="AB37">
        <v>0.93522458628841598</v>
      </c>
      <c r="AC37">
        <v>0.79793510324483796</v>
      </c>
      <c r="AD37">
        <v>1</v>
      </c>
      <c r="AE37">
        <v>0.928384736016728</v>
      </c>
      <c r="AF37">
        <v>137</v>
      </c>
      <c r="AG37">
        <v>0.93427895981087505</v>
      </c>
      <c r="AH37">
        <v>0.79498525073746296</v>
      </c>
      <c r="AI37">
        <v>1</v>
      </c>
      <c r="AJ37">
        <v>0.92741514360313304</v>
      </c>
      <c r="AK37">
        <v>139</v>
      </c>
    </row>
    <row r="38" spans="1:37" x14ac:dyDescent="0.2">
      <c r="A38" s="1">
        <v>45</v>
      </c>
      <c r="B38">
        <v>0.85</v>
      </c>
      <c r="C38">
        <v>1.1499999999999999</v>
      </c>
      <c r="D38">
        <v>0</v>
      </c>
      <c r="E38">
        <v>20</v>
      </c>
      <c r="F38">
        <v>2</v>
      </c>
      <c r="G38">
        <v>32</v>
      </c>
      <c r="H38">
        <v>32</v>
      </c>
      <c r="I38">
        <v>32</v>
      </c>
      <c r="J38">
        <v>0</v>
      </c>
      <c r="K38">
        <v>100000</v>
      </c>
      <c r="L38">
        <v>10000</v>
      </c>
      <c r="M38">
        <v>0.935697399527187</v>
      </c>
      <c r="N38">
        <v>0.79941002949852502</v>
      </c>
      <c r="O38">
        <v>1</v>
      </c>
      <c r="P38">
        <v>0.92887029288702905</v>
      </c>
      <c r="Q38">
        <v>136</v>
      </c>
      <c r="R38">
        <v>0.93522458628841598</v>
      </c>
      <c r="S38">
        <v>0.79793510324483796</v>
      </c>
      <c r="T38">
        <v>1</v>
      </c>
      <c r="U38">
        <v>0.928384736016728</v>
      </c>
      <c r="V38">
        <v>137</v>
      </c>
      <c r="W38">
        <v>0.93664302600472804</v>
      </c>
      <c r="X38">
        <v>0.80235988200590003</v>
      </c>
      <c r="Y38">
        <v>1</v>
      </c>
      <c r="Z38">
        <v>0.92984293193717305</v>
      </c>
      <c r="AA38">
        <v>134</v>
      </c>
      <c r="AB38">
        <v>0.93522458628841598</v>
      </c>
      <c r="AC38">
        <v>0.79793510324483796</v>
      </c>
      <c r="AD38">
        <v>1</v>
      </c>
      <c r="AE38">
        <v>0.928384736016728</v>
      </c>
      <c r="AF38">
        <v>137</v>
      </c>
      <c r="AG38">
        <v>0.93475177304964496</v>
      </c>
      <c r="AH38">
        <v>0.79646017699115002</v>
      </c>
      <c r="AI38">
        <v>1</v>
      </c>
      <c r="AJ38">
        <v>0.92789968652037602</v>
      </c>
      <c r="AK38">
        <v>138</v>
      </c>
    </row>
    <row r="39" spans="1:37" x14ac:dyDescent="0.2">
      <c r="A39" s="1">
        <v>46</v>
      </c>
      <c r="B39">
        <v>0.8</v>
      </c>
      <c r="C39">
        <v>1.2</v>
      </c>
      <c r="D39">
        <v>0</v>
      </c>
      <c r="E39">
        <v>20</v>
      </c>
      <c r="F39">
        <v>2</v>
      </c>
      <c r="G39">
        <v>32</v>
      </c>
      <c r="H39">
        <v>32</v>
      </c>
      <c r="I39">
        <v>32</v>
      </c>
      <c r="J39">
        <v>0</v>
      </c>
      <c r="K39">
        <v>100000</v>
      </c>
      <c r="L39">
        <v>10000</v>
      </c>
      <c r="M39">
        <v>0.93711583924349895</v>
      </c>
      <c r="N39">
        <v>0.80383480825958697</v>
      </c>
      <c r="O39">
        <v>1</v>
      </c>
      <c r="P39">
        <v>0.93033001571503404</v>
      </c>
      <c r="Q39">
        <v>133</v>
      </c>
      <c r="R39">
        <v>0.935697399527187</v>
      </c>
      <c r="S39">
        <v>0.79941002949852502</v>
      </c>
      <c r="T39">
        <v>1</v>
      </c>
      <c r="U39">
        <v>0.92887029288702905</v>
      </c>
      <c r="V39">
        <v>136</v>
      </c>
      <c r="W39">
        <v>0.93758865248226997</v>
      </c>
      <c r="X39">
        <v>0.80530973451327403</v>
      </c>
      <c r="Y39">
        <v>1</v>
      </c>
      <c r="Z39">
        <v>0.93081761006289299</v>
      </c>
      <c r="AA39">
        <v>132</v>
      </c>
      <c r="AB39">
        <v>0.935697399527187</v>
      </c>
      <c r="AC39">
        <v>0.79941002949852502</v>
      </c>
      <c r="AD39">
        <v>1</v>
      </c>
      <c r="AE39">
        <v>0.92887029288702905</v>
      </c>
      <c r="AF39">
        <v>136</v>
      </c>
      <c r="AG39">
        <v>0.93522458628841598</v>
      </c>
      <c r="AH39">
        <v>0.79793510324483796</v>
      </c>
      <c r="AI39">
        <v>1</v>
      </c>
      <c r="AJ39">
        <v>0.928384736016728</v>
      </c>
      <c r="AK39">
        <v>137</v>
      </c>
    </row>
    <row r="40" spans="1:37" x14ac:dyDescent="0.2">
      <c r="A40" s="1">
        <v>10</v>
      </c>
      <c r="B40">
        <v>1</v>
      </c>
      <c r="C40">
        <v>1</v>
      </c>
      <c r="D40">
        <v>0</v>
      </c>
      <c r="E40">
        <v>25</v>
      </c>
      <c r="F40">
        <v>2</v>
      </c>
      <c r="G40">
        <v>32</v>
      </c>
      <c r="H40">
        <v>32</v>
      </c>
      <c r="I40">
        <v>32</v>
      </c>
      <c r="J40">
        <v>0</v>
      </c>
      <c r="K40">
        <v>100000</v>
      </c>
      <c r="L40">
        <v>10000</v>
      </c>
      <c r="M40">
        <v>0.92813238770685602</v>
      </c>
      <c r="N40">
        <v>0.77581120943952797</v>
      </c>
      <c r="O40">
        <v>1</v>
      </c>
      <c r="P40">
        <v>0.92116182572614103</v>
      </c>
      <c r="Q40">
        <v>152</v>
      </c>
      <c r="R40">
        <v>0.92813238770685602</v>
      </c>
      <c r="S40">
        <v>0.77581120943952797</v>
      </c>
      <c r="T40">
        <v>1</v>
      </c>
      <c r="U40">
        <v>0.92116182572614103</v>
      </c>
      <c r="V40">
        <v>152</v>
      </c>
      <c r="W40">
        <v>0.92813238770685602</v>
      </c>
      <c r="X40">
        <v>0.77581120943952797</v>
      </c>
      <c r="Y40">
        <v>1</v>
      </c>
      <c r="Z40">
        <v>0.92116182572614103</v>
      </c>
      <c r="AA40">
        <v>152</v>
      </c>
      <c r="AB40">
        <v>0.92813238770685602</v>
      </c>
      <c r="AC40">
        <v>0.77581120943952797</v>
      </c>
      <c r="AD40">
        <v>1</v>
      </c>
      <c r="AE40">
        <v>0.92116182572614103</v>
      </c>
      <c r="AF40">
        <v>152</v>
      </c>
      <c r="AG40">
        <v>0.92813238770685602</v>
      </c>
      <c r="AH40">
        <v>0.77581120943952797</v>
      </c>
      <c r="AI40">
        <v>1</v>
      </c>
      <c r="AJ40">
        <v>0.92116182572614103</v>
      </c>
      <c r="AK40">
        <v>152</v>
      </c>
    </row>
    <row r="41" spans="1:37" x14ac:dyDescent="0.2">
      <c r="A41" s="1">
        <v>11</v>
      </c>
      <c r="B41">
        <v>1</v>
      </c>
      <c r="C41">
        <v>1</v>
      </c>
      <c r="D41">
        <v>0</v>
      </c>
      <c r="E41">
        <v>30</v>
      </c>
      <c r="F41">
        <v>2</v>
      </c>
      <c r="G41">
        <v>32</v>
      </c>
      <c r="H41">
        <v>32</v>
      </c>
      <c r="I41">
        <v>32</v>
      </c>
      <c r="J41">
        <v>0</v>
      </c>
      <c r="K41">
        <v>100000</v>
      </c>
      <c r="L41">
        <v>10000</v>
      </c>
      <c r="M41">
        <v>0.92151300236406597</v>
      </c>
      <c r="N41">
        <v>0.75516224188790604</v>
      </c>
      <c r="O41">
        <v>1</v>
      </c>
      <c r="P41">
        <v>0.914521112255407</v>
      </c>
      <c r="Q41">
        <v>166</v>
      </c>
      <c r="R41">
        <v>0.92151300236406597</v>
      </c>
      <c r="S41">
        <v>0.75516224188790604</v>
      </c>
      <c r="T41">
        <v>1</v>
      </c>
      <c r="U41">
        <v>0.914521112255407</v>
      </c>
      <c r="V41">
        <v>166</v>
      </c>
      <c r="W41">
        <v>0.92151300236406597</v>
      </c>
      <c r="X41">
        <v>0.75516224188790604</v>
      </c>
      <c r="Y41">
        <v>1</v>
      </c>
      <c r="Z41">
        <v>0.914521112255407</v>
      </c>
      <c r="AA41">
        <v>166</v>
      </c>
      <c r="AB41">
        <v>0.92151300236406597</v>
      </c>
      <c r="AC41">
        <v>0.75516224188790604</v>
      </c>
      <c r="AD41">
        <v>1</v>
      </c>
      <c r="AE41">
        <v>0.914521112255407</v>
      </c>
      <c r="AF41">
        <v>166</v>
      </c>
      <c r="AG41">
        <v>0.92151300236406597</v>
      </c>
      <c r="AH41">
        <v>0.75516224188790604</v>
      </c>
      <c r="AI41">
        <v>1</v>
      </c>
      <c r="AJ41">
        <v>0.914521112255407</v>
      </c>
      <c r="AK41">
        <v>166</v>
      </c>
    </row>
    <row r="42" spans="1:37" x14ac:dyDescent="0.2">
      <c r="A42" s="1">
        <v>12</v>
      </c>
      <c r="B42">
        <v>1</v>
      </c>
      <c r="C42">
        <v>1</v>
      </c>
      <c r="D42">
        <v>0</v>
      </c>
      <c r="E42">
        <v>35</v>
      </c>
      <c r="F42">
        <v>2</v>
      </c>
      <c r="G42">
        <v>32</v>
      </c>
      <c r="H42">
        <v>32</v>
      </c>
      <c r="I42">
        <v>32</v>
      </c>
      <c r="J42">
        <v>0</v>
      </c>
      <c r="K42">
        <v>100000</v>
      </c>
      <c r="L42">
        <v>10000</v>
      </c>
      <c r="M42">
        <v>0.916784869976359</v>
      </c>
      <c r="N42">
        <v>0.74041297935103201</v>
      </c>
      <c r="O42">
        <v>1</v>
      </c>
      <c r="P42">
        <v>0.90983606557377095</v>
      </c>
      <c r="Q42">
        <v>176</v>
      </c>
      <c r="R42">
        <v>0.916784869976359</v>
      </c>
      <c r="S42">
        <v>0.74041297935103201</v>
      </c>
      <c r="T42">
        <v>1</v>
      </c>
      <c r="U42">
        <v>0.90983606557377095</v>
      </c>
      <c r="V42">
        <v>176</v>
      </c>
      <c r="W42">
        <v>0.916784869976359</v>
      </c>
      <c r="X42">
        <v>0.74041297935103201</v>
      </c>
      <c r="Y42">
        <v>1</v>
      </c>
      <c r="Z42">
        <v>0.90983606557377095</v>
      </c>
      <c r="AA42">
        <v>176</v>
      </c>
      <c r="AB42">
        <v>0.916784869976359</v>
      </c>
      <c r="AC42">
        <v>0.74041297935103201</v>
      </c>
      <c r="AD42">
        <v>1</v>
      </c>
      <c r="AE42">
        <v>0.90983606557377095</v>
      </c>
      <c r="AF42">
        <v>176</v>
      </c>
      <c r="AG42">
        <v>0.916784869976359</v>
      </c>
      <c r="AH42">
        <v>0.74041297935103201</v>
      </c>
      <c r="AI42">
        <v>1</v>
      </c>
      <c r="AJ42">
        <v>0.90983606557377095</v>
      </c>
      <c r="AK42">
        <v>176</v>
      </c>
    </row>
    <row r="43" spans="1:37" x14ac:dyDescent="0.2">
      <c r="A43" s="1">
        <v>13</v>
      </c>
      <c r="B43">
        <v>1</v>
      </c>
      <c r="C43">
        <v>1</v>
      </c>
      <c r="D43">
        <v>0</v>
      </c>
      <c r="E43">
        <v>40</v>
      </c>
      <c r="F43">
        <v>2</v>
      </c>
      <c r="G43">
        <v>32</v>
      </c>
      <c r="H43">
        <v>32</v>
      </c>
      <c r="I43">
        <v>32</v>
      </c>
      <c r="J43">
        <v>0</v>
      </c>
      <c r="K43">
        <v>100000</v>
      </c>
      <c r="L43">
        <v>10000</v>
      </c>
      <c r="M43">
        <v>0.91111111111111098</v>
      </c>
      <c r="N43">
        <v>0.72271386430678497</v>
      </c>
      <c r="O43">
        <v>1</v>
      </c>
      <c r="P43">
        <v>0.904276985743381</v>
      </c>
      <c r="Q43">
        <v>188</v>
      </c>
      <c r="R43">
        <v>0.91111111111111098</v>
      </c>
      <c r="S43">
        <v>0.72271386430678497</v>
      </c>
      <c r="T43">
        <v>1</v>
      </c>
      <c r="U43">
        <v>0.904276985743381</v>
      </c>
      <c r="V43">
        <v>188</v>
      </c>
      <c r="W43">
        <v>0.91111111111111098</v>
      </c>
      <c r="X43">
        <v>0.72271386430678497</v>
      </c>
      <c r="Y43">
        <v>1</v>
      </c>
      <c r="Z43">
        <v>0.904276985743381</v>
      </c>
      <c r="AA43">
        <v>188</v>
      </c>
      <c r="AB43">
        <v>0.91111111111111098</v>
      </c>
      <c r="AC43">
        <v>0.72271386430678497</v>
      </c>
      <c r="AD43">
        <v>1</v>
      </c>
      <c r="AE43">
        <v>0.904276985743381</v>
      </c>
      <c r="AF43">
        <v>188</v>
      </c>
      <c r="AG43">
        <v>0.91111111111111098</v>
      </c>
      <c r="AH43">
        <v>0.72271386430678497</v>
      </c>
      <c r="AI43">
        <v>1</v>
      </c>
      <c r="AJ43">
        <v>0.904276985743381</v>
      </c>
      <c r="AK43">
        <v>188</v>
      </c>
    </row>
    <row r="44" spans="1:37" x14ac:dyDescent="0.2">
      <c r="A44" s="1">
        <v>14</v>
      </c>
      <c r="B44">
        <v>1</v>
      </c>
      <c r="C44">
        <v>1</v>
      </c>
      <c r="D44">
        <v>0</v>
      </c>
      <c r="E44">
        <v>45</v>
      </c>
      <c r="F44">
        <v>2</v>
      </c>
      <c r="G44">
        <v>32</v>
      </c>
      <c r="H44">
        <v>32</v>
      </c>
      <c r="I44">
        <v>32</v>
      </c>
      <c r="J44">
        <v>0</v>
      </c>
      <c r="K44">
        <v>100000</v>
      </c>
      <c r="L44">
        <v>10000</v>
      </c>
      <c r="M44">
        <v>0.90780141843971596</v>
      </c>
      <c r="N44">
        <v>0.712389380530973</v>
      </c>
      <c r="O44">
        <v>1</v>
      </c>
      <c r="P44">
        <v>0.901065449010654</v>
      </c>
      <c r="Q44">
        <v>195</v>
      </c>
      <c r="R44">
        <v>0.90780141843971596</v>
      </c>
      <c r="S44">
        <v>0.712389380530973</v>
      </c>
      <c r="T44">
        <v>1</v>
      </c>
      <c r="U44">
        <v>0.901065449010654</v>
      </c>
      <c r="V44">
        <v>195</v>
      </c>
      <c r="W44">
        <v>0.90780141843971596</v>
      </c>
      <c r="X44">
        <v>0.712389380530973</v>
      </c>
      <c r="Y44">
        <v>1</v>
      </c>
      <c r="Z44">
        <v>0.901065449010654</v>
      </c>
      <c r="AA44">
        <v>195</v>
      </c>
      <c r="AB44">
        <v>0.90780141843971596</v>
      </c>
      <c r="AC44">
        <v>0.712389380530973</v>
      </c>
      <c r="AD44">
        <v>1</v>
      </c>
      <c r="AE44">
        <v>0.901065449010654</v>
      </c>
      <c r="AF44">
        <v>195</v>
      </c>
      <c r="AG44">
        <v>0.90780141843971596</v>
      </c>
      <c r="AH44">
        <v>0.712389380530973</v>
      </c>
      <c r="AI44">
        <v>1</v>
      </c>
      <c r="AJ44">
        <v>0.901065449010654</v>
      </c>
      <c r="AK44">
        <v>195</v>
      </c>
    </row>
    <row r="45" spans="1:37" x14ac:dyDescent="0.2">
      <c r="A45" s="1">
        <v>15</v>
      </c>
      <c r="B45">
        <v>1</v>
      </c>
      <c r="C45">
        <v>1</v>
      </c>
      <c r="D45">
        <v>0</v>
      </c>
      <c r="E45">
        <v>50</v>
      </c>
      <c r="F45">
        <v>2</v>
      </c>
      <c r="G45">
        <v>32</v>
      </c>
      <c r="H45">
        <v>32</v>
      </c>
      <c r="I45">
        <v>32</v>
      </c>
      <c r="J45">
        <v>0</v>
      </c>
      <c r="K45">
        <v>100000</v>
      </c>
      <c r="L45">
        <v>10000</v>
      </c>
      <c r="M45">
        <v>0.90496453900709195</v>
      </c>
      <c r="N45">
        <v>0.70353982300884998</v>
      </c>
      <c r="O45">
        <v>1</v>
      </c>
      <c r="P45">
        <v>0.89833080424886202</v>
      </c>
      <c r="Q45">
        <v>201</v>
      </c>
      <c r="R45">
        <v>0.90496453900709195</v>
      </c>
      <c r="S45">
        <v>0.70353982300884998</v>
      </c>
      <c r="T45">
        <v>1</v>
      </c>
      <c r="U45">
        <v>0.89833080424886202</v>
      </c>
      <c r="V45">
        <v>201</v>
      </c>
      <c r="W45">
        <v>0.90496453900709195</v>
      </c>
      <c r="X45">
        <v>0.70353982300884998</v>
      </c>
      <c r="Y45">
        <v>1</v>
      </c>
      <c r="Z45">
        <v>0.89833080424886202</v>
      </c>
      <c r="AA45">
        <v>201</v>
      </c>
      <c r="AB45">
        <v>0.90496453900709195</v>
      </c>
      <c r="AC45">
        <v>0.70353982300884998</v>
      </c>
      <c r="AD45">
        <v>1</v>
      </c>
      <c r="AE45">
        <v>0.89833080424886202</v>
      </c>
      <c r="AF45">
        <v>201</v>
      </c>
      <c r="AG45">
        <v>0.90496453900709195</v>
      </c>
      <c r="AH45">
        <v>0.70353982300884998</v>
      </c>
      <c r="AI45">
        <v>1</v>
      </c>
      <c r="AJ45">
        <v>0.89833080424886202</v>
      </c>
      <c r="AK45">
        <v>201</v>
      </c>
    </row>
    <row r="46" spans="1:37" x14ac:dyDescent="0.2">
      <c r="A46" s="1">
        <v>7</v>
      </c>
      <c r="B46">
        <v>1</v>
      </c>
      <c r="C46">
        <v>1</v>
      </c>
      <c r="D46">
        <v>0</v>
      </c>
      <c r="E46">
        <v>20</v>
      </c>
      <c r="F46">
        <v>3</v>
      </c>
      <c r="G46">
        <v>32</v>
      </c>
      <c r="H46">
        <v>32</v>
      </c>
      <c r="I46">
        <v>32</v>
      </c>
      <c r="J46">
        <v>0</v>
      </c>
      <c r="K46">
        <v>100000</v>
      </c>
      <c r="L46">
        <v>10000</v>
      </c>
      <c r="M46">
        <v>0.911583924349882</v>
      </c>
      <c r="N46">
        <v>0.72418879056047203</v>
      </c>
      <c r="O46">
        <v>1</v>
      </c>
      <c r="P46">
        <v>0.90473764645950105</v>
      </c>
      <c r="Q46">
        <v>187</v>
      </c>
      <c r="R46">
        <v>0.911583924349882</v>
      </c>
      <c r="S46">
        <v>0.72418879056047203</v>
      </c>
      <c r="T46">
        <v>1</v>
      </c>
      <c r="U46">
        <v>0.90473764645950105</v>
      </c>
      <c r="V46">
        <v>187</v>
      </c>
      <c r="W46">
        <v>0.911583924349882</v>
      </c>
      <c r="X46">
        <v>0.72418879056047203</v>
      </c>
      <c r="Y46">
        <v>1</v>
      </c>
      <c r="Z46">
        <v>0.90473764645950105</v>
      </c>
      <c r="AA46">
        <v>187</v>
      </c>
      <c r="AB46">
        <v>0.911583924349882</v>
      </c>
      <c r="AC46">
        <v>0.72418879056047203</v>
      </c>
      <c r="AD46">
        <v>1</v>
      </c>
      <c r="AE46">
        <v>0.90473764645950105</v>
      </c>
      <c r="AF46">
        <v>187</v>
      </c>
      <c r="AG46">
        <v>0.911583924349882</v>
      </c>
      <c r="AH46">
        <v>0.72418879056047203</v>
      </c>
      <c r="AI46">
        <v>1</v>
      </c>
      <c r="AJ46">
        <v>0.90473764645950105</v>
      </c>
      <c r="AK46">
        <v>187</v>
      </c>
    </row>
    <row r="47" spans="1:37" x14ac:dyDescent="0.2">
      <c r="A47" s="1">
        <v>8</v>
      </c>
      <c r="B47">
        <v>1</v>
      </c>
      <c r="C47">
        <v>1</v>
      </c>
      <c r="D47">
        <v>0</v>
      </c>
      <c r="E47">
        <v>20</v>
      </c>
      <c r="F47">
        <v>4</v>
      </c>
      <c r="G47">
        <v>32</v>
      </c>
      <c r="H47">
        <v>32</v>
      </c>
      <c r="I47">
        <v>32</v>
      </c>
      <c r="J47">
        <v>0</v>
      </c>
      <c r="K47">
        <v>100000</v>
      </c>
      <c r="L47">
        <v>10000</v>
      </c>
      <c r="M47">
        <v>0.89976359338061496</v>
      </c>
      <c r="N47">
        <v>0.68731563421828901</v>
      </c>
      <c r="O47">
        <v>1</v>
      </c>
      <c r="P47">
        <v>0.89336016096579496</v>
      </c>
      <c r="Q47">
        <v>212</v>
      </c>
      <c r="R47">
        <v>0.89976359338061496</v>
      </c>
      <c r="S47">
        <v>0.68731563421828901</v>
      </c>
      <c r="T47">
        <v>1</v>
      </c>
      <c r="U47">
        <v>0.89336016096579496</v>
      </c>
      <c r="V47">
        <v>212</v>
      </c>
      <c r="W47">
        <v>0.89976359338061496</v>
      </c>
      <c r="X47">
        <v>0.68731563421828901</v>
      </c>
      <c r="Y47">
        <v>1</v>
      </c>
      <c r="Z47">
        <v>0.89336016096579496</v>
      </c>
      <c r="AA47">
        <v>212</v>
      </c>
      <c r="AB47">
        <v>0.89976359338061496</v>
      </c>
      <c r="AC47">
        <v>0.68731563421828901</v>
      </c>
      <c r="AD47">
        <v>1</v>
      </c>
      <c r="AE47">
        <v>0.89336016096579496</v>
      </c>
      <c r="AF47">
        <v>212</v>
      </c>
      <c r="AG47">
        <v>0.89976359338061496</v>
      </c>
      <c r="AH47">
        <v>0.68731563421828901</v>
      </c>
      <c r="AI47">
        <v>1</v>
      </c>
      <c r="AJ47">
        <v>0.89336016096579496</v>
      </c>
      <c r="AK47">
        <v>212</v>
      </c>
    </row>
    <row r="48" spans="1:37" x14ac:dyDescent="0.2">
      <c r="A48" s="1">
        <v>9</v>
      </c>
      <c r="B48">
        <v>1</v>
      </c>
      <c r="C48">
        <v>1</v>
      </c>
      <c r="D48">
        <v>0</v>
      </c>
      <c r="E48">
        <v>20</v>
      </c>
      <c r="F48">
        <v>5</v>
      </c>
      <c r="G48">
        <v>32</v>
      </c>
      <c r="H48">
        <v>32</v>
      </c>
      <c r="I48">
        <v>32</v>
      </c>
      <c r="J48">
        <v>0</v>
      </c>
      <c r="K48">
        <v>100000</v>
      </c>
      <c r="L48">
        <v>10000</v>
      </c>
      <c r="M48">
        <v>0.89030732860520101</v>
      </c>
      <c r="N48">
        <v>0.65781710914454306</v>
      </c>
      <c r="O48">
        <v>1</v>
      </c>
      <c r="P48">
        <v>0.88446215139442197</v>
      </c>
      <c r="Q48">
        <v>232</v>
      </c>
      <c r="R48">
        <v>0.89030732860520101</v>
      </c>
      <c r="S48">
        <v>0.65781710914454306</v>
      </c>
      <c r="T48">
        <v>1</v>
      </c>
      <c r="U48">
        <v>0.88446215139442197</v>
      </c>
      <c r="V48">
        <v>232</v>
      </c>
      <c r="W48">
        <v>0.89030732860520101</v>
      </c>
      <c r="X48">
        <v>0.65781710914454306</v>
      </c>
      <c r="Y48">
        <v>1</v>
      </c>
      <c r="Z48">
        <v>0.88446215139442197</v>
      </c>
      <c r="AA48">
        <v>232</v>
      </c>
      <c r="AB48">
        <v>0.89030732860520101</v>
      </c>
      <c r="AC48">
        <v>0.65781710914454306</v>
      </c>
      <c r="AD48">
        <v>1</v>
      </c>
      <c r="AE48">
        <v>0.88446215139442197</v>
      </c>
      <c r="AF48">
        <v>232</v>
      </c>
      <c r="AG48">
        <v>0.89030732860520101</v>
      </c>
      <c r="AH48">
        <v>0.65781710914454306</v>
      </c>
      <c r="AI48">
        <v>1</v>
      </c>
      <c r="AJ48">
        <v>0.88446215139442197</v>
      </c>
      <c r="AK48">
        <v>232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0FE30-0C55-FA45-88E6-8DEBD95A025C}">
  <dimension ref="A1:AK48"/>
  <sheetViews>
    <sheetView workbookViewId="0">
      <selection activeCell="M14" sqref="M14:Q14"/>
    </sheetView>
  </sheetViews>
  <sheetFormatPr baseColWidth="10" defaultColWidth="8.83203125" defaultRowHeight="15" x14ac:dyDescent="0.2"/>
  <sheetData>
    <row r="1" spans="1:3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36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37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38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39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40</v>
      </c>
      <c r="AI1" s="1" t="s">
        <v>33</v>
      </c>
      <c r="AJ1" s="1" t="s">
        <v>34</v>
      </c>
      <c r="AK1" s="1" t="s">
        <v>35</v>
      </c>
    </row>
    <row r="2" spans="1:37" x14ac:dyDescent="0.2">
      <c r="A2" s="1">
        <v>6</v>
      </c>
      <c r="B2">
        <v>1</v>
      </c>
      <c r="C2">
        <v>1</v>
      </c>
      <c r="D2">
        <v>0</v>
      </c>
      <c r="E2">
        <v>20</v>
      </c>
      <c r="F2">
        <v>2</v>
      </c>
      <c r="G2">
        <v>32</v>
      </c>
      <c r="H2">
        <v>32</v>
      </c>
      <c r="I2">
        <v>32</v>
      </c>
      <c r="J2">
        <v>0</v>
      </c>
      <c r="K2">
        <v>100000</v>
      </c>
      <c r="L2">
        <v>10000</v>
      </c>
      <c r="M2">
        <v>0.84871406959152795</v>
      </c>
      <c r="N2">
        <v>0.73262032085561501</v>
      </c>
      <c r="O2">
        <v>1</v>
      </c>
      <c r="P2">
        <v>0.82578397212543597</v>
      </c>
      <c r="Q2">
        <v>200</v>
      </c>
      <c r="R2">
        <v>0.84871406959152795</v>
      </c>
      <c r="S2">
        <v>0.73262032085561501</v>
      </c>
      <c r="T2">
        <v>1</v>
      </c>
      <c r="U2">
        <v>0.82578397212543597</v>
      </c>
      <c r="V2">
        <v>200</v>
      </c>
      <c r="W2">
        <v>0.84871406959152795</v>
      </c>
      <c r="X2">
        <v>0.73262032085561501</v>
      </c>
      <c r="Y2">
        <v>1</v>
      </c>
      <c r="Z2">
        <v>0.82578397212543597</v>
      </c>
      <c r="AA2">
        <v>200</v>
      </c>
      <c r="AB2">
        <v>0.84871406959152795</v>
      </c>
      <c r="AC2">
        <v>0.73262032085561501</v>
      </c>
      <c r="AD2">
        <v>1</v>
      </c>
      <c r="AE2">
        <v>0.82578397212543597</v>
      </c>
      <c r="AF2">
        <v>200</v>
      </c>
      <c r="AG2">
        <v>0.84871406959152795</v>
      </c>
      <c r="AH2">
        <v>0.73262032085561501</v>
      </c>
      <c r="AI2">
        <v>1</v>
      </c>
      <c r="AJ2">
        <v>0.82578397212543597</v>
      </c>
      <c r="AK2">
        <v>200</v>
      </c>
    </row>
    <row r="3" spans="1:37" x14ac:dyDescent="0.2">
      <c r="A3" s="1">
        <v>43</v>
      </c>
      <c r="B3">
        <v>0.95</v>
      </c>
      <c r="C3">
        <v>1.05</v>
      </c>
      <c r="D3">
        <v>0.05</v>
      </c>
      <c r="E3">
        <v>20</v>
      </c>
      <c r="F3">
        <v>2</v>
      </c>
      <c r="G3">
        <v>6</v>
      </c>
      <c r="H3">
        <v>6</v>
      </c>
      <c r="I3">
        <v>6</v>
      </c>
      <c r="J3">
        <v>1E-3</v>
      </c>
      <c r="K3">
        <v>100000</v>
      </c>
      <c r="L3">
        <v>10000</v>
      </c>
      <c r="M3">
        <v>0.78290468986384298</v>
      </c>
      <c r="N3">
        <v>0.65840271666779504</v>
      </c>
      <c r="O3">
        <v>0.72774869109947604</v>
      </c>
      <c r="P3">
        <v>0.79221927497789602</v>
      </c>
      <c r="Q3">
        <v>235</v>
      </c>
      <c r="R3">
        <v>0.79198184568835095</v>
      </c>
      <c r="S3">
        <v>0.67525496965184195</v>
      </c>
      <c r="T3">
        <v>0.741463414634146</v>
      </c>
      <c r="U3">
        <v>0.80125335720680402</v>
      </c>
      <c r="V3">
        <v>222</v>
      </c>
      <c r="W3">
        <v>0.77685325264750404</v>
      </c>
      <c r="X3">
        <v>0.63637491820663805</v>
      </c>
      <c r="Y3">
        <v>0.75483870967741895</v>
      </c>
      <c r="Z3">
        <v>0.77977720651242499</v>
      </c>
      <c r="AA3">
        <v>257</v>
      </c>
      <c r="AB3">
        <v>0.75416036308623302</v>
      </c>
      <c r="AC3">
        <v>0.57845957715652396</v>
      </c>
      <c r="AD3">
        <v>0.80246913580246904</v>
      </c>
      <c r="AE3">
        <v>0.75100725221595499</v>
      </c>
      <c r="AF3">
        <v>309</v>
      </c>
      <c r="AG3">
        <v>0.71936459909228401</v>
      </c>
      <c r="AH3">
        <v>0.50805805636408796</v>
      </c>
      <c r="AI3">
        <v>0.61538461538461497</v>
      </c>
      <c r="AJ3">
        <v>0.72039724980901498</v>
      </c>
      <c r="AK3">
        <v>366</v>
      </c>
    </row>
    <row r="4" spans="1:37" x14ac:dyDescent="0.2">
      <c r="A4" s="1">
        <v>2</v>
      </c>
      <c r="B4">
        <v>1</v>
      </c>
      <c r="C4">
        <v>1</v>
      </c>
      <c r="D4">
        <v>0</v>
      </c>
      <c r="E4">
        <v>20</v>
      </c>
      <c r="F4">
        <v>2</v>
      </c>
      <c r="G4">
        <v>16</v>
      </c>
      <c r="H4">
        <v>32</v>
      </c>
      <c r="I4">
        <v>32</v>
      </c>
      <c r="J4">
        <v>0</v>
      </c>
      <c r="K4">
        <v>100000</v>
      </c>
      <c r="L4">
        <v>10000</v>
      </c>
      <c r="M4">
        <v>0.84871406959152795</v>
      </c>
      <c r="N4">
        <v>0.73262032085561501</v>
      </c>
      <c r="O4">
        <v>1</v>
      </c>
      <c r="P4">
        <v>0.82578397212543597</v>
      </c>
      <c r="Q4">
        <v>200</v>
      </c>
      <c r="R4">
        <v>0.84871406959152795</v>
      </c>
      <c r="S4">
        <v>0.73262032085561501</v>
      </c>
      <c r="T4">
        <v>1</v>
      </c>
      <c r="U4">
        <v>0.82578397212543597</v>
      </c>
      <c r="V4">
        <v>200</v>
      </c>
      <c r="W4">
        <v>0.84871406959152795</v>
      </c>
      <c r="X4">
        <v>0.73262032085561501</v>
      </c>
      <c r="Y4">
        <v>1</v>
      </c>
      <c r="Z4">
        <v>0.82578397212543597</v>
      </c>
      <c r="AA4">
        <v>200</v>
      </c>
      <c r="AB4">
        <v>0.84871406959152795</v>
      </c>
      <c r="AC4">
        <v>0.73262032085561501</v>
      </c>
      <c r="AD4">
        <v>1</v>
      </c>
      <c r="AE4">
        <v>0.82578397212543597</v>
      </c>
      <c r="AF4">
        <v>200</v>
      </c>
      <c r="AG4">
        <v>0.84871406959152795</v>
      </c>
      <c r="AH4">
        <v>0.73262032085561501</v>
      </c>
      <c r="AI4">
        <v>1</v>
      </c>
      <c r="AJ4">
        <v>0.82578397212543597</v>
      </c>
      <c r="AK4">
        <v>200</v>
      </c>
    </row>
    <row r="5" spans="1:37" x14ac:dyDescent="0.2">
      <c r="A5" s="1">
        <v>1</v>
      </c>
      <c r="B5">
        <v>1</v>
      </c>
      <c r="C5">
        <v>1</v>
      </c>
      <c r="D5">
        <v>0</v>
      </c>
      <c r="E5">
        <v>20</v>
      </c>
      <c r="F5">
        <v>2</v>
      </c>
      <c r="G5">
        <v>12</v>
      </c>
      <c r="H5">
        <v>32</v>
      </c>
      <c r="I5">
        <v>32</v>
      </c>
      <c r="J5">
        <v>0</v>
      </c>
      <c r="K5">
        <v>100000</v>
      </c>
      <c r="L5">
        <v>10000</v>
      </c>
      <c r="M5">
        <v>0.84871406959152795</v>
      </c>
      <c r="N5">
        <v>0.73262032085561501</v>
      </c>
      <c r="O5">
        <v>1</v>
      </c>
      <c r="P5">
        <v>0.82578397212543597</v>
      </c>
      <c r="Q5">
        <v>200</v>
      </c>
      <c r="R5">
        <v>0.84871406959152795</v>
      </c>
      <c r="S5">
        <v>0.73262032085561501</v>
      </c>
      <c r="T5">
        <v>1</v>
      </c>
      <c r="U5">
        <v>0.82578397212543597</v>
      </c>
      <c r="V5">
        <v>200</v>
      </c>
      <c r="W5">
        <v>0.84871406959152795</v>
      </c>
      <c r="X5">
        <v>0.73262032085561501</v>
      </c>
      <c r="Y5">
        <v>1</v>
      </c>
      <c r="Z5">
        <v>0.82578397212543597</v>
      </c>
      <c r="AA5">
        <v>200</v>
      </c>
      <c r="AB5">
        <v>0.84871406959152795</v>
      </c>
      <c r="AC5">
        <v>0.73262032085561501</v>
      </c>
      <c r="AD5">
        <v>1</v>
      </c>
      <c r="AE5">
        <v>0.82578397212543597</v>
      </c>
      <c r="AF5">
        <v>200</v>
      </c>
      <c r="AG5">
        <v>0.84871406959152795</v>
      </c>
      <c r="AH5">
        <v>0.73262032085561501</v>
      </c>
      <c r="AI5">
        <v>1</v>
      </c>
      <c r="AJ5">
        <v>0.82578397212543597</v>
      </c>
      <c r="AK5">
        <v>200</v>
      </c>
    </row>
    <row r="6" spans="1:37" x14ac:dyDescent="0.2">
      <c r="A6" s="1">
        <v>0</v>
      </c>
      <c r="B6">
        <v>1</v>
      </c>
      <c r="C6">
        <v>1</v>
      </c>
      <c r="D6">
        <v>0</v>
      </c>
      <c r="E6">
        <v>20</v>
      </c>
      <c r="F6">
        <v>2</v>
      </c>
      <c r="G6">
        <v>10</v>
      </c>
      <c r="H6">
        <v>32</v>
      </c>
      <c r="I6">
        <v>32</v>
      </c>
      <c r="J6">
        <v>0</v>
      </c>
      <c r="K6">
        <v>100000</v>
      </c>
      <c r="L6">
        <v>10000</v>
      </c>
      <c r="M6">
        <v>0.84947049924356999</v>
      </c>
      <c r="N6">
        <v>0.73395721925133695</v>
      </c>
      <c r="O6">
        <v>1</v>
      </c>
      <c r="P6">
        <v>0.82650392327811695</v>
      </c>
      <c r="Q6">
        <v>199</v>
      </c>
      <c r="R6">
        <v>0.84947049924356999</v>
      </c>
      <c r="S6">
        <v>0.73395721925133695</v>
      </c>
      <c r="T6">
        <v>1</v>
      </c>
      <c r="U6">
        <v>0.82650392327811695</v>
      </c>
      <c r="V6">
        <v>199</v>
      </c>
      <c r="W6">
        <v>0.84947049924356999</v>
      </c>
      <c r="X6">
        <v>0.73395721925133695</v>
      </c>
      <c r="Y6">
        <v>1</v>
      </c>
      <c r="Z6">
        <v>0.82650392327811695</v>
      </c>
      <c r="AA6">
        <v>199</v>
      </c>
      <c r="AB6">
        <v>0.84947049924356999</v>
      </c>
      <c r="AC6">
        <v>0.73395721925133695</v>
      </c>
      <c r="AD6">
        <v>1</v>
      </c>
      <c r="AE6">
        <v>0.82650392327811695</v>
      </c>
      <c r="AF6">
        <v>199</v>
      </c>
      <c r="AG6">
        <v>0.84947049924356999</v>
      </c>
      <c r="AH6">
        <v>0.73395721925133695</v>
      </c>
      <c r="AI6">
        <v>1</v>
      </c>
      <c r="AJ6">
        <v>0.82650392327811695</v>
      </c>
      <c r="AK6">
        <v>199</v>
      </c>
    </row>
    <row r="7" spans="1:37" x14ac:dyDescent="0.2">
      <c r="A7" s="1">
        <v>33</v>
      </c>
      <c r="B7">
        <v>1</v>
      </c>
      <c r="C7">
        <v>1</v>
      </c>
      <c r="D7">
        <v>0</v>
      </c>
      <c r="E7">
        <v>20</v>
      </c>
      <c r="F7">
        <v>2</v>
      </c>
      <c r="G7">
        <v>8</v>
      </c>
      <c r="H7">
        <v>32</v>
      </c>
      <c r="I7">
        <v>32</v>
      </c>
      <c r="J7">
        <v>0</v>
      </c>
      <c r="K7">
        <v>100000</v>
      </c>
      <c r="L7">
        <v>10000</v>
      </c>
      <c r="M7">
        <v>0.85022692889561302</v>
      </c>
      <c r="N7">
        <v>0.73529411764705899</v>
      </c>
      <c r="O7">
        <v>1</v>
      </c>
      <c r="P7">
        <v>0.82722513089005201</v>
      </c>
      <c r="Q7">
        <v>198</v>
      </c>
      <c r="R7">
        <v>0.85022692889561302</v>
      </c>
      <c r="S7">
        <v>0.73529411764705899</v>
      </c>
      <c r="T7">
        <v>1</v>
      </c>
      <c r="U7">
        <v>0.82722513089005201</v>
      </c>
      <c r="V7">
        <v>198</v>
      </c>
      <c r="W7">
        <v>0.85022692889561302</v>
      </c>
      <c r="X7">
        <v>0.73529411764705899</v>
      </c>
      <c r="Y7">
        <v>1</v>
      </c>
      <c r="Z7">
        <v>0.82722513089005201</v>
      </c>
      <c r="AA7">
        <v>198</v>
      </c>
      <c r="AB7">
        <v>0.85022692889561302</v>
      </c>
      <c r="AC7">
        <v>0.73529411764705899</v>
      </c>
      <c r="AD7">
        <v>1</v>
      </c>
      <c r="AE7">
        <v>0.82722513089005201</v>
      </c>
      <c r="AF7">
        <v>198</v>
      </c>
      <c r="AG7">
        <v>0.85022692889561302</v>
      </c>
      <c r="AH7">
        <v>0.73529411764705899</v>
      </c>
      <c r="AI7">
        <v>1</v>
      </c>
      <c r="AJ7">
        <v>0.82722513089005201</v>
      </c>
      <c r="AK7">
        <v>198</v>
      </c>
    </row>
    <row r="8" spans="1:37" x14ac:dyDescent="0.2">
      <c r="A8" s="1">
        <v>32</v>
      </c>
      <c r="B8">
        <v>1</v>
      </c>
      <c r="C8">
        <v>1</v>
      </c>
      <c r="D8">
        <v>0</v>
      </c>
      <c r="E8">
        <v>20</v>
      </c>
      <c r="F8">
        <v>2</v>
      </c>
      <c r="G8">
        <v>6</v>
      </c>
      <c r="H8">
        <v>32</v>
      </c>
      <c r="I8">
        <v>32</v>
      </c>
      <c r="J8">
        <v>0</v>
      </c>
      <c r="K8">
        <v>100000</v>
      </c>
      <c r="L8">
        <v>10000</v>
      </c>
      <c r="M8">
        <v>0.85779122541603603</v>
      </c>
      <c r="N8">
        <v>0.74866310160427796</v>
      </c>
      <c r="O8">
        <v>1</v>
      </c>
      <c r="P8">
        <v>0.83450704225352101</v>
      </c>
      <c r="Q8">
        <v>188</v>
      </c>
      <c r="R8">
        <v>0.85779122541603603</v>
      </c>
      <c r="S8">
        <v>0.74866310160427796</v>
      </c>
      <c r="T8">
        <v>1</v>
      </c>
      <c r="U8">
        <v>0.83450704225352101</v>
      </c>
      <c r="V8">
        <v>188</v>
      </c>
      <c r="W8">
        <v>0.85779122541603603</v>
      </c>
      <c r="X8">
        <v>0.74866310160427796</v>
      </c>
      <c r="Y8">
        <v>1</v>
      </c>
      <c r="Z8">
        <v>0.83450704225352101</v>
      </c>
      <c r="AA8">
        <v>188</v>
      </c>
      <c r="AB8">
        <v>0.85779122541603603</v>
      </c>
      <c r="AC8">
        <v>0.74866310160427796</v>
      </c>
      <c r="AD8">
        <v>1</v>
      </c>
      <c r="AE8">
        <v>0.83450704225352101</v>
      </c>
      <c r="AF8">
        <v>188</v>
      </c>
      <c r="AG8">
        <v>0.85779122541603603</v>
      </c>
      <c r="AH8">
        <v>0.74866310160427796</v>
      </c>
      <c r="AI8">
        <v>1</v>
      </c>
      <c r="AJ8">
        <v>0.83450704225352101</v>
      </c>
      <c r="AK8">
        <v>188</v>
      </c>
    </row>
    <row r="9" spans="1:37" x14ac:dyDescent="0.2">
      <c r="A9" s="1">
        <v>31</v>
      </c>
      <c r="B9">
        <v>1</v>
      </c>
      <c r="C9">
        <v>1</v>
      </c>
      <c r="D9">
        <v>0</v>
      </c>
      <c r="E9">
        <v>20</v>
      </c>
      <c r="F9">
        <v>2</v>
      </c>
      <c r="G9">
        <v>4</v>
      </c>
      <c r="H9">
        <v>32</v>
      </c>
      <c r="I9">
        <v>32</v>
      </c>
      <c r="J9">
        <v>0</v>
      </c>
      <c r="K9">
        <v>100000</v>
      </c>
      <c r="L9">
        <v>10000</v>
      </c>
      <c r="M9">
        <v>0.241301059001513</v>
      </c>
      <c r="N9">
        <v>0.35523703152146902</v>
      </c>
      <c r="O9">
        <v>0.21173235563703</v>
      </c>
      <c r="P9">
        <v>0.38095238095238099</v>
      </c>
      <c r="Q9">
        <v>143</v>
      </c>
      <c r="R9">
        <v>0.241301059001513</v>
      </c>
      <c r="S9">
        <v>0.35523703152146902</v>
      </c>
      <c r="T9">
        <v>0.21173235563703</v>
      </c>
      <c r="U9">
        <v>0.38095238095238099</v>
      </c>
      <c r="V9">
        <v>143</v>
      </c>
      <c r="W9">
        <v>0.241301059001513</v>
      </c>
      <c r="X9">
        <v>0.35523703152146902</v>
      </c>
      <c r="Y9">
        <v>0.21173235563703</v>
      </c>
      <c r="Z9">
        <v>0.38095238095238099</v>
      </c>
      <c r="AA9">
        <v>143</v>
      </c>
      <c r="AB9">
        <v>0.241301059001513</v>
      </c>
      <c r="AC9">
        <v>0.35523703152146902</v>
      </c>
      <c r="AD9">
        <v>0.21173235563703</v>
      </c>
      <c r="AE9">
        <v>0.38095238095238099</v>
      </c>
      <c r="AF9">
        <v>143</v>
      </c>
      <c r="AG9">
        <v>0.241301059001513</v>
      </c>
      <c r="AH9">
        <v>0.35523703152146902</v>
      </c>
      <c r="AI9">
        <v>0.21173235563703</v>
      </c>
      <c r="AJ9">
        <v>0.38095238095238099</v>
      </c>
      <c r="AK9">
        <v>143</v>
      </c>
    </row>
    <row r="10" spans="1:37" x14ac:dyDescent="0.2">
      <c r="A10" s="1">
        <v>5</v>
      </c>
      <c r="B10">
        <v>1</v>
      </c>
      <c r="C10">
        <v>1</v>
      </c>
      <c r="D10">
        <v>0</v>
      </c>
      <c r="E10">
        <v>20</v>
      </c>
      <c r="F10">
        <v>2</v>
      </c>
      <c r="G10">
        <v>32</v>
      </c>
      <c r="H10">
        <v>16</v>
      </c>
      <c r="I10">
        <v>16</v>
      </c>
      <c r="J10">
        <v>0</v>
      </c>
      <c r="K10">
        <v>100000</v>
      </c>
      <c r="L10">
        <v>10000</v>
      </c>
      <c r="M10">
        <v>0.84871406959152795</v>
      </c>
      <c r="N10">
        <v>0.73262032085561501</v>
      </c>
      <c r="O10">
        <v>1</v>
      </c>
      <c r="P10">
        <v>0.82578397212543597</v>
      </c>
      <c r="Q10">
        <v>200</v>
      </c>
      <c r="R10">
        <v>0.84871406959152795</v>
      </c>
      <c r="S10">
        <v>0.73262032085561501</v>
      </c>
      <c r="T10">
        <v>1</v>
      </c>
      <c r="U10">
        <v>0.82578397212543597</v>
      </c>
      <c r="V10">
        <v>200</v>
      </c>
      <c r="W10">
        <v>0.84871406959152795</v>
      </c>
      <c r="X10">
        <v>0.73262032085561501</v>
      </c>
      <c r="Y10">
        <v>1</v>
      </c>
      <c r="Z10">
        <v>0.82578397212543597</v>
      </c>
      <c r="AA10">
        <v>200</v>
      </c>
      <c r="AB10">
        <v>0.84871406959152795</v>
      </c>
      <c r="AC10">
        <v>0.73262032085561501</v>
      </c>
      <c r="AD10">
        <v>1</v>
      </c>
      <c r="AE10">
        <v>0.82578397212543597</v>
      </c>
      <c r="AF10">
        <v>200</v>
      </c>
      <c r="AG10">
        <v>0.84871406959152795</v>
      </c>
      <c r="AH10">
        <v>0.73262032085561501</v>
      </c>
      <c r="AI10">
        <v>1</v>
      </c>
      <c r="AJ10">
        <v>0.82578397212543597</v>
      </c>
      <c r="AK10">
        <v>200</v>
      </c>
    </row>
    <row r="11" spans="1:37" x14ac:dyDescent="0.2">
      <c r="A11" s="1">
        <v>4</v>
      </c>
      <c r="B11">
        <v>1</v>
      </c>
      <c r="C11">
        <v>1</v>
      </c>
      <c r="D11">
        <v>0</v>
      </c>
      <c r="E11">
        <v>20</v>
      </c>
      <c r="F11">
        <v>2</v>
      </c>
      <c r="G11">
        <v>32</v>
      </c>
      <c r="H11">
        <v>12</v>
      </c>
      <c r="I11">
        <v>12</v>
      </c>
      <c r="J11">
        <v>0</v>
      </c>
      <c r="K11">
        <v>100000</v>
      </c>
      <c r="L11">
        <v>10000</v>
      </c>
      <c r="M11">
        <v>0.84568835098335904</v>
      </c>
      <c r="N11">
        <v>0.72727272727272696</v>
      </c>
      <c r="O11">
        <v>1</v>
      </c>
      <c r="P11">
        <v>0.82291666666666696</v>
      </c>
      <c r="Q11">
        <v>204</v>
      </c>
      <c r="R11">
        <v>0.84568835098335904</v>
      </c>
      <c r="S11">
        <v>0.72727272727272696</v>
      </c>
      <c r="T11">
        <v>1</v>
      </c>
      <c r="U11">
        <v>0.82291666666666696</v>
      </c>
      <c r="V11">
        <v>204</v>
      </c>
      <c r="W11">
        <v>0.84568835098335904</v>
      </c>
      <c r="X11">
        <v>0.72727272727272696</v>
      </c>
      <c r="Y11">
        <v>1</v>
      </c>
      <c r="Z11">
        <v>0.82291666666666696</v>
      </c>
      <c r="AA11">
        <v>204</v>
      </c>
      <c r="AB11">
        <v>0.84568835098335904</v>
      </c>
      <c r="AC11">
        <v>0.72727272727272696</v>
      </c>
      <c r="AD11">
        <v>1</v>
      </c>
      <c r="AE11">
        <v>0.82291666666666696</v>
      </c>
      <c r="AF11">
        <v>204</v>
      </c>
      <c r="AG11">
        <v>0.84568835098335904</v>
      </c>
      <c r="AH11">
        <v>0.72727272727272696</v>
      </c>
      <c r="AI11">
        <v>1</v>
      </c>
      <c r="AJ11">
        <v>0.82291666666666696</v>
      </c>
      <c r="AK11">
        <v>204</v>
      </c>
    </row>
    <row r="12" spans="1:37" x14ac:dyDescent="0.2">
      <c r="A12" s="1">
        <v>3</v>
      </c>
      <c r="B12">
        <v>1</v>
      </c>
      <c r="C12">
        <v>1</v>
      </c>
      <c r="D12">
        <v>0</v>
      </c>
      <c r="E12">
        <v>20</v>
      </c>
      <c r="F12">
        <v>2</v>
      </c>
      <c r="G12">
        <v>32</v>
      </c>
      <c r="H12">
        <v>10</v>
      </c>
      <c r="I12">
        <v>10</v>
      </c>
      <c r="J12">
        <v>0</v>
      </c>
      <c r="K12">
        <v>100000</v>
      </c>
      <c r="L12">
        <v>10000</v>
      </c>
      <c r="M12">
        <v>0.84417549167927397</v>
      </c>
      <c r="N12">
        <v>0.72459893048128299</v>
      </c>
      <c r="O12">
        <v>1</v>
      </c>
      <c r="P12">
        <v>0.82149046793760805</v>
      </c>
      <c r="Q12">
        <v>206</v>
      </c>
      <c r="R12">
        <v>0.84417549167927397</v>
      </c>
      <c r="S12">
        <v>0.72459893048128299</v>
      </c>
      <c r="T12">
        <v>1</v>
      </c>
      <c r="U12">
        <v>0.82149046793760805</v>
      </c>
      <c r="V12">
        <v>206</v>
      </c>
      <c r="W12">
        <v>0.84417549167927397</v>
      </c>
      <c r="X12">
        <v>0.72459893048128299</v>
      </c>
      <c r="Y12">
        <v>1</v>
      </c>
      <c r="Z12">
        <v>0.82149046793760805</v>
      </c>
      <c r="AA12">
        <v>206</v>
      </c>
      <c r="AB12">
        <v>0.84417549167927397</v>
      </c>
      <c r="AC12">
        <v>0.72459893048128299</v>
      </c>
      <c r="AD12">
        <v>1</v>
      </c>
      <c r="AE12">
        <v>0.82149046793760805</v>
      </c>
      <c r="AF12">
        <v>206</v>
      </c>
      <c r="AG12">
        <v>0.84417549167927397</v>
      </c>
      <c r="AH12">
        <v>0.72459893048128299</v>
      </c>
      <c r="AI12">
        <v>1</v>
      </c>
      <c r="AJ12">
        <v>0.82149046793760805</v>
      </c>
      <c r="AK12">
        <v>206</v>
      </c>
    </row>
    <row r="13" spans="1:37" x14ac:dyDescent="0.2">
      <c r="A13" s="1">
        <v>30</v>
      </c>
      <c r="B13">
        <v>1</v>
      </c>
      <c r="C13">
        <v>1</v>
      </c>
      <c r="D13">
        <v>0</v>
      </c>
      <c r="E13">
        <v>20</v>
      </c>
      <c r="F13">
        <v>2</v>
      </c>
      <c r="G13">
        <v>32</v>
      </c>
      <c r="H13">
        <v>8</v>
      </c>
      <c r="I13">
        <v>8</v>
      </c>
      <c r="J13">
        <v>0</v>
      </c>
      <c r="K13">
        <v>100000</v>
      </c>
      <c r="L13">
        <v>10000</v>
      </c>
      <c r="M13">
        <v>0.84795763993948603</v>
      </c>
      <c r="N13">
        <v>0.73128342245989297</v>
      </c>
      <c r="O13">
        <v>1</v>
      </c>
      <c r="P13">
        <v>0.82506527415143605</v>
      </c>
      <c r="Q13">
        <v>201</v>
      </c>
      <c r="R13">
        <v>0.84795763993948603</v>
      </c>
      <c r="S13">
        <v>0.73128342245989297</v>
      </c>
      <c r="T13">
        <v>1</v>
      </c>
      <c r="U13">
        <v>0.82506527415143605</v>
      </c>
      <c r="V13">
        <v>201</v>
      </c>
      <c r="W13">
        <v>0.84795763993948603</v>
      </c>
      <c r="X13">
        <v>0.73128342245989297</v>
      </c>
      <c r="Y13">
        <v>1</v>
      </c>
      <c r="Z13">
        <v>0.82506527415143605</v>
      </c>
      <c r="AA13">
        <v>201</v>
      </c>
      <c r="AB13">
        <v>0.84795763993948603</v>
      </c>
      <c r="AC13">
        <v>0.73128342245989297</v>
      </c>
      <c r="AD13">
        <v>1</v>
      </c>
      <c r="AE13">
        <v>0.82506527415143605</v>
      </c>
      <c r="AF13">
        <v>201</v>
      </c>
      <c r="AG13">
        <v>0.84795763993948603</v>
      </c>
      <c r="AH13">
        <v>0.73128342245989297</v>
      </c>
      <c r="AI13">
        <v>1</v>
      </c>
      <c r="AJ13">
        <v>0.82506527415143605</v>
      </c>
      <c r="AK13">
        <v>201</v>
      </c>
    </row>
    <row r="14" spans="1:37" x14ac:dyDescent="0.2">
      <c r="A14" s="1">
        <v>29</v>
      </c>
      <c r="B14">
        <v>1</v>
      </c>
      <c r="C14">
        <v>1</v>
      </c>
      <c r="D14">
        <v>0</v>
      </c>
      <c r="E14">
        <v>20</v>
      </c>
      <c r="F14">
        <v>2</v>
      </c>
      <c r="G14">
        <v>32</v>
      </c>
      <c r="H14">
        <v>6</v>
      </c>
      <c r="I14">
        <v>6</v>
      </c>
      <c r="J14">
        <v>0</v>
      </c>
      <c r="K14">
        <v>100000</v>
      </c>
      <c r="L14">
        <v>10000</v>
      </c>
      <c r="M14">
        <v>0.79652042360060504</v>
      </c>
      <c r="N14">
        <v>0.65413535955233604</v>
      </c>
      <c r="O14">
        <v>0.87769784172661902</v>
      </c>
      <c r="P14">
        <v>0.78698224852070997</v>
      </c>
      <c r="Q14">
        <v>252</v>
      </c>
      <c r="R14">
        <v>0.79652042360060504</v>
      </c>
      <c r="S14">
        <v>0.65413535955233604</v>
      </c>
      <c r="T14">
        <v>0.87769784172661902</v>
      </c>
      <c r="U14">
        <v>0.78698224852070997</v>
      </c>
      <c r="V14">
        <v>252</v>
      </c>
      <c r="W14">
        <v>0.79652042360060504</v>
      </c>
      <c r="X14">
        <v>0.65413535955233604</v>
      </c>
      <c r="Y14">
        <v>0.87769784172661902</v>
      </c>
      <c r="Z14">
        <v>0.78698224852070997</v>
      </c>
      <c r="AA14">
        <v>252</v>
      </c>
      <c r="AB14">
        <v>0.79652042360060504</v>
      </c>
      <c r="AC14">
        <v>0.65413535955233604</v>
      </c>
      <c r="AD14">
        <v>0.87769784172661902</v>
      </c>
      <c r="AE14">
        <v>0.78698224852070997</v>
      </c>
      <c r="AF14">
        <v>252</v>
      </c>
      <c r="AG14">
        <v>0.79652042360060504</v>
      </c>
      <c r="AH14">
        <v>0.65413535955233604</v>
      </c>
      <c r="AI14">
        <v>0.87769784172661902</v>
      </c>
      <c r="AJ14">
        <v>0.78698224852070997</v>
      </c>
      <c r="AK14">
        <v>252</v>
      </c>
    </row>
    <row r="15" spans="1:37" x14ac:dyDescent="0.2">
      <c r="A15" s="1">
        <v>28</v>
      </c>
      <c r="B15">
        <v>1</v>
      </c>
      <c r="C15">
        <v>1</v>
      </c>
      <c r="D15">
        <v>0</v>
      </c>
      <c r="E15">
        <v>20</v>
      </c>
      <c r="F15">
        <v>2</v>
      </c>
      <c r="G15">
        <v>32</v>
      </c>
      <c r="H15">
        <v>4</v>
      </c>
      <c r="I15">
        <v>4</v>
      </c>
      <c r="J15">
        <v>0</v>
      </c>
      <c r="K15">
        <v>100000</v>
      </c>
      <c r="L15">
        <v>10000</v>
      </c>
      <c r="M15">
        <v>0.68835098335854805</v>
      </c>
      <c r="N15">
        <v>0.57304711297637601</v>
      </c>
      <c r="O15">
        <v>0.42910447761193998</v>
      </c>
      <c r="P15">
        <v>0.75426944971537002</v>
      </c>
      <c r="Q15">
        <v>259</v>
      </c>
      <c r="R15">
        <v>0.68835098335854805</v>
      </c>
      <c r="S15">
        <v>0.57304711297637601</v>
      </c>
      <c r="T15">
        <v>0.42910447761193998</v>
      </c>
      <c r="U15">
        <v>0.75426944971537002</v>
      </c>
      <c r="V15">
        <v>259</v>
      </c>
      <c r="W15">
        <v>0.68835098335854805</v>
      </c>
      <c r="X15">
        <v>0.57304711297637601</v>
      </c>
      <c r="Y15">
        <v>0.42910447761193998</v>
      </c>
      <c r="Z15">
        <v>0.75426944971537002</v>
      </c>
      <c r="AA15">
        <v>259</v>
      </c>
      <c r="AB15">
        <v>0.68835098335854805</v>
      </c>
      <c r="AC15">
        <v>0.57304711297637601</v>
      </c>
      <c r="AD15">
        <v>0.42910447761193998</v>
      </c>
      <c r="AE15">
        <v>0.75426944971537002</v>
      </c>
      <c r="AF15">
        <v>259</v>
      </c>
      <c r="AG15">
        <v>0.68835098335854805</v>
      </c>
      <c r="AH15">
        <v>0.57304711297637601</v>
      </c>
      <c r="AI15">
        <v>0.42910447761193998</v>
      </c>
      <c r="AJ15">
        <v>0.75426944971537002</v>
      </c>
      <c r="AK15">
        <v>259</v>
      </c>
    </row>
    <row r="16" spans="1:37" x14ac:dyDescent="0.2">
      <c r="A16" s="1">
        <v>34</v>
      </c>
      <c r="B16">
        <v>1</v>
      </c>
      <c r="C16">
        <v>1</v>
      </c>
      <c r="D16">
        <v>0.01</v>
      </c>
      <c r="E16">
        <v>20</v>
      </c>
      <c r="F16">
        <v>2</v>
      </c>
      <c r="G16">
        <v>32</v>
      </c>
      <c r="H16">
        <v>32</v>
      </c>
      <c r="I16">
        <v>32</v>
      </c>
      <c r="J16">
        <v>0</v>
      </c>
      <c r="K16">
        <v>100000</v>
      </c>
      <c r="L16">
        <v>10000</v>
      </c>
      <c r="M16">
        <v>0.84947049924356999</v>
      </c>
      <c r="N16">
        <v>0.73395721925133695</v>
      </c>
      <c r="O16">
        <v>1</v>
      </c>
      <c r="P16">
        <v>0.82650392327811695</v>
      </c>
      <c r="Q16">
        <v>199</v>
      </c>
      <c r="R16">
        <v>0.85249621785174001</v>
      </c>
      <c r="S16">
        <v>0.739304812834225</v>
      </c>
      <c r="T16">
        <v>1</v>
      </c>
      <c r="U16">
        <v>0.82939632545931796</v>
      </c>
      <c r="V16">
        <v>195</v>
      </c>
      <c r="W16">
        <v>0.84417549167927397</v>
      </c>
      <c r="X16">
        <v>0.72459893048128299</v>
      </c>
      <c r="Y16">
        <v>1</v>
      </c>
      <c r="Z16">
        <v>0.82149046793760805</v>
      </c>
      <c r="AA16">
        <v>206</v>
      </c>
      <c r="AB16">
        <v>0.847201210287443</v>
      </c>
      <c r="AC16">
        <v>0.72994652406417104</v>
      </c>
      <c r="AD16">
        <v>1</v>
      </c>
      <c r="AE16">
        <v>0.824347826086957</v>
      </c>
      <c r="AF16">
        <v>202</v>
      </c>
      <c r="AG16">
        <v>0.84871406959152795</v>
      </c>
      <c r="AH16">
        <v>0.73262032085561501</v>
      </c>
      <c r="AI16">
        <v>1</v>
      </c>
      <c r="AJ16">
        <v>0.82578397212543597</v>
      </c>
      <c r="AK16">
        <v>200</v>
      </c>
    </row>
    <row r="17" spans="1:37" x14ac:dyDescent="0.2">
      <c r="A17" s="1">
        <v>35</v>
      </c>
      <c r="B17">
        <v>1</v>
      </c>
      <c r="C17">
        <v>1</v>
      </c>
      <c r="D17">
        <v>0.02</v>
      </c>
      <c r="E17">
        <v>20</v>
      </c>
      <c r="F17">
        <v>2</v>
      </c>
      <c r="G17">
        <v>32</v>
      </c>
      <c r="H17">
        <v>32</v>
      </c>
      <c r="I17">
        <v>32</v>
      </c>
      <c r="J17">
        <v>0</v>
      </c>
      <c r="K17">
        <v>100000</v>
      </c>
      <c r="L17">
        <v>10000</v>
      </c>
      <c r="M17">
        <v>0.85022692889561302</v>
      </c>
      <c r="N17">
        <v>0.73529411764705899</v>
      </c>
      <c r="O17">
        <v>1</v>
      </c>
      <c r="P17">
        <v>0.82722513089005201</v>
      </c>
      <c r="Q17">
        <v>198</v>
      </c>
      <c r="R17">
        <v>0.85249621785174001</v>
      </c>
      <c r="S17">
        <v>0.739304812834225</v>
      </c>
      <c r="T17">
        <v>1</v>
      </c>
      <c r="U17">
        <v>0.82939632545931796</v>
      </c>
      <c r="V17">
        <v>195</v>
      </c>
      <c r="W17">
        <v>0.84190620272314698</v>
      </c>
      <c r="X17">
        <v>0.72058823529411797</v>
      </c>
      <c r="Y17">
        <v>1</v>
      </c>
      <c r="Z17">
        <v>0.81936041486603295</v>
      </c>
      <c r="AA17">
        <v>209</v>
      </c>
      <c r="AB17">
        <v>0.84190620272314698</v>
      </c>
      <c r="AC17">
        <v>0.72058823529411797</v>
      </c>
      <c r="AD17">
        <v>1</v>
      </c>
      <c r="AE17">
        <v>0.81936041486603295</v>
      </c>
      <c r="AF17">
        <v>209</v>
      </c>
      <c r="AG17">
        <v>0.84266263237518901</v>
      </c>
      <c r="AH17">
        <v>0.72192513368984002</v>
      </c>
      <c r="AI17">
        <v>1</v>
      </c>
      <c r="AJ17">
        <v>0.82006920415224904</v>
      </c>
      <c r="AK17">
        <v>208</v>
      </c>
    </row>
    <row r="18" spans="1:37" x14ac:dyDescent="0.2">
      <c r="A18" s="1">
        <v>36</v>
      </c>
      <c r="B18">
        <v>1</v>
      </c>
      <c r="C18">
        <v>1</v>
      </c>
      <c r="D18">
        <v>0.03</v>
      </c>
      <c r="E18">
        <v>20</v>
      </c>
      <c r="F18">
        <v>2</v>
      </c>
      <c r="G18">
        <v>32</v>
      </c>
      <c r="H18">
        <v>32</v>
      </c>
      <c r="I18">
        <v>32</v>
      </c>
      <c r="J18">
        <v>0</v>
      </c>
      <c r="K18">
        <v>100000</v>
      </c>
      <c r="L18">
        <v>10000</v>
      </c>
      <c r="M18">
        <v>0.85098335854765506</v>
      </c>
      <c r="N18">
        <v>0.73663101604278103</v>
      </c>
      <c r="O18">
        <v>1</v>
      </c>
      <c r="P18">
        <v>0.82794759825327502</v>
      </c>
      <c r="Q18">
        <v>197</v>
      </c>
      <c r="R18">
        <v>0.85173978819969698</v>
      </c>
      <c r="S18">
        <v>0.73796791443850296</v>
      </c>
      <c r="T18">
        <v>1</v>
      </c>
      <c r="U18">
        <v>0.82867132867132898</v>
      </c>
      <c r="V18">
        <v>196</v>
      </c>
      <c r="W18">
        <v>0.83661119515884996</v>
      </c>
      <c r="X18">
        <v>0.71122994652406402</v>
      </c>
      <c r="Y18">
        <v>1</v>
      </c>
      <c r="Z18">
        <v>0.81443298969072198</v>
      </c>
      <c r="AA18">
        <v>216</v>
      </c>
      <c r="AB18">
        <v>0.83963691376701999</v>
      </c>
      <c r="AC18">
        <v>0.71657754010695196</v>
      </c>
      <c r="AD18">
        <v>1</v>
      </c>
      <c r="AE18">
        <v>0.81724137931034502</v>
      </c>
      <c r="AF18">
        <v>212</v>
      </c>
      <c r="AG18">
        <v>0.83207261724659598</v>
      </c>
      <c r="AH18">
        <v>0.70320855614973299</v>
      </c>
      <c r="AI18">
        <v>1</v>
      </c>
      <c r="AJ18">
        <v>0.81025641025641004</v>
      </c>
      <c r="AK18">
        <v>222</v>
      </c>
    </row>
    <row r="19" spans="1:37" x14ac:dyDescent="0.2">
      <c r="A19" s="1">
        <v>37</v>
      </c>
      <c r="B19">
        <v>1</v>
      </c>
      <c r="C19">
        <v>1</v>
      </c>
      <c r="D19">
        <v>0.04</v>
      </c>
      <c r="E19">
        <v>20</v>
      </c>
      <c r="F19">
        <v>2</v>
      </c>
      <c r="G19">
        <v>32</v>
      </c>
      <c r="H19">
        <v>32</v>
      </c>
      <c r="I19">
        <v>32</v>
      </c>
      <c r="J19">
        <v>0</v>
      </c>
      <c r="K19">
        <v>100000</v>
      </c>
      <c r="L19">
        <v>10000</v>
      </c>
      <c r="M19">
        <v>0.85552193645990904</v>
      </c>
      <c r="N19">
        <v>0.74465240641711195</v>
      </c>
      <c r="O19">
        <v>1</v>
      </c>
      <c r="P19">
        <v>0.83230904302019304</v>
      </c>
      <c r="Q19">
        <v>191</v>
      </c>
      <c r="R19">
        <v>0.85325264750378205</v>
      </c>
      <c r="S19">
        <v>0.74064171122994604</v>
      </c>
      <c r="T19">
        <v>1</v>
      </c>
      <c r="U19">
        <v>0.83012259194395799</v>
      </c>
      <c r="V19">
        <v>194</v>
      </c>
      <c r="W19">
        <v>0.83207261724659598</v>
      </c>
      <c r="X19">
        <v>0.70320855614973299</v>
      </c>
      <c r="Y19">
        <v>1</v>
      </c>
      <c r="Z19">
        <v>0.81025641025641004</v>
      </c>
      <c r="AA19">
        <v>222</v>
      </c>
      <c r="AB19">
        <v>0.83585476550680804</v>
      </c>
      <c r="AC19">
        <v>0.70989304812834197</v>
      </c>
      <c r="AD19">
        <v>1</v>
      </c>
      <c r="AE19">
        <v>0.81373390557939895</v>
      </c>
      <c r="AF19">
        <v>217</v>
      </c>
      <c r="AG19">
        <v>0.82148260211800295</v>
      </c>
      <c r="AH19">
        <v>0.68449197860962596</v>
      </c>
      <c r="AI19">
        <v>1</v>
      </c>
      <c r="AJ19">
        <v>0.80067567567567599</v>
      </c>
      <c r="AK19">
        <v>236</v>
      </c>
    </row>
    <row r="20" spans="1:37" x14ac:dyDescent="0.2">
      <c r="A20" s="1">
        <v>38</v>
      </c>
      <c r="B20">
        <v>1</v>
      </c>
      <c r="C20">
        <v>1</v>
      </c>
      <c r="D20">
        <v>0.05</v>
      </c>
      <c r="E20">
        <v>20</v>
      </c>
      <c r="F20">
        <v>2</v>
      </c>
      <c r="G20">
        <v>32</v>
      </c>
      <c r="H20">
        <v>32</v>
      </c>
      <c r="I20">
        <v>32</v>
      </c>
      <c r="J20">
        <v>0</v>
      </c>
      <c r="K20">
        <v>100000</v>
      </c>
      <c r="L20">
        <v>10000</v>
      </c>
      <c r="M20">
        <v>0.85249621785174001</v>
      </c>
      <c r="N20">
        <v>0.739304812834225</v>
      </c>
      <c r="O20">
        <v>1</v>
      </c>
      <c r="P20">
        <v>0.82939632545931796</v>
      </c>
      <c r="Q20">
        <v>195</v>
      </c>
      <c r="R20">
        <v>0.85249621785174001</v>
      </c>
      <c r="S20">
        <v>0.739304812834225</v>
      </c>
      <c r="T20">
        <v>1</v>
      </c>
      <c r="U20">
        <v>0.82939632545931796</v>
      </c>
      <c r="V20">
        <v>195</v>
      </c>
      <c r="W20">
        <v>0.82829046898638403</v>
      </c>
      <c r="X20">
        <v>0.696524064171123</v>
      </c>
      <c r="Y20">
        <v>1</v>
      </c>
      <c r="Z20">
        <v>0.80680851063829795</v>
      </c>
      <c r="AA20">
        <v>227</v>
      </c>
      <c r="AB20">
        <v>0.83358547655068105</v>
      </c>
      <c r="AC20">
        <v>0.70588235294117596</v>
      </c>
      <c r="AD20">
        <v>1</v>
      </c>
      <c r="AE20">
        <v>0.81164383561643805</v>
      </c>
      <c r="AF20">
        <v>220</v>
      </c>
      <c r="AG20">
        <v>0.80937972768532496</v>
      </c>
      <c r="AH20">
        <v>0.66310160427807496</v>
      </c>
      <c r="AI20">
        <v>1</v>
      </c>
      <c r="AJ20">
        <v>0.79</v>
      </c>
      <c r="AK20">
        <v>252</v>
      </c>
    </row>
    <row r="21" spans="1:37" x14ac:dyDescent="0.2">
      <c r="A21" s="1">
        <v>39</v>
      </c>
      <c r="B21">
        <v>1</v>
      </c>
      <c r="C21">
        <v>1</v>
      </c>
      <c r="D21">
        <v>0.1</v>
      </c>
      <c r="E21">
        <v>20</v>
      </c>
      <c r="F21">
        <v>2</v>
      </c>
      <c r="G21">
        <v>32</v>
      </c>
      <c r="H21">
        <v>32</v>
      </c>
      <c r="I21">
        <v>32</v>
      </c>
      <c r="J21">
        <v>0</v>
      </c>
      <c r="K21">
        <v>100000</v>
      </c>
      <c r="L21">
        <v>10000</v>
      </c>
      <c r="M21">
        <v>0.87367624810892597</v>
      </c>
      <c r="N21">
        <v>0.77673796791443805</v>
      </c>
      <c r="O21">
        <v>1</v>
      </c>
      <c r="P21">
        <v>0.85022421524663705</v>
      </c>
      <c r="Q21">
        <v>167</v>
      </c>
      <c r="R21">
        <v>0.84266263237518901</v>
      </c>
      <c r="S21">
        <v>0.72192513368984002</v>
      </c>
      <c r="T21">
        <v>1</v>
      </c>
      <c r="U21">
        <v>0.82006920415224904</v>
      </c>
      <c r="V21">
        <v>208</v>
      </c>
      <c r="W21">
        <v>0.80257186081694398</v>
      </c>
      <c r="X21">
        <v>0.65106951871657803</v>
      </c>
      <c r="Y21">
        <v>1</v>
      </c>
      <c r="Z21">
        <v>0.78411910669975204</v>
      </c>
      <c r="AA21">
        <v>261</v>
      </c>
      <c r="AB21">
        <v>0.81996974281391799</v>
      </c>
      <c r="AC21">
        <v>0.68181818181818199</v>
      </c>
      <c r="AD21">
        <v>1</v>
      </c>
      <c r="AE21">
        <v>0.79932546374367597</v>
      </c>
      <c r="AF21">
        <v>238</v>
      </c>
      <c r="AG21">
        <v>0.73903177004538601</v>
      </c>
      <c r="AH21">
        <v>0.59219522101130395</v>
      </c>
      <c r="AI21">
        <v>0.59006211180124202</v>
      </c>
      <c r="AJ21">
        <v>0.75968992248061995</v>
      </c>
      <c r="AK21">
        <v>279</v>
      </c>
    </row>
    <row r="22" spans="1:37" x14ac:dyDescent="0.2">
      <c r="A22" s="1">
        <v>40</v>
      </c>
      <c r="B22">
        <v>1</v>
      </c>
      <c r="C22">
        <v>1</v>
      </c>
      <c r="D22">
        <v>0.15</v>
      </c>
      <c r="E22">
        <v>20</v>
      </c>
      <c r="F22">
        <v>2</v>
      </c>
      <c r="G22">
        <v>32</v>
      </c>
      <c r="H22">
        <v>32</v>
      </c>
      <c r="I22">
        <v>32</v>
      </c>
      <c r="J22">
        <v>0</v>
      </c>
      <c r="K22">
        <v>100000</v>
      </c>
      <c r="L22">
        <v>10000</v>
      </c>
      <c r="M22">
        <v>0.84266263237518901</v>
      </c>
      <c r="N22">
        <v>0.785873440285205</v>
      </c>
      <c r="O22">
        <v>0.75617283950617298</v>
      </c>
      <c r="P22">
        <v>0.87074148296593201</v>
      </c>
      <c r="Q22">
        <v>129</v>
      </c>
      <c r="R22">
        <v>0.807866868381241</v>
      </c>
      <c r="S22">
        <v>0.69037828019585301</v>
      </c>
      <c r="T22">
        <v>0.80927835051546404</v>
      </c>
      <c r="U22">
        <v>0.80762411347517704</v>
      </c>
      <c r="V22">
        <v>217</v>
      </c>
      <c r="W22">
        <v>0.78971255673222396</v>
      </c>
      <c r="X22">
        <v>0.62834224598930499</v>
      </c>
      <c r="Y22">
        <v>1</v>
      </c>
      <c r="Z22">
        <v>0.77324632952691696</v>
      </c>
      <c r="AA22">
        <v>278</v>
      </c>
      <c r="AB22">
        <v>0.80937972768532496</v>
      </c>
      <c r="AC22">
        <v>0.66310160427807496</v>
      </c>
      <c r="AD22">
        <v>1</v>
      </c>
      <c r="AE22">
        <v>0.79</v>
      </c>
      <c r="AF22">
        <v>252</v>
      </c>
      <c r="AG22">
        <v>0.59606656580938</v>
      </c>
      <c r="AH22">
        <v>0.49332114894289097</v>
      </c>
      <c r="AI22">
        <v>0.27272727272727298</v>
      </c>
      <c r="AJ22">
        <v>0.71340206185567001</v>
      </c>
      <c r="AK22">
        <v>278</v>
      </c>
    </row>
    <row r="23" spans="1:37" x14ac:dyDescent="0.2">
      <c r="A23" s="1">
        <v>16</v>
      </c>
      <c r="B23">
        <v>1</v>
      </c>
      <c r="C23">
        <v>1</v>
      </c>
      <c r="D23">
        <v>0</v>
      </c>
      <c r="E23">
        <v>20</v>
      </c>
      <c r="F23">
        <v>2</v>
      </c>
      <c r="G23">
        <v>32</v>
      </c>
      <c r="H23">
        <v>32</v>
      </c>
      <c r="I23">
        <v>32</v>
      </c>
      <c r="J23">
        <v>5.0000000000000001E-4</v>
      </c>
      <c r="K23">
        <v>100000</v>
      </c>
      <c r="L23">
        <v>10000</v>
      </c>
      <c r="M23">
        <v>0.81391830559757905</v>
      </c>
      <c r="N23">
        <v>0.67112299465240599</v>
      </c>
      <c r="O23">
        <v>1</v>
      </c>
      <c r="P23">
        <v>0.79396984924623104</v>
      </c>
      <c r="Q23">
        <v>246</v>
      </c>
      <c r="R23">
        <v>0.87821482602117995</v>
      </c>
      <c r="S23">
        <v>0.78475935828876997</v>
      </c>
      <c r="T23">
        <v>1</v>
      </c>
      <c r="U23">
        <v>0.85482416591523902</v>
      </c>
      <c r="V23">
        <v>161</v>
      </c>
      <c r="W23">
        <v>0.81391830559757905</v>
      </c>
      <c r="X23">
        <v>0.67112299465240599</v>
      </c>
      <c r="Y23">
        <v>1</v>
      </c>
      <c r="Z23">
        <v>0.79396984924623104</v>
      </c>
      <c r="AA23">
        <v>246</v>
      </c>
      <c r="AB23">
        <v>0.84341906202723105</v>
      </c>
      <c r="AC23">
        <v>0.72326203208556195</v>
      </c>
      <c r="AD23">
        <v>1</v>
      </c>
      <c r="AE23">
        <v>0.82077922077922105</v>
      </c>
      <c r="AF23">
        <v>207</v>
      </c>
      <c r="AG23">
        <v>0.81618759455370604</v>
      </c>
      <c r="AH23">
        <v>0.675133689839572</v>
      </c>
      <c r="AI23">
        <v>1</v>
      </c>
      <c r="AJ23">
        <v>0.79596977329974805</v>
      </c>
      <c r="AK23">
        <v>243</v>
      </c>
    </row>
    <row r="24" spans="1:37" x14ac:dyDescent="0.2">
      <c r="A24" s="1">
        <v>17</v>
      </c>
      <c r="B24">
        <v>1</v>
      </c>
      <c r="C24">
        <v>1</v>
      </c>
      <c r="D24">
        <v>0</v>
      </c>
      <c r="E24">
        <v>20</v>
      </c>
      <c r="F24">
        <v>2</v>
      </c>
      <c r="G24">
        <v>32</v>
      </c>
      <c r="H24">
        <v>32</v>
      </c>
      <c r="I24">
        <v>32</v>
      </c>
      <c r="J24">
        <v>1E-3</v>
      </c>
      <c r="K24">
        <v>100000</v>
      </c>
      <c r="L24">
        <v>10000</v>
      </c>
      <c r="M24">
        <v>0.82072617246596102</v>
      </c>
      <c r="N24">
        <v>0.68315508021390403</v>
      </c>
      <c r="O24">
        <v>1</v>
      </c>
      <c r="P24">
        <v>0.8</v>
      </c>
      <c r="Q24">
        <v>237</v>
      </c>
      <c r="R24">
        <v>0.85627836611195196</v>
      </c>
      <c r="S24">
        <v>0.74598930481283399</v>
      </c>
      <c r="T24">
        <v>1</v>
      </c>
      <c r="U24">
        <v>0.83304042179261895</v>
      </c>
      <c r="V24">
        <v>190</v>
      </c>
      <c r="W24">
        <v>0.86535552193646004</v>
      </c>
      <c r="X24">
        <v>0.76203208556149704</v>
      </c>
      <c r="Y24">
        <v>1</v>
      </c>
      <c r="Z24">
        <v>0.84191829484902303</v>
      </c>
      <c r="AA24">
        <v>178</v>
      </c>
      <c r="AB24">
        <v>0.80635400907715604</v>
      </c>
      <c r="AC24">
        <v>0.65775401069518702</v>
      </c>
      <c r="AD24">
        <v>1</v>
      </c>
      <c r="AE24">
        <v>0.78737541528239197</v>
      </c>
      <c r="AF24">
        <v>256</v>
      </c>
      <c r="AG24">
        <v>0.79425113464447805</v>
      </c>
      <c r="AH24">
        <v>0.63636363636363602</v>
      </c>
      <c r="AI24">
        <v>1</v>
      </c>
      <c r="AJ24">
        <v>0.77704918032786896</v>
      </c>
      <c r="AK24">
        <v>272</v>
      </c>
    </row>
    <row r="25" spans="1:37" x14ac:dyDescent="0.2">
      <c r="A25" s="1">
        <v>18</v>
      </c>
      <c r="B25">
        <v>1</v>
      </c>
      <c r="C25">
        <v>1</v>
      </c>
      <c r="D25">
        <v>0</v>
      </c>
      <c r="E25">
        <v>20</v>
      </c>
      <c r="F25">
        <v>2</v>
      </c>
      <c r="G25">
        <v>32</v>
      </c>
      <c r="H25">
        <v>32</v>
      </c>
      <c r="I25">
        <v>32</v>
      </c>
      <c r="J25">
        <v>2E-3</v>
      </c>
      <c r="K25">
        <v>100000</v>
      </c>
      <c r="L25">
        <v>10000</v>
      </c>
      <c r="M25">
        <v>0.75718608169440205</v>
      </c>
      <c r="N25">
        <v>0.57085561497326198</v>
      </c>
      <c r="O25">
        <v>1</v>
      </c>
      <c r="P25">
        <v>0.74704491725768296</v>
      </c>
      <c r="Q25">
        <v>321</v>
      </c>
      <c r="R25">
        <v>0.82904689863842695</v>
      </c>
      <c r="S25">
        <v>0.71405040727453195</v>
      </c>
      <c r="T25">
        <v>0.89361702127659604</v>
      </c>
      <c r="U25">
        <v>0.81834215167548496</v>
      </c>
      <c r="V25">
        <v>206</v>
      </c>
      <c r="W25">
        <v>0.847201210287443</v>
      </c>
      <c r="X25">
        <v>0.72994652406417104</v>
      </c>
      <c r="Y25">
        <v>1</v>
      </c>
      <c r="Z25">
        <v>0.824347826086957</v>
      </c>
      <c r="AA25">
        <v>202</v>
      </c>
      <c r="AB25">
        <v>0.81240544629349498</v>
      </c>
      <c r="AC25">
        <v>0.66844919786096302</v>
      </c>
      <c r="AD25">
        <v>1</v>
      </c>
      <c r="AE25">
        <v>0.79264214046822701</v>
      </c>
      <c r="AF25">
        <v>248</v>
      </c>
      <c r="AG25">
        <v>0.87216338880484101</v>
      </c>
      <c r="AH25">
        <v>0.77406417112299497</v>
      </c>
      <c r="AI25">
        <v>1</v>
      </c>
      <c r="AJ25">
        <v>0.84870188003581004</v>
      </c>
      <c r="AK25">
        <v>169</v>
      </c>
    </row>
    <row r="26" spans="1:37" x14ac:dyDescent="0.2">
      <c r="A26" s="1">
        <v>19</v>
      </c>
      <c r="B26">
        <v>1</v>
      </c>
      <c r="C26">
        <v>1</v>
      </c>
      <c r="D26">
        <v>0</v>
      </c>
      <c r="E26">
        <v>20</v>
      </c>
      <c r="F26">
        <v>2</v>
      </c>
      <c r="G26">
        <v>32</v>
      </c>
      <c r="H26">
        <v>32</v>
      </c>
      <c r="I26">
        <v>32</v>
      </c>
      <c r="J26">
        <v>3.0000000000000001E-3</v>
      </c>
      <c r="K26">
        <v>100000</v>
      </c>
      <c r="L26">
        <v>10000</v>
      </c>
      <c r="M26">
        <v>0.79046898638426599</v>
      </c>
      <c r="N26">
        <v>0.62967914438502703</v>
      </c>
      <c r="O26">
        <v>1</v>
      </c>
      <c r="P26">
        <v>0.77387755102040801</v>
      </c>
      <c r="Q26">
        <v>277</v>
      </c>
      <c r="R26">
        <v>0.81391830559757905</v>
      </c>
      <c r="S26">
        <v>0.67112299465240599</v>
      </c>
      <c r="T26">
        <v>1</v>
      </c>
      <c r="U26">
        <v>0.79396984924623104</v>
      </c>
      <c r="V26">
        <v>246</v>
      </c>
      <c r="W26">
        <v>0.82375189107413005</v>
      </c>
      <c r="X26">
        <v>0.68850267379679098</v>
      </c>
      <c r="Y26">
        <v>1</v>
      </c>
      <c r="Z26">
        <v>0.80270956816257399</v>
      </c>
      <c r="AA26">
        <v>233</v>
      </c>
      <c r="AB26">
        <v>0.86308623298033305</v>
      </c>
      <c r="AC26">
        <v>0.75802139037433203</v>
      </c>
      <c r="AD26">
        <v>1</v>
      </c>
      <c r="AE26">
        <v>0.83968113374667896</v>
      </c>
      <c r="AF26">
        <v>181</v>
      </c>
      <c r="AG26">
        <v>0.84417549167927397</v>
      </c>
      <c r="AH26">
        <v>0.72864629165820505</v>
      </c>
      <c r="AI26">
        <v>0.97191011235955105</v>
      </c>
      <c r="AJ26">
        <v>0.82430069930069905</v>
      </c>
      <c r="AK26">
        <v>201</v>
      </c>
    </row>
    <row r="27" spans="1:37" x14ac:dyDescent="0.2">
      <c r="A27" s="1">
        <v>20</v>
      </c>
      <c r="B27">
        <v>1</v>
      </c>
      <c r="C27">
        <v>1</v>
      </c>
      <c r="D27">
        <v>0</v>
      </c>
      <c r="E27">
        <v>20</v>
      </c>
      <c r="F27">
        <v>2</v>
      </c>
      <c r="G27">
        <v>32</v>
      </c>
      <c r="H27">
        <v>32</v>
      </c>
      <c r="I27">
        <v>32</v>
      </c>
      <c r="J27">
        <v>4.0000000000000001E-3</v>
      </c>
      <c r="K27">
        <v>100000</v>
      </c>
      <c r="L27">
        <v>10000</v>
      </c>
      <c r="M27">
        <v>0.77912254160363104</v>
      </c>
      <c r="N27">
        <v>0.62581511315688498</v>
      </c>
      <c r="O27">
        <v>0.83606557377049195</v>
      </c>
      <c r="P27">
        <v>0.77333333333333298</v>
      </c>
      <c r="Q27">
        <v>272</v>
      </c>
      <c r="R27">
        <v>0.81845688350983403</v>
      </c>
      <c r="S27">
        <v>0.67914438502673802</v>
      </c>
      <c r="T27">
        <v>1</v>
      </c>
      <c r="U27">
        <v>0.79797979797979801</v>
      </c>
      <c r="V27">
        <v>240</v>
      </c>
      <c r="W27">
        <v>0.85552193645990904</v>
      </c>
      <c r="X27">
        <v>0.75760396218326198</v>
      </c>
      <c r="Y27">
        <v>0.92558139534883699</v>
      </c>
      <c r="Z27">
        <v>0.84191508581752506</v>
      </c>
      <c r="AA27">
        <v>175</v>
      </c>
      <c r="AB27">
        <v>0.81164901664145195</v>
      </c>
      <c r="AC27">
        <v>0.66711229946524098</v>
      </c>
      <c r="AD27">
        <v>1</v>
      </c>
      <c r="AE27">
        <v>0.79197994987468701</v>
      </c>
      <c r="AF27">
        <v>249</v>
      </c>
      <c r="AG27">
        <v>0.90166414523449301</v>
      </c>
      <c r="AH27">
        <v>0.82620320855615004</v>
      </c>
      <c r="AI27">
        <v>1</v>
      </c>
      <c r="AJ27">
        <v>0.879406307977737</v>
      </c>
      <c r="AK27">
        <v>130</v>
      </c>
    </row>
    <row r="28" spans="1:37" x14ac:dyDescent="0.2">
      <c r="A28" s="1">
        <v>21</v>
      </c>
      <c r="B28">
        <v>1</v>
      </c>
      <c r="C28">
        <v>1</v>
      </c>
      <c r="D28">
        <v>0</v>
      </c>
      <c r="E28">
        <v>20</v>
      </c>
      <c r="F28">
        <v>2</v>
      </c>
      <c r="G28">
        <v>32</v>
      </c>
      <c r="H28">
        <v>32</v>
      </c>
      <c r="I28">
        <v>32</v>
      </c>
      <c r="J28">
        <v>5.0000000000000001E-3</v>
      </c>
      <c r="K28">
        <v>100000</v>
      </c>
      <c r="L28">
        <v>10000</v>
      </c>
      <c r="M28">
        <v>0.778366111951589</v>
      </c>
      <c r="N28">
        <v>0.61800243687808798</v>
      </c>
      <c r="O28">
        <v>0.88571428571428601</v>
      </c>
      <c r="P28">
        <v>0.76910435497124097</v>
      </c>
      <c r="Q28">
        <v>281</v>
      </c>
      <c r="R28">
        <v>0.87065052950075605</v>
      </c>
      <c r="S28">
        <v>0.771390374331551</v>
      </c>
      <c r="T28">
        <v>1</v>
      </c>
      <c r="U28">
        <v>0.84718498659517405</v>
      </c>
      <c r="V28">
        <v>171</v>
      </c>
      <c r="W28">
        <v>0.85779122541603603</v>
      </c>
      <c r="X28">
        <v>0.77942304654888395</v>
      </c>
      <c r="Y28">
        <v>0.85496183206106902</v>
      </c>
      <c r="Z28">
        <v>0.85849056603773599</v>
      </c>
      <c r="AA28">
        <v>150</v>
      </c>
      <c r="AB28">
        <v>0.78744326777609697</v>
      </c>
      <c r="AC28">
        <v>0.62433155080213898</v>
      </c>
      <c r="AD28">
        <v>1</v>
      </c>
      <c r="AE28">
        <v>0.77135882831570401</v>
      </c>
      <c r="AF28">
        <v>281</v>
      </c>
      <c r="AG28">
        <v>0.84795763993948603</v>
      </c>
      <c r="AH28">
        <v>0.73128342245989297</v>
      </c>
      <c r="AI28">
        <v>1</v>
      </c>
      <c r="AJ28">
        <v>0.82506527415143605</v>
      </c>
      <c r="AK28">
        <v>201</v>
      </c>
    </row>
    <row r="29" spans="1:37" x14ac:dyDescent="0.2">
      <c r="A29" s="1">
        <v>22</v>
      </c>
      <c r="B29">
        <v>1</v>
      </c>
      <c r="C29">
        <v>1</v>
      </c>
      <c r="D29">
        <v>0</v>
      </c>
      <c r="E29">
        <v>20</v>
      </c>
      <c r="F29">
        <v>2</v>
      </c>
      <c r="G29">
        <v>32</v>
      </c>
      <c r="H29">
        <v>32</v>
      </c>
      <c r="I29">
        <v>32</v>
      </c>
      <c r="J29">
        <v>0.01</v>
      </c>
      <c r="K29">
        <v>100000</v>
      </c>
      <c r="L29">
        <v>10000</v>
      </c>
      <c r="M29">
        <v>0.72087745839636896</v>
      </c>
      <c r="N29">
        <v>0.50668449197860999</v>
      </c>
      <c r="O29">
        <v>1</v>
      </c>
      <c r="P29">
        <v>0.71981776765375804</v>
      </c>
      <c r="Q29">
        <v>369</v>
      </c>
      <c r="R29">
        <v>0.77004538577912296</v>
      </c>
      <c r="S29">
        <v>0.59358288770053502</v>
      </c>
      <c r="T29">
        <v>1</v>
      </c>
      <c r="U29">
        <v>0.75718849840255598</v>
      </c>
      <c r="V29">
        <v>304</v>
      </c>
      <c r="W29">
        <v>0.75794251134644497</v>
      </c>
      <c r="X29">
        <v>0.59728615266589902</v>
      </c>
      <c r="Y29">
        <v>0.73275862068965503</v>
      </c>
      <c r="Z29">
        <v>0.76036484245439495</v>
      </c>
      <c r="AA29">
        <v>289</v>
      </c>
      <c r="AB29">
        <v>0.456883509833585</v>
      </c>
      <c r="AC29">
        <v>0.60916593334687197</v>
      </c>
      <c r="AD29">
        <v>0.33804143126177</v>
      </c>
      <c r="AE29">
        <v>0.94230769230769196</v>
      </c>
      <c r="AF29">
        <v>15</v>
      </c>
      <c r="AG29">
        <v>0.758698940998487</v>
      </c>
      <c r="AH29">
        <v>0.57352941176470595</v>
      </c>
      <c r="AI29">
        <v>1</v>
      </c>
      <c r="AJ29">
        <v>0.74822415153906896</v>
      </c>
      <c r="AK29">
        <v>319</v>
      </c>
    </row>
    <row r="30" spans="1:37" x14ac:dyDescent="0.2">
      <c r="A30" s="1">
        <v>23</v>
      </c>
      <c r="B30">
        <v>1</v>
      </c>
      <c r="C30">
        <v>1</v>
      </c>
      <c r="D30">
        <v>0</v>
      </c>
      <c r="E30">
        <v>20</v>
      </c>
      <c r="F30">
        <v>2</v>
      </c>
      <c r="G30">
        <v>32</v>
      </c>
      <c r="H30">
        <v>32</v>
      </c>
      <c r="I30">
        <v>32</v>
      </c>
      <c r="J30">
        <v>1.4999999999999999E-2</v>
      </c>
      <c r="K30">
        <v>100000</v>
      </c>
      <c r="L30">
        <v>10000</v>
      </c>
      <c r="M30">
        <v>0.73903177004538601</v>
      </c>
      <c r="N30">
        <v>0.53877005347593598</v>
      </c>
      <c r="O30">
        <v>1</v>
      </c>
      <c r="P30">
        <v>0.73317865429234297</v>
      </c>
      <c r="Q30">
        <v>345</v>
      </c>
      <c r="R30">
        <v>0.77534039334341898</v>
      </c>
      <c r="S30">
        <v>0.60375064870597295</v>
      </c>
      <c r="T30">
        <v>0.987341772151899</v>
      </c>
      <c r="U30">
        <v>0.76186645213193904</v>
      </c>
      <c r="V30">
        <v>296</v>
      </c>
      <c r="W30">
        <v>0.32450832072617197</v>
      </c>
      <c r="X30">
        <v>0.51929477199395302</v>
      </c>
      <c r="Y30">
        <v>0.29123089300080501</v>
      </c>
      <c r="Z30">
        <v>0.848101265822785</v>
      </c>
      <c r="AA30">
        <v>12</v>
      </c>
      <c r="AB30">
        <v>0.397881996974281</v>
      </c>
      <c r="AC30">
        <v>0.54212358130824301</v>
      </c>
      <c r="AD30">
        <v>0.30390334572490701</v>
      </c>
      <c r="AE30">
        <v>0.80894308943089399</v>
      </c>
      <c r="AF30">
        <v>47</v>
      </c>
      <c r="AG30">
        <v>0.73222390317700503</v>
      </c>
      <c r="AH30">
        <v>0.52673796791443805</v>
      </c>
      <c r="AI30">
        <v>1</v>
      </c>
      <c r="AJ30">
        <v>0.72811059907834097</v>
      </c>
      <c r="AK30">
        <v>354</v>
      </c>
    </row>
    <row r="31" spans="1:37" x14ac:dyDescent="0.2">
      <c r="A31" s="1">
        <v>24</v>
      </c>
      <c r="B31">
        <v>1</v>
      </c>
      <c r="C31">
        <v>1</v>
      </c>
      <c r="D31">
        <v>0</v>
      </c>
      <c r="E31">
        <v>20</v>
      </c>
      <c r="F31">
        <v>2</v>
      </c>
      <c r="G31">
        <v>32</v>
      </c>
      <c r="H31">
        <v>32</v>
      </c>
      <c r="I31">
        <v>32</v>
      </c>
      <c r="J31">
        <v>0.02</v>
      </c>
      <c r="K31">
        <v>100000</v>
      </c>
      <c r="L31">
        <v>10000</v>
      </c>
      <c r="M31">
        <v>0.397881996974281</v>
      </c>
      <c r="N31">
        <v>0.49922155283287101</v>
      </c>
      <c r="O31">
        <v>0.28247422680412398</v>
      </c>
      <c r="P31">
        <v>0.71590909090909105</v>
      </c>
      <c r="Q31">
        <v>100</v>
      </c>
      <c r="R31">
        <v>0.64674735249621795</v>
      </c>
      <c r="S31">
        <v>0.55132392427626997</v>
      </c>
      <c r="T31">
        <v>0.36363636363636398</v>
      </c>
      <c r="U31">
        <v>0.74515800203873594</v>
      </c>
      <c r="V31">
        <v>250</v>
      </c>
      <c r="W31">
        <v>0.357034795763994</v>
      </c>
      <c r="X31">
        <v>0.55087829147769596</v>
      </c>
      <c r="Y31">
        <v>0.30523731587561398</v>
      </c>
      <c r="Z31">
        <v>0.99</v>
      </c>
      <c r="AA31">
        <v>1</v>
      </c>
      <c r="AB31">
        <v>0.33434190620272303</v>
      </c>
      <c r="AC31">
        <v>0.53586497890295404</v>
      </c>
      <c r="AD31">
        <v>0.29824561403508798</v>
      </c>
      <c r="AE31">
        <v>1</v>
      </c>
      <c r="AF31">
        <v>0</v>
      </c>
      <c r="AG31">
        <v>0.60892586989410002</v>
      </c>
      <c r="AH31">
        <v>0.50795369931631995</v>
      </c>
      <c r="AI31">
        <v>0.29512893982807997</v>
      </c>
      <c r="AJ31">
        <v>0.72147995889003103</v>
      </c>
      <c r="AK31">
        <v>271</v>
      </c>
    </row>
    <row r="32" spans="1:37" x14ac:dyDescent="0.2">
      <c r="A32" s="1">
        <v>25</v>
      </c>
      <c r="B32">
        <v>1</v>
      </c>
      <c r="C32">
        <v>1</v>
      </c>
      <c r="D32">
        <v>0</v>
      </c>
      <c r="E32">
        <v>20</v>
      </c>
      <c r="F32">
        <v>2</v>
      </c>
      <c r="G32">
        <v>32</v>
      </c>
      <c r="H32">
        <v>32</v>
      </c>
      <c r="I32">
        <v>32</v>
      </c>
      <c r="J32">
        <v>2.5000000000000001E-2</v>
      </c>
      <c r="K32">
        <v>100000</v>
      </c>
      <c r="L32">
        <v>10000</v>
      </c>
      <c r="M32">
        <v>0.38880484114977298</v>
      </c>
      <c r="N32">
        <v>0.53822288409034502</v>
      </c>
      <c r="O32">
        <v>0.301645338208409</v>
      </c>
      <c r="P32">
        <v>0.80701754385964897</v>
      </c>
      <c r="Q32">
        <v>44</v>
      </c>
      <c r="R32">
        <v>0.67397881996974296</v>
      </c>
      <c r="S32">
        <v>0.608356461111487</v>
      </c>
      <c r="T32">
        <v>0.42857142857142899</v>
      </c>
      <c r="U32">
        <v>0.78006500541711798</v>
      </c>
      <c r="V32">
        <v>203</v>
      </c>
      <c r="W32">
        <v>0.63010590015128598</v>
      </c>
      <c r="X32">
        <v>0.69432974570725903</v>
      </c>
      <c r="Y32">
        <v>0.422818791946309</v>
      </c>
      <c r="Z32">
        <v>0.89774696707105694</v>
      </c>
      <c r="AA32">
        <v>59</v>
      </c>
      <c r="AB32">
        <v>0.354765506807867</v>
      </c>
      <c r="AC32">
        <v>0.54120129064283895</v>
      </c>
      <c r="AD32">
        <v>0.30124481327800801</v>
      </c>
      <c r="AE32">
        <v>0.90598290598290598</v>
      </c>
      <c r="AF32">
        <v>11</v>
      </c>
      <c r="AG32">
        <v>0.443267776096823</v>
      </c>
      <c r="AH32">
        <v>0.39082842573162802</v>
      </c>
      <c r="AI32">
        <v>0.17907801418439701</v>
      </c>
      <c r="AJ32">
        <v>0.63984168865435398</v>
      </c>
      <c r="AK32">
        <v>273</v>
      </c>
    </row>
    <row r="33" spans="1:37" x14ac:dyDescent="0.2">
      <c r="A33" s="1">
        <v>26</v>
      </c>
      <c r="B33">
        <v>1</v>
      </c>
      <c r="C33">
        <v>1</v>
      </c>
      <c r="D33">
        <v>0</v>
      </c>
      <c r="E33">
        <v>20</v>
      </c>
      <c r="F33">
        <v>2</v>
      </c>
      <c r="G33">
        <v>32</v>
      </c>
      <c r="H33">
        <v>32</v>
      </c>
      <c r="I33">
        <v>32</v>
      </c>
      <c r="J33">
        <v>0.03</v>
      </c>
      <c r="K33">
        <v>100000</v>
      </c>
      <c r="L33">
        <v>10000</v>
      </c>
      <c r="M33">
        <v>0.35930408472012099</v>
      </c>
      <c r="N33">
        <v>0.53222376407409899</v>
      </c>
      <c r="O33">
        <v>0.29769033361847702</v>
      </c>
      <c r="P33">
        <v>0.83006535947712401</v>
      </c>
      <c r="Q33">
        <v>26</v>
      </c>
      <c r="R33">
        <v>0.72617246596066598</v>
      </c>
      <c r="S33">
        <v>0.52170908639635405</v>
      </c>
      <c r="T33">
        <v>0.73076923076923095</v>
      </c>
      <c r="U33">
        <v>0.72608024691357997</v>
      </c>
      <c r="V33">
        <v>355</v>
      </c>
      <c r="W33">
        <v>0.72314674735249596</v>
      </c>
      <c r="X33">
        <v>0.68311277330264697</v>
      </c>
      <c r="Y33">
        <v>0.509216589861751</v>
      </c>
      <c r="Z33">
        <v>0.82770270270270296</v>
      </c>
      <c r="AA33">
        <v>153</v>
      </c>
      <c r="AB33">
        <v>0.39636913767019699</v>
      </c>
      <c r="AC33">
        <v>0.31684491978609602</v>
      </c>
      <c r="AD33">
        <v>9.5419847328244295E-2</v>
      </c>
      <c r="AE33">
        <v>0.59398496240601495</v>
      </c>
      <c r="AF33">
        <v>324</v>
      </c>
      <c r="AG33">
        <v>0.427382753403933</v>
      </c>
      <c r="AH33">
        <v>0.37894300412915399</v>
      </c>
      <c r="AI33">
        <v>0.17152658662092601</v>
      </c>
      <c r="AJ33">
        <v>0.62922868741542604</v>
      </c>
      <c r="AK33">
        <v>274</v>
      </c>
    </row>
    <row r="34" spans="1:37" x14ac:dyDescent="0.2">
      <c r="A34" s="1">
        <v>27</v>
      </c>
      <c r="B34">
        <v>1</v>
      </c>
      <c r="C34">
        <v>1</v>
      </c>
      <c r="D34">
        <v>0</v>
      </c>
      <c r="E34">
        <v>20</v>
      </c>
      <c r="F34">
        <v>2</v>
      </c>
      <c r="G34">
        <v>32</v>
      </c>
      <c r="H34">
        <v>32</v>
      </c>
      <c r="I34">
        <v>32</v>
      </c>
      <c r="J34">
        <v>0.05</v>
      </c>
      <c r="K34">
        <v>100000</v>
      </c>
      <c r="L34">
        <v>10000</v>
      </c>
      <c r="M34">
        <v>0.48108925869894098</v>
      </c>
      <c r="N34">
        <v>0.62442462600690496</v>
      </c>
      <c r="O34">
        <v>0.34795321637426901</v>
      </c>
      <c r="P34">
        <v>0.94256756756756799</v>
      </c>
      <c r="Q34">
        <v>17</v>
      </c>
      <c r="R34">
        <v>0.72314674735249596</v>
      </c>
      <c r="S34">
        <v>0.65559071729957796</v>
      </c>
      <c r="T34">
        <v>0.510928961748634</v>
      </c>
      <c r="U34">
        <v>0.80439330543933096</v>
      </c>
      <c r="V34">
        <v>187</v>
      </c>
      <c r="W34">
        <v>0.23903177004538601</v>
      </c>
      <c r="X34">
        <v>0.38603364245583199</v>
      </c>
      <c r="Y34">
        <v>0.23083475298126099</v>
      </c>
      <c r="Z34">
        <v>0.304054054054054</v>
      </c>
      <c r="AA34">
        <v>103</v>
      </c>
      <c r="AB34">
        <v>0.58169440242057502</v>
      </c>
      <c r="AC34">
        <v>0.43716013447956897</v>
      </c>
      <c r="AD34">
        <v>0.15175097276264601</v>
      </c>
      <c r="AE34">
        <v>0.68544600938967104</v>
      </c>
      <c r="AF34">
        <v>335</v>
      </c>
      <c r="AG34">
        <v>0.28139183055975803</v>
      </c>
      <c r="AH34">
        <v>0.49732620320855597</v>
      </c>
      <c r="AI34">
        <v>0.28181818181818202</v>
      </c>
      <c r="AJ34">
        <v>0</v>
      </c>
      <c r="AK34">
        <v>2</v>
      </c>
    </row>
    <row r="35" spans="1:37" x14ac:dyDescent="0.2">
      <c r="A35" s="1">
        <v>41</v>
      </c>
      <c r="B35">
        <v>0.97</v>
      </c>
      <c r="C35">
        <v>1.03</v>
      </c>
      <c r="D35">
        <v>0</v>
      </c>
      <c r="E35">
        <v>20</v>
      </c>
      <c r="F35">
        <v>2</v>
      </c>
      <c r="G35">
        <v>32</v>
      </c>
      <c r="H35">
        <v>32</v>
      </c>
      <c r="I35">
        <v>32</v>
      </c>
      <c r="J35">
        <v>0</v>
      </c>
      <c r="K35">
        <v>100000</v>
      </c>
      <c r="L35">
        <v>10000</v>
      </c>
      <c r="M35">
        <v>0.85098335854765506</v>
      </c>
      <c r="N35">
        <v>0.73663101604278103</v>
      </c>
      <c r="O35">
        <v>1</v>
      </c>
      <c r="P35">
        <v>0.82794759825327502</v>
      </c>
      <c r="Q35">
        <v>197</v>
      </c>
      <c r="R35">
        <v>0.84947049924356999</v>
      </c>
      <c r="S35">
        <v>0.73395721925133695</v>
      </c>
      <c r="T35">
        <v>1</v>
      </c>
      <c r="U35">
        <v>0.82650392327811695</v>
      </c>
      <c r="V35">
        <v>199</v>
      </c>
      <c r="W35">
        <v>0.85098335854765506</v>
      </c>
      <c r="X35">
        <v>0.73663101604278103</v>
      </c>
      <c r="Y35">
        <v>1</v>
      </c>
      <c r="Z35">
        <v>0.82794759825327502</v>
      </c>
      <c r="AA35">
        <v>197</v>
      </c>
      <c r="AB35">
        <v>0.84947049924356999</v>
      </c>
      <c r="AC35">
        <v>0.73395721925133695</v>
      </c>
      <c r="AD35">
        <v>1</v>
      </c>
      <c r="AE35">
        <v>0.82650392327811695</v>
      </c>
      <c r="AF35">
        <v>199</v>
      </c>
      <c r="AG35">
        <v>0.84871406959152795</v>
      </c>
      <c r="AH35">
        <v>0.73262032085561501</v>
      </c>
      <c r="AI35">
        <v>1</v>
      </c>
      <c r="AJ35">
        <v>0.82578397212543597</v>
      </c>
      <c r="AK35">
        <v>200</v>
      </c>
    </row>
    <row r="36" spans="1:37" x14ac:dyDescent="0.2">
      <c r="A36" s="1">
        <v>42</v>
      </c>
      <c r="B36">
        <v>0.95</v>
      </c>
      <c r="C36">
        <v>1.05</v>
      </c>
      <c r="D36">
        <v>0</v>
      </c>
      <c r="E36">
        <v>20</v>
      </c>
      <c r="F36">
        <v>2</v>
      </c>
      <c r="G36">
        <v>32</v>
      </c>
      <c r="H36">
        <v>32</v>
      </c>
      <c r="I36">
        <v>32</v>
      </c>
      <c r="J36">
        <v>0</v>
      </c>
      <c r="K36">
        <v>100000</v>
      </c>
      <c r="L36">
        <v>10000</v>
      </c>
      <c r="M36">
        <v>0.85098335854765506</v>
      </c>
      <c r="N36">
        <v>0.73663101604278103</v>
      </c>
      <c r="O36">
        <v>1</v>
      </c>
      <c r="P36">
        <v>0.82794759825327502</v>
      </c>
      <c r="Q36">
        <v>197</v>
      </c>
      <c r="R36">
        <v>0.85098335854765506</v>
      </c>
      <c r="S36">
        <v>0.73663101604278103</v>
      </c>
      <c r="T36">
        <v>1</v>
      </c>
      <c r="U36">
        <v>0.82794759825327502</v>
      </c>
      <c r="V36">
        <v>197</v>
      </c>
      <c r="W36">
        <v>0.85173978819969698</v>
      </c>
      <c r="X36">
        <v>0.73796791443850296</v>
      </c>
      <c r="Y36">
        <v>1</v>
      </c>
      <c r="Z36">
        <v>0.82867132867132898</v>
      </c>
      <c r="AA36">
        <v>196</v>
      </c>
      <c r="AB36">
        <v>0.85098335854765506</v>
      </c>
      <c r="AC36">
        <v>0.73663101604278103</v>
      </c>
      <c r="AD36">
        <v>1</v>
      </c>
      <c r="AE36">
        <v>0.82794759825327502</v>
      </c>
      <c r="AF36">
        <v>197</v>
      </c>
      <c r="AG36">
        <v>0.84947049924356999</v>
      </c>
      <c r="AH36">
        <v>0.73395721925133695</v>
      </c>
      <c r="AI36">
        <v>1</v>
      </c>
      <c r="AJ36">
        <v>0.82650392327811695</v>
      </c>
      <c r="AK36">
        <v>199</v>
      </c>
    </row>
    <row r="37" spans="1:37" x14ac:dyDescent="0.2">
      <c r="A37" s="1">
        <v>44</v>
      </c>
      <c r="B37">
        <v>0.9</v>
      </c>
      <c r="C37">
        <v>1.1000000000000001</v>
      </c>
      <c r="D37">
        <v>0</v>
      </c>
      <c r="E37">
        <v>20</v>
      </c>
      <c r="F37">
        <v>2</v>
      </c>
      <c r="G37">
        <v>32</v>
      </c>
      <c r="H37">
        <v>32</v>
      </c>
      <c r="I37">
        <v>32</v>
      </c>
      <c r="J37">
        <v>0</v>
      </c>
      <c r="K37">
        <v>100000</v>
      </c>
      <c r="L37">
        <v>10000</v>
      </c>
      <c r="M37">
        <v>0.85249621785174001</v>
      </c>
      <c r="N37">
        <v>0.739304812834225</v>
      </c>
      <c r="O37">
        <v>1</v>
      </c>
      <c r="P37">
        <v>0.82939632545931796</v>
      </c>
      <c r="Q37">
        <v>195</v>
      </c>
      <c r="R37">
        <v>0.85098335854765506</v>
      </c>
      <c r="S37">
        <v>0.73663101604278103</v>
      </c>
      <c r="T37">
        <v>1</v>
      </c>
      <c r="U37">
        <v>0.82794759825327502</v>
      </c>
      <c r="V37">
        <v>197</v>
      </c>
      <c r="W37">
        <v>0.854765506807867</v>
      </c>
      <c r="X37">
        <v>0.74331550802139001</v>
      </c>
      <c r="Y37">
        <v>1</v>
      </c>
      <c r="Z37">
        <v>0.83157894736842097</v>
      </c>
      <c r="AA37">
        <v>192</v>
      </c>
      <c r="AB37">
        <v>0.85173978819969698</v>
      </c>
      <c r="AC37">
        <v>0.73796791443850296</v>
      </c>
      <c r="AD37">
        <v>1</v>
      </c>
      <c r="AE37">
        <v>0.82867132867132898</v>
      </c>
      <c r="AF37">
        <v>196</v>
      </c>
      <c r="AG37">
        <v>0.85098335854765506</v>
      </c>
      <c r="AH37">
        <v>0.73663101604278103</v>
      </c>
      <c r="AI37">
        <v>1</v>
      </c>
      <c r="AJ37">
        <v>0.82794759825327502</v>
      </c>
      <c r="AK37">
        <v>197</v>
      </c>
    </row>
    <row r="38" spans="1:37" x14ac:dyDescent="0.2">
      <c r="A38" s="1">
        <v>45</v>
      </c>
      <c r="B38">
        <v>0.85</v>
      </c>
      <c r="C38">
        <v>1.1499999999999999</v>
      </c>
      <c r="D38">
        <v>0</v>
      </c>
      <c r="E38">
        <v>20</v>
      </c>
      <c r="F38">
        <v>2</v>
      </c>
      <c r="G38">
        <v>32</v>
      </c>
      <c r="H38">
        <v>32</v>
      </c>
      <c r="I38">
        <v>32</v>
      </c>
      <c r="J38">
        <v>0</v>
      </c>
      <c r="K38">
        <v>100000</v>
      </c>
      <c r="L38">
        <v>10000</v>
      </c>
      <c r="M38">
        <v>0.85400907715582497</v>
      </c>
      <c r="N38">
        <v>0.74197860962566797</v>
      </c>
      <c r="O38">
        <v>1</v>
      </c>
      <c r="P38">
        <v>0.83085013146362796</v>
      </c>
      <c r="Q38">
        <v>193</v>
      </c>
      <c r="R38">
        <v>0.85249621785174001</v>
      </c>
      <c r="S38">
        <v>0.739304812834225</v>
      </c>
      <c r="T38">
        <v>1</v>
      </c>
      <c r="U38">
        <v>0.82939632545931796</v>
      </c>
      <c r="V38">
        <v>195</v>
      </c>
      <c r="W38">
        <v>0.85779122541603603</v>
      </c>
      <c r="X38">
        <v>0.74866310160427796</v>
      </c>
      <c r="Y38">
        <v>1</v>
      </c>
      <c r="Z38">
        <v>0.83450704225352101</v>
      </c>
      <c r="AA38">
        <v>188</v>
      </c>
      <c r="AB38">
        <v>0.85400907715582497</v>
      </c>
      <c r="AC38">
        <v>0.74197860962566797</v>
      </c>
      <c r="AD38">
        <v>1</v>
      </c>
      <c r="AE38">
        <v>0.83085013146362796</v>
      </c>
      <c r="AF38">
        <v>193</v>
      </c>
      <c r="AG38">
        <v>0.85173978819969698</v>
      </c>
      <c r="AH38">
        <v>0.73796791443850296</v>
      </c>
      <c r="AI38">
        <v>1</v>
      </c>
      <c r="AJ38">
        <v>0.82867132867132898</v>
      </c>
      <c r="AK38">
        <v>196</v>
      </c>
    </row>
    <row r="39" spans="1:37" x14ac:dyDescent="0.2">
      <c r="A39" s="1">
        <v>46</v>
      </c>
      <c r="B39">
        <v>0.8</v>
      </c>
      <c r="C39">
        <v>1.2</v>
      </c>
      <c r="D39">
        <v>0</v>
      </c>
      <c r="E39">
        <v>20</v>
      </c>
      <c r="F39">
        <v>2</v>
      </c>
      <c r="G39">
        <v>32</v>
      </c>
      <c r="H39">
        <v>32</v>
      </c>
      <c r="I39">
        <v>32</v>
      </c>
      <c r="J39">
        <v>0</v>
      </c>
      <c r="K39">
        <v>100000</v>
      </c>
      <c r="L39">
        <v>10000</v>
      </c>
      <c r="M39">
        <v>0.85627836611195196</v>
      </c>
      <c r="N39">
        <v>0.74598930481283399</v>
      </c>
      <c r="O39">
        <v>1</v>
      </c>
      <c r="P39">
        <v>0.83304042179261895</v>
      </c>
      <c r="Q39">
        <v>190</v>
      </c>
      <c r="R39">
        <v>0.85325264750378205</v>
      </c>
      <c r="S39">
        <v>0.74064171122994604</v>
      </c>
      <c r="T39">
        <v>1</v>
      </c>
      <c r="U39">
        <v>0.83012259194395799</v>
      </c>
      <c r="V39">
        <v>194</v>
      </c>
      <c r="W39">
        <v>0.85854765506807895</v>
      </c>
      <c r="X39">
        <v>0.75</v>
      </c>
      <c r="Y39">
        <v>1</v>
      </c>
      <c r="Z39">
        <v>0.835242290748899</v>
      </c>
      <c r="AA39">
        <v>187</v>
      </c>
      <c r="AB39">
        <v>0.85552193645990904</v>
      </c>
      <c r="AC39">
        <v>0.74465240641711195</v>
      </c>
      <c r="AD39">
        <v>1</v>
      </c>
      <c r="AE39">
        <v>0.83230904302019304</v>
      </c>
      <c r="AF39">
        <v>191</v>
      </c>
      <c r="AG39">
        <v>0.85249621785174001</v>
      </c>
      <c r="AH39">
        <v>0.739304812834225</v>
      </c>
      <c r="AI39">
        <v>1</v>
      </c>
      <c r="AJ39">
        <v>0.82939632545931796</v>
      </c>
      <c r="AK39">
        <v>195</v>
      </c>
    </row>
    <row r="40" spans="1:37" x14ac:dyDescent="0.2">
      <c r="A40" s="1">
        <v>10</v>
      </c>
      <c r="B40">
        <v>1</v>
      </c>
      <c r="C40">
        <v>1</v>
      </c>
      <c r="D40">
        <v>0</v>
      </c>
      <c r="E40">
        <v>25</v>
      </c>
      <c r="F40">
        <v>2</v>
      </c>
      <c r="G40">
        <v>32</v>
      </c>
      <c r="H40">
        <v>32</v>
      </c>
      <c r="I40">
        <v>32</v>
      </c>
      <c r="J40">
        <v>0</v>
      </c>
      <c r="K40">
        <v>100000</v>
      </c>
      <c r="L40">
        <v>10000</v>
      </c>
      <c r="M40">
        <v>0.84039334341906202</v>
      </c>
      <c r="N40">
        <v>0.717914438502674</v>
      </c>
      <c r="O40">
        <v>1</v>
      </c>
      <c r="P40">
        <v>0.81794650560828297</v>
      </c>
      <c r="Q40">
        <v>211</v>
      </c>
      <c r="R40">
        <v>0.84039334341906202</v>
      </c>
      <c r="S40">
        <v>0.717914438502674</v>
      </c>
      <c r="T40">
        <v>1</v>
      </c>
      <c r="U40">
        <v>0.81794650560828297</v>
      </c>
      <c r="V40">
        <v>211</v>
      </c>
      <c r="W40">
        <v>0.84039334341906202</v>
      </c>
      <c r="X40">
        <v>0.717914438502674</v>
      </c>
      <c r="Y40">
        <v>1</v>
      </c>
      <c r="Z40">
        <v>0.81794650560828297</v>
      </c>
      <c r="AA40">
        <v>211</v>
      </c>
      <c r="AB40">
        <v>0.84039334341906202</v>
      </c>
      <c r="AC40">
        <v>0.717914438502674</v>
      </c>
      <c r="AD40">
        <v>1</v>
      </c>
      <c r="AE40">
        <v>0.81794650560828297</v>
      </c>
      <c r="AF40">
        <v>211</v>
      </c>
      <c r="AG40">
        <v>0.84039334341906202</v>
      </c>
      <c r="AH40">
        <v>0.717914438502674</v>
      </c>
      <c r="AI40">
        <v>1</v>
      </c>
      <c r="AJ40">
        <v>0.81794650560828297</v>
      </c>
      <c r="AK40">
        <v>211</v>
      </c>
    </row>
    <row r="41" spans="1:37" x14ac:dyDescent="0.2">
      <c r="A41" s="1">
        <v>11</v>
      </c>
      <c r="B41">
        <v>1</v>
      </c>
      <c r="C41">
        <v>1</v>
      </c>
      <c r="D41">
        <v>0</v>
      </c>
      <c r="E41">
        <v>30</v>
      </c>
      <c r="F41">
        <v>2</v>
      </c>
      <c r="G41">
        <v>32</v>
      </c>
      <c r="H41">
        <v>32</v>
      </c>
      <c r="I41">
        <v>32</v>
      </c>
      <c r="J41">
        <v>0</v>
      </c>
      <c r="K41">
        <v>100000</v>
      </c>
      <c r="L41">
        <v>10000</v>
      </c>
      <c r="M41">
        <v>0.82904689863842695</v>
      </c>
      <c r="N41">
        <v>0.69786096256684504</v>
      </c>
      <c r="O41">
        <v>1</v>
      </c>
      <c r="P41">
        <v>0.80749574105621802</v>
      </c>
      <c r="Q41">
        <v>226</v>
      </c>
      <c r="R41">
        <v>0.82904689863842695</v>
      </c>
      <c r="S41">
        <v>0.69786096256684504</v>
      </c>
      <c r="T41">
        <v>1</v>
      </c>
      <c r="U41">
        <v>0.80749574105621802</v>
      </c>
      <c r="V41">
        <v>226</v>
      </c>
      <c r="W41">
        <v>0.82904689863842695</v>
      </c>
      <c r="X41">
        <v>0.69786096256684504</v>
      </c>
      <c r="Y41">
        <v>1</v>
      </c>
      <c r="Z41">
        <v>0.80749574105621802</v>
      </c>
      <c r="AA41">
        <v>226</v>
      </c>
      <c r="AB41">
        <v>0.82904689863842695</v>
      </c>
      <c r="AC41">
        <v>0.69786096256684504</v>
      </c>
      <c r="AD41">
        <v>1</v>
      </c>
      <c r="AE41">
        <v>0.80749574105621802</v>
      </c>
      <c r="AF41">
        <v>226</v>
      </c>
      <c r="AG41">
        <v>0.82904689863842695</v>
      </c>
      <c r="AH41">
        <v>0.69786096256684504</v>
      </c>
      <c r="AI41">
        <v>1</v>
      </c>
      <c r="AJ41">
        <v>0.80749574105621802</v>
      </c>
      <c r="AK41">
        <v>226</v>
      </c>
    </row>
    <row r="42" spans="1:37" x14ac:dyDescent="0.2">
      <c r="A42" s="1">
        <v>12</v>
      </c>
      <c r="B42">
        <v>1</v>
      </c>
      <c r="C42">
        <v>1</v>
      </c>
      <c r="D42">
        <v>0</v>
      </c>
      <c r="E42">
        <v>35</v>
      </c>
      <c r="F42">
        <v>2</v>
      </c>
      <c r="G42">
        <v>32</v>
      </c>
      <c r="H42">
        <v>32</v>
      </c>
      <c r="I42">
        <v>32</v>
      </c>
      <c r="J42">
        <v>0</v>
      </c>
      <c r="K42">
        <v>100000</v>
      </c>
      <c r="L42">
        <v>10000</v>
      </c>
      <c r="M42">
        <v>0.817700453857791</v>
      </c>
      <c r="N42">
        <v>0.67780748663101598</v>
      </c>
      <c r="O42">
        <v>1</v>
      </c>
      <c r="P42">
        <v>0.79730866274180001</v>
      </c>
      <c r="Q42">
        <v>241</v>
      </c>
      <c r="R42">
        <v>0.817700453857791</v>
      </c>
      <c r="S42">
        <v>0.67780748663101598</v>
      </c>
      <c r="T42">
        <v>1</v>
      </c>
      <c r="U42">
        <v>0.79730866274180001</v>
      </c>
      <c r="V42">
        <v>241</v>
      </c>
      <c r="W42">
        <v>0.817700453857791</v>
      </c>
      <c r="X42">
        <v>0.67780748663101598</v>
      </c>
      <c r="Y42">
        <v>1</v>
      </c>
      <c r="Z42">
        <v>0.79730866274180001</v>
      </c>
      <c r="AA42">
        <v>241</v>
      </c>
      <c r="AB42">
        <v>0.817700453857791</v>
      </c>
      <c r="AC42">
        <v>0.67780748663101598</v>
      </c>
      <c r="AD42">
        <v>1</v>
      </c>
      <c r="AE42">
        <v>0.79730866274180001</v>
      </c>
      <c r="AF42">
        <v>241</v>
      </c>
      <c r="AG42">
        <v>0.817700453857791</v>
      </c>
      <c r="AH42">
        <v>0.67780748663101598</v>
      </c>
      <c r="AI42">
        <v>1</v>
      </c>
      <c r="AJ42">
        <v>0.79730866274180001</v>
      </c>
      <c r="AK42">
        <v>241</v>
      </c>
    </row>
    <row r="43" spans="1:37" x14ac:dyDescent="0.2">
      <c r="A43" s="1">
        <v>13</v>
      </c>
      <c r="B43">
        <v>1</v>
      </c>
      <c r="C43">
        <v>1</v>
      </c>
      <c r="D43">
        <v>0</v>
      </c>
      <c r="E43">
        <v>40</v>
      </c>
      <c r="F43">
        <v>2</v>
      </c>
      <c r="G43">
        <v>32</v>
      </c>
      <c r="H43">
        <v>32</v>
      </c>
      <c r="I43">
        <v>32</v>
      </c>
      <c r="J43">
        <v>0</v>
      </c>
      <c r="K43">
        <v>100000</v>
      </c>
      <c r="L43">
        <v>10000</v>
      </c>
      <c r="M43">
        <v>0.80937972768532496</v>
      </c>
      <c r="N43">
        <v>0.66310160427807496</v>
      </c>
      <c r="O43">
        <v>1</v>
      </c>
      <c r="P43">
        <v>0.79</v>
      </c>
      <c r="Q43">
        <v>252</v>
      </c>
      <c r="R43">
        <v>0.80937972768532496</v>
      </c>
      <c r="S43">
        <v>0.66310160427807496</v>
      </c>
      <c r="T43">
        <v>1</v>
      </c>
      <c r="U43">
        <v>0.79</v>
      </c>
      <c r="V43">
        <v>252</v>
      </c>
      <c r="W43">
        <v>0.80937972768532496</v>
      </c>
      <c r="X43">
        <v>0.66310160427807496</v>
      </c>
      <c r="Y43">
        <v>1</v>
      </c>
      <c r="Z43">
        <v>0.79</v>
      </c>
      <c r="AA43">
        <v>252</v>
      </c>
      <c r="AB43">
        <v>0.80937972768532496</v>
      </c>
      <c r="AC43">
        <v>0.66310160427807496</v>
      </c>
      <c r="AD43">
        <v>1</v>
      </c>
      <c r="AE43">
        <v>0.79</v>
      </c>
      <c r="AF43">
        <v>252</v>
      </c>
      <c r="AG43">
        <v>0.80937972768532496</v>
      </c>
      <c r="AH43">
        <v>0.66310160427807496</v>
      </c>
      <c r="AI43">
        <v>1</v>
      </c>
      <c r="AJ43">
        <v>0.79</v>
      </c>
      <c r="AK43">
        <v>252</v>
      </c>
    </row>
    <row r="44" spans="1:37" x14ac:dyDescent="0.2">
      <c r="A44" s="1">
        <v>14</v>
      </c>
      <c r="B44">
        <v>1</v>
      </c>
      <c r="C44">
        <v>1</v>
      </c>
      <c r="D44">
        <v>0</v>
      </c>
      <c r="E44">
        <v>45</v>
      </c>
      <c r="F44">
        <v>2</v>
      </c>
      <c r="G44">
        <v>32</v>
      </c>
      <c r="H44">
        <v>32</v>
      </c>
      <c r="I44">
        <v>32</v>
      </c>
      <c r="J44">
        <v>0</v>
      </c>
      <c r="K44">
        <v>100000</v>
      </c>
      <c r="L44">
        <v>10000</v>
      </c>
      <c r="M44">
        <v>0.80181543116490195</v>
      </c>
      <c r="N44">
        <v>0.64973262032085599</v>
      </c>
      <c r="O44">
        <v>1</v>
      </c>
      <c r="P44">
        <v>0.78347107438016494</v>
      </c>
      <c r="Q44">
        <v>262</v>
      </c>
      <c r="R44">
        <v>0.80181543116490195</v>
      </c>
      <c r="S44">
        <v>0.64973262032085599</v>
      </c>
      <c r="T44">
        <v>1</v>
      </c>
      <c r="U44">
        <v>0.78347107438016494</v>
      </c>
      <c r="V44">
        <v>262</v>
      </c>
      <c r="W44">
        <v>0.80181543116490195</v>
      </c>
      <c r="X44">
        <v>0.64973262032085599</v>
      </c>
      <c r="Y44">
        <v>1</v>
      </c>
      <c r="Z44">
        <v>0.78347107438016494</v>
      </c>
      <c r="AA44">
        <v>262</v>
      </c>
      <c r="AB44">
        <v>0.80181543116490195</v>
      </c>
      <c r="AC44">
        <v>0.64973262032085599</v>
      </c>
      <c r="AD44">
        <v>1</v>
      </c>
      <c r="AE44">
        <v>0.78347107438016494</v>
      </c>
      <c r="AF44">
        <v>262</v>
      </c>
      <c r="AG44">
        <v>0.80181543116490195</v>
      </c>
      <c r="AH44">
        <v>0.64973262032085599</v>
      </c>
      <c r="AI44">
        <v>1</v>
      </c>
      <c r="AJ44">
        <v>0.78347107438016494</v>
      </c>
      <c r="AK44">
        <v>262</v>
      </c>
    </row>
    <row r="45" spans="1:37" x14ac:dyDescent="0.2">
      <c r="A45" s="1">
        <v>15</v>
      </c>
      <c r="B45">
        <v>1</v>
      </c>
      <c r="C45">
        <v>1</v>
      </c>
      <c r="D45">
        <v>0</v>
      </c>
      <c r="E45">
        <v>50</v>
      </c>
      <c r="F45">
        <v>2</v>
      </c>
      <c r="G45">
        <v>32</v>
      </c>
      <c r="H45">
        <v>32</v>
      </c>
      <c r="I45">
        <v>32</v>
      </c>
      <c r="J45">
        <v>0</v>
      </c>
      <c r="K45">
        <v>100000</v>
      </c>
      <c r="L45">
        <v>10000</v>
      </c>
      <c r="M45">
        <v>0.79576399394856301</v>
      </c>
      <c r="N45">
        <v>0.63903743315507999</v>
      </c>
      <c r="O45">
        <v>1</v>
      </c>
      <c r="P45">
        <v>0.77832512315270896</v>
      </c>
      <c r="Q45">
        <v>270</v>
      </c>
      <c r="R45">
        <v>0.79576399394856301</v>
      </c>
      <c r="S45">
        <v>0.63903743315507999</v>
      </c>
      <c r="T45">
        <v>1</v>
      </c>
      <c r="U45">
        <v>0.77832512315270896</v>
      </c>
      <c r="V45">
        <v>270</v>
      </c>
      <c r="W45">
        <v>0.79576399394856301</v>
      </c>
      <c r="X45">
        <v>0.63903743315507999</v>
      </c>
      <c r="Y45">
        <v>1</v>
      </c>
      <c r="Z45">
        <v>0.77832512315270896</v>
      </c>
      <c r="AA45">
        <v>270</v>
      </c>
      <c r="AB45">
        <v>0.79576399394856301</v>
      </c>
      <c r="AC45">
        <v>0.63903743315507999</v>
      </c>
      <c r="AD45">
        <v>1</v>
      </c>
      <c r="AE45">
        <v>0.77832512315270896</v>
      </c>
      <c r="AF45">
        <v>270</v>
      </c>
      <c r="AG45">
        <v>0.79576399394856301</v>
      </c>
      <c r="AH45">
        <v>0.63903743315507999</v>
      </c>
      <c r="AI45">
        <v>1</v>
      </c>
      <c r="AJ45">
        <v>0.77832512315270896</v>
      </c>
      <c r="AK45">
        <v>270</v>
      </c>
    </row>
    <row r="46" spans="1:37" x14ac:dyDescent="0.2">
      <c r="A46" s="1">
        <v>7</v>
      </c>
      <c r="B46">
        <v>1</v>
      </c>
      <c r="C46">
        <v>1</v>
      </c>
      <c r="D46">
        <v>0</v>
      </c>
      <c r="E46">
        <v>20</v>
      </c>
      <c r="F46">
        <v>3</v>
      </c>
      <c r="G46">
        <v>32</v>
      </c>
      <c r="H46">
        <v>32</v>
      </c>
      <c r="I46">
        <v>32</v>
      </c>
      <c r="J46">
        <v>0</v>
      </c>
      <c r="K46">
        <v>100000</v>
      </c>
      <c r="L46">
        <v>10000</v>
      </c>
      <c r="M46">
        <v>0.80711043872919797</v>
      </c>
      <c r="N46">
        <v>0.65909090909090895</v>
      </c>
      <c r="O46">
        <v>1</v>
      </c>
      <c r="P46">
        <v>0.78802992518703197</v>
      </c>
      <c r="Q46">
        <v>255</v>
      </c>
      <c r="R46">
        <v>0.80711043872919797</v>
      </c>
      <c r="S46">
        <v>0.65909090909090895</v>
      </c>
      <c r="T46">
        <v>1</v>
      </c>
      <c r="U46">
        <v>0.78802992518703197</v>
      </c>
      <c r="V46">
        <v>255</v>
      </c>
      <c r="W46">
        <v>0.80711043872919797</v>
      </c>
      <c r="X46">
        <v>0.65909090909090895</v>
      </c>
      <c r="Y46">
        <v>1</v>
      </c>
      <c r="Z46">
        <v>0.78802992518703197</v>
      </c>
      <c r="AA46">
        <v>255</v>
      </c>
      <c r="AB46">
        <v>0.80711043872919797</v>
      </c>
      <c r="AC46">
        <v>0.65909090909090895</v>
      </c>
      <c r="AD46">
        <v>1</v>
      </c>
      <c r="AE46">
        <v>0.78802992518703197</v>
      </c>
      <c r="AF46">
        <v>255</v>
      </c>
      <c r="AG46">
        <v>0.80711043872919797</v>
      </c>
      <c r="AH46">
        <v>0.65909090909090895</v>
      </c>
      <c r="AI46">
        <v>1</v>
      </c>
      <c r="AJ46">
        <v>0.78802992518703197</v>
      </c>
      <c r="AK46">
        <v>255</v>
      </c>
    </row>
    <row r="47" spans="1:37" x14ac:dyDescent="0.2">
      <c r="A47" s="1">
        <v>8</v>
      </c>
      <c r="B47">
        <v>1</v>
      </c>
      <c r="C47">
        <v>1</v>
      </c>
      <c r="D47">
        <v>0</v>
      </c>
      <c r="E47">
        <v>20</v>
      </c>
      <c r="F47">
        <v>4</v>
      </c>
      <c r="G47">
        <v>32</v>
      </c>
      <c r="H47">
        <v>32</v>
      </c>
      <c r="I47">
        <v>32</v>
      </c>
      <c r="J47">
        <v>0</v>
      </c>
      <c r="K47">
        <v>100000</v>
      </c>
      <c r="L47">
        <v>10000</v>
      </c>
      <c r="M47">
        <v>0.77155824508320703</v>
      </c>
      <c r="N47">
        <v>0.59625668449197899</v>
      </c>
      <c r="O47">
        <v>1</v>
      </c>
      <c r="P47">
        <v>0.75839999999999996</v>
      </c>
      <c r="Q47">
        <v>302</v>
      </c>
      <c r="R47">
        <v>0.77155824508320703</v>
      </c>
      <c r="S47">
        <v>0.59625668449197899</v>
      </c>
      <c r="T47">
        <v>1</v>
      </c>
      <c r="U47">
        <v>0.75839999999999996</v>
      </c>
      <c r="V47">
        <v>302</v>
      </c>
      <c r="W47">
        <v>0.77155824508320703</v>
      </c>
      <c r="X47">
        <v>0.59625668449197899</v>
      </c>
      <c r="Y47">
        <v>1</v>
      </c>
      <c r="Z47">
        <v>0.75839999999999996</v>
      </c>
      <c r="AA47">
        <v>302</v>
      </c>
      <c r="AB47">
        <v>0.77155824508320703</v>
      </c>
      <c r="AC47">
        <v>0.59625668449197899</v>
      </c>
      <c r="AD47">
        <v>1</v>
      </c>
      <c r="AE47">
        <v>0.75839999999999996</v>
      </c>
      <c r="AF47">
        <v>302</v>
      </c>
      <c r="AG47">
        <v>0.77155824508320703</v>
      </c>
      <c r="AH47">
        <v>0.59625668449197899</v>
      </c>
      <c r="AI47">
        <v>1</v>
      </c>
      <c r="AJ47">
        <v>0.75839999999999996</v>
      </c>
      <c r="AK47">
        <v>302</v>
      </c>
    </row>
    <row r="48" spans="1:37" x14ac:dyDescent="0.2">
      <c r="A48" s="1">
        <v>9</v>
      </c>
      <c r="B48">
        <v>1</v>
      </c>
      <c r="C48">
        <v>1</v>
      </c>
      <c r="D48">
        <v>0</v>
      </c>
      <c r="E48">
        <v>20</v>
      </c>
      <c r="F48">
        <v>5</v>
      </c>
      <c r="G48">
        <v>32</v>
      </c>
      <c r="H48">
        <v>32</v>
      </c>
      <c r="I48">
        <v>32</v>
      </c>
      <c r="J48">
        <v>0</v>
      </c>
      <c r="K48">
        <v>100000</v>
      </c>
      <c r="L48">
        <v>10000</v>
      </c>
      <c r="M48">
        <v>0.751134644478064</v>
      </c>
      <c r="N48">
        <v>0.56016042780748698</v>
      </c>
      <c r="O48">
        <v>1</v>
      </c>
      <c r="P48">
        <v>0.74236491777603797</v>
      </c>
      <c r="Q48">
        <v>329</v>
      </c>
      <c r="R48">
        <v>0.751134644478064</v>
      </c>
      <c r="S48">
        <v>0.56016042780748698</v>
      </c>
      <c r="T48">
        <v>1</v>
      </c>
      <c r="U48">
        <v>0.74236491777603797</v>
      </c>
      <c r="V48">
        <v>329</v>
      </c>
      <c r="W48">
        <v>0.751134644478064</v>
      </c>
      <c r="X48">
        <v>0.56016042780748698</v>
      </c>
      <c r="Y48">
        <v>1</v>
      </c>
      <c r="Z48">
        <v>0.74236491777603797</v>
      </c>
      <c r="AA48">
        <v>329</v>
      </c>
      <c r="AB48">
        <v>0.751134644478064</v>
      </c>
      <c r="AC48">
        <v>0.56016042780748698</v>
      </c>
      <c r="AD48">
        <v>1</v>
      </c>
      <c r="AE48">
        <v>0.74236491777603797</v>
      </c>
      <c r="AF48">
        <v>329</v>
      </c>
      <c r="AG48">
        <v>0.751134644478064</v>
      </c>
      <c r="AH48">
        <v>0.56016042780748698</v>
      </c>
      <c r="AI48">
        <v>1</v>
      </c>
      <c r="AJ48">
        <v>0.74236491777603797</v>
      </c>
      <c r="AK48">
        <v>329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182BF-30E5-484B-804D-F467B3C00D97}">
  <dimension ref="A1:AK48"/>
  <sheetViews>
    <sheetView workbookViewId="0">
      <selection activeCell="M14" sqref="M14:Q14"/>
    </sheetView>
  </sheetViews>
  <sheetFormatPr baseColWidth="10" defaultColWidth="8.83203125" defaultRowHeight="15" x14ac:dyDescent="0.2"/>
  <sheetData>
    <row r="1" spans="1:3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36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37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38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39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40</v>
      </c>
      <c r="AI1" s="1" t="s">
        <v>33</v>
      </c>
      <c r="AJ1" s="1" t="s">
        <v>34</v>
      </c>
      <c r="AK1" s="1" t="s">
        <v>35</v>
      </c>
    </row>
    <row r="2" spans="1:37" x14ac:dyDescent="0.2">
      <c r="A2" s="1">
        <v>6</v>
      </c>
      <c r="B2">
        <v>1</v>
      </c>
      <c r="C2">
        <v>1</v>
      </c>
      <c r="D2">
        <v>0</v>
      </c>
      <c r="E2">
        <v>20</v>
      </c>
      <c r="F2">
        <v>2</v>
      </c>
      <c r="G2">
        <v>32</v>
      </c>
      <c r="H2">
        <v>32</v>
      </c>
      <c r="I2">
        <v>32</v>
      </c>
      <c r="J2">
        <v>0</v>
      </c>
      <c r="K2">
        <v>100000</v>
      </c>
      <c r="L2">
        <v>10000</v>
      </c>
      <c r="M2">
        <v>0.97188755020080297</v>
      </c>
      <c r="N2">
        <v>0.98011363636363602</v>
      </c>
      <c r="O2">
        <v>1</v>
      </c>
      <c r="P2">
        <v>0.91249999999999998</v>
      </c>
      <c r="Q2">
        <v>7</v>
      </c>
      <c r="R2">
        <v>0.97188755020080297</v>
      </c>
      <c r="S2">
        <v>0.98011363636363602</v>
      </c>
      <c r="T2">
        <v>1</v>
      </c>
      <c r="U2">
        <v>0.91249999999999998</v>
      </c>
      <c r="V2">
        <v>7</v>
      </c>
      <c r="W2">
        <v>0.97188755020080297</v>
      </c>
      <c r="X2">
        <v>0.98011363636363602</v>
      </c>
      <c r="Y2">
        <v>1</v>
      </c>
      <c r="Z2">
        <v>0.91249999999999998</v>
      </c>
      <c r="AA2">
        <v>7</v>
      </c>
      <c r="AB2">
        <v>0.97188755020080297</v>
      </c>
      <c r="AC2">
        <v>0.98011363636363602</v>
      </c>
      <c r="AD2">
        <v>1</v>
      </c>
      <c r="AE2">
        <v>0.91249999999999998</v>
      </c>
      <c r="AF2">
        <v>7</v>
      </c>
      <c r="AG2">
        <v>0.97188755020080297</v>
      </c>
      <c r="AH2">
        <v>0.98011363636363602</v>
      </c>
      <c r="AI2">
        <v>1</v>
      </c>
      <c r="AJ2">
        <v>0.91249999999999998</v>
      </c>
      <c r="AK2">
        <v>7</v>
      </c>
    </row>
    <row r="3" spans="1:37" x14ac:dyDescent="0.2">
      <c r="A3" s="1">
        <v>43</v>
      </c>
      <c r="B3">
        <v>0.95</v>
      </c>
      <c r="C3">
        <v>1.05</v>
      </c>
      <c r="D3">
        <v>0.05</v>
      </c>
      <c r="E3">
        <v>20</v>
      </c>
      <c r="F3">
        <v>2</v>
      </c>
      <c r="G3">
        <v>6</v>
      </c>
      <c r="H3">
        <v>6</v>
      </c>
      <c r="I3">
        <v>6</v>
      </c>
      <c r="J3">
        <v>1E-3</v>
      </c>
      <c r="K3">
        <v>100000</v>
      </c>
      <c r="L3">
        <v>10000</v>
      </c>
      <c r="M3">
        <v>0.94377510040160595</v>
      </c>
      <c r="N3">
        <v>0.95621886674968903</v>
      </c>
      <c r="O3">
        <v>0.99390243902439002</v>
      </c>
      <c r="P3">
        <v>0.84705882352941197</v>
      </c>
      <c r="Q3">
        <v>13</v>
      </c>
      <c r="R3">
        <v>0.97188755020080297</v>
      </c>
      <c r="S3">
        <v>0.97610523038605201</v>
      </c>
      <c r="T3">
        <v>0.99415204678362601</v>
      </c>
      <c r="U3">
        <v>0.92307692307692302</v>
      </c>
      <c r="V3">
        <v>6</v>
      </c>
      <c r="W3">
        <v>0.96787148594377503</v>
      </c>
      <c r="X3">
        <v>0.97326432129514295</v>
      </c>
      <c r="Y3">
        <v>0.99411764705882399</v>
      </c>
      <c r="Z3">
        <v>0.911392405063291</v>
      </c>
      <c r="AA3">
        <v>7</v>
      </c>
      <c r="AB3">
        <v>0.88755020080321301</v>
      </c>
      <c r="AC3">
        <v>0.91644613947696096</v>
      </c>
      <c r="AD3">
        <v>0.99333333333333296</v>
      </c>
      <c r="AE3">
        <v>0.72727272727272696</v>
      </c>
      <c r="AF3">
        <v>27</v>
      </c>
      <c r="AG3">
        <v>0.88353413654618496</v>
      </c>
      <c r="AH3">
        <v>0.91761363636363602</v>
      </c>
      <c r="AI3">
        <v>1</v>
      </c>
      <c r="AJ3">
        <v>0.71568627450980404</v>
      </c>
      <c r="AK3">
        <v>29</v>
      </c>
    </row>
    <row r="4" spans="1:37" x14ac:dyDescent="0.2">
      <c r="A4" s="1">
        <v>2</v>
      </c>
      <c r="B4">
        <v>1</v>
      </c>
      <c r="C4">
        <v>1</v>
      </c>
      <c r="D4">
        <v>0</v>
      </c>
      <c r="E4">
        <v>20</v>
      </c>
      <c r="F4">
        <v>2</v>
      </c>
      <c r="G4">
        <v>16</v>
      </c>
      <c r="H4">
        <v>32</v>
      </c>
      <c r="I4">
        <v>32</v>
      </c>
      <c r="J4">
        <v>0</v>
      </c>
      <c r="K4">
        <v>100000</v>
      </c>
      <c r="L4">
        <v>10000</v>
      </c>
      <c r="M4">
        <v>0.97188755020080297</v>
      </c>
      <c r="N4">
        <v>0.98011363636363602</v>
      </c>
      <c r="O4">
        <v>1</v>
      </c>
      <c r="P4">
        <v>0.91249999999999998</v>
      </c>
      <c r="Q4">
        <v>7</v>
      </c>
      <c r="R4">
        <v>0.97188755020080297</v>
      </c>
      <c r="S4">
        <v>0.98011363636363602</v>
      </c>
      <c r="T4">
        <v>1</v>
      </c>
      <c r="U4">
        <v>0.91249999999999998</v>
      </c>
      <c r="V4">
        <v>7</v>
      </c>
      <c r="W4">
        <v>0.97188755020080297</v>
      </c>
      <c r="X4">
        <v>0.98011363636363602</v>
      </c>
      <c r="Y4">
        <v>1</v>
      </c>
      <c r="Z4">
        <v>0.91249999999999998</v>
      </c>
      <c r="AA4">
        <v>7</v>
      </c>
      <c r="AB4">
        <v>0.97188755020080297</v>
      </c>
      <c r="AC4">
        <v>0.98011363636363602</v>
      </c>
      <c r="AD4">
        <v>1</v>
      </c>
      <c r="AE4">
        <v>0.91249999999999998</v>
      </c>
      <c r="AF4">
        <v>7</v>
      </c>
      <c r="AG4">
        <v>0.97188755020080297</v>
      </c>
      <c r="AH4">
        <v>0.98011363636363602</v>
      </c>
      <c r="AI4">
        <v>1</v>
      </c>
      <c r="AJ4">
        <v>0.91249999999999998</v>
      </c>
      <c r="AK4">
        <v>7</v>
      </c>
    </row>
    <row r="5" spans="1:37" x14ac:dyDescent="0.2">
      <c r="A5" s="1">
        <v>1</v>
      </c>
      <c r="B5">
        <v>1</v>
      </c>
      <c r="C5">
        <v>1</v>
      </c>
      <c r="D5">
        <v>0</v>
      </c>
      <c r="E5">
        <v>20</v>
      </c>
      <c r="F5">
        <v>2</v>
      </c>
      <c r="G5">
        <v>12</v>
      </c>
      <c r="H5">
        <v>32</v>
      </c>
      <c r="I5">
        <v>32</v>
      </c>
      <c r="J5">
        <v>0</v>
      </c>
      <c r="K5">
        <v>100000</v>
      </c>
      <c r="L5">
        <v>10000</v>
      </c>
      <c r="M5">
        <v>0.97188755020080297</v>
      </c>
      <c r="N5">
        <v>0.98011363636363602</v>
      </c>
      <c r="O5">
        <v>1</v>
      </c>
      <c r="P5">
        <v>0.91249999999999998</v>
      </c>
      <c r="Q5">
        <v>7</v>
      </c>
      <c r="R5">
        <v>0.97188755020080297</v>
      </c>
      <c r="S5">
        <v>0.98011363636363602</v>
      </c>
      <c r="T5">
        <v>1</v>
      </c>
      <c r="U5">
        <v>0.91249999999999998</v>
      </c>
      <c r="V5">
        <v>7</v>
      </c>
      <c r="W5">
        <v>0.97188755020080297</v>
      </c>
      <c r="X5">
        <v>0.98011363636363602</v>
      </c>
      <c r="Y5">
        <v>1</v>
      </c>
      <c r="Z5">
        <v>0.91249999999999998</v>
      </c>
      <c r="AA5">
        <v>7</v>
      </c>
      <c r="AB5">
        <v>0.97188755020080297</v>
      </c>
      <c r="AC5">
        <v>0.98011363636363602</v>
      </c>
      <c r="AD5">
        <v>1</v>
      </c>
      <c r="AE5">
        <v>0.91249999999999998</v>
      </c>
      <c r="AF5">
        <v>7</v>
      </c>
      <c r="AG5">
        <v>0.97188755020080297</v>
      </c>
      <c r="AH5">
        <v>0.98011363636363602</v>
      </c>
      <c r="AI5">
        <v>1</v>
      </c>
      <c r="AJ5">
        <v>0.91249999999999998</v>
      </c>
      <c r="AK5">
        <v>7</v>
      </c>
    </row>
    <row r="6" spans="1:37" x14ac:dyDescent="0.2">
      <c r="A6" s="1">
        <v>0</v>
      </c>
      <c r="B6">
        <v>1</v>
      </c>
      <c r="C6">
        <v>1</v>
      </c>
      <c r="D6">
        <v>0</v>
      </c>
      <c r="E6">
        <v>20</v>
      </c>
      <c r="F6">
        <v>2</v>
      </c>
      <c r="G6">
        <v>10</v>
      </c>
      <c r="H6">
        <v>32</v>
      </c>
      <c r="I6">
        <v>32</v>
      </c>
      <c r="J6">
        <v>0</v>
      </c>
      <c r="K6">
        <v>100000</v>
      </c>
      <c r="L6">
        <v>10000</v>
      </c>
      <c r="M6">
        <v>0.97188755020080297</v>
      </c>
      <c r="N6">
        <v>0.98011363636363602</v>
      </c>
      <c r="O6">
        <v>1</v>
      </c>
      <c r="P6">
        <v>0.91249999999999998</v>
      </c>
      <c r="Q6">
        <v>7</v>
      </c>
      <c r="R6">
        <v>0.97188755020080297</v>
      </c>
      <c r="S6">
        <v>0.98011363636363602</v>
      </c>
      <c r="T6">
        <v>1</v>
      </c>
      <c r="U6">
        <v>0.91249999999999998</v>
      </c>
      <c r="V6">
        <v>7</v>
      </c>
      <c r="W6">
        <v>0.97188755020080297</v>
      </c>
      <c r="X6">
        <v>0.98011363636363602</v>
      </c>
      <c r="Y6">
        <v>1</v>
      </c>
      <c r="Z6">
        <v>0.91249999999999998</v>
      </c>
      <c r="AA6">
        <v>7</v>
      </c>
      <c r="AB6">
        <v>0.97188755020080297</v>
      </c>
      <c r="AC6">
        <v>0.98011363636363602</v>
      </c>
      <c r="AD6">
        <v>1</v>
      </c>
      <c r="AE6">
        <v>0.91249999999999998</v>
      </c>
      <c r="AF6">
        <v>7</v>
      </c>
      <c r="AG6">
        <v>0.97188755020080297</v>
      </c>
      <c r="AH6">
        <v>0.98011363636363602</v>
      </c>
      <c r="AI6">
        <v>1</v>
      </c>
      <c r="AJ6">
        <v>0.91249999999999998</v>
      </c>
      <c r="AK6">
        <v>7</v>
      </c>
    </row>
    <row r="7" spans="1:37" x14ac:dyDescent="0.2">
      <c r="A7" s="1">
        <v>33</v>
      </c>
      <c r="B7">
        <v>1</v>
      </c>
      <c r="C7">
        <v>1</v>
      </c>
      <c r="D7">
        <v>0</v>
      </c>
      <c r="E7">
        <v>20</v>
      </c>
      <c r="F7">
        <v>2</v>
      </c>
      <c r="G7">
        <v>8</v>
      </c>
      <c r="H7">
        <v>32</v>
      </c>
      <c r="I7">
        <v>32</v>
      </c>
      <c r="J7">
        <v>0</v>
      </c>
      <c r="K7">
        <v>100000</v>
      </c>
      <c r="L7">
        <v>10000</v>
      </c>
      <c r="M7">
        <v>0.97188755020080297</v>
      </c>
      <c r="N7">
        <v>0.98011363636363602</v>
      </c>
      <c r="O7">
        <v>1</v>
      </c>
      <c r="P7">
        <v>0.91249999999999998</v>
      </c>
      <c r="Q7">
        <v>7</v>
      </c>
      <c r="R7">
        <v>0.97188755020080297</v>
      </c>
      <c r="S7">
        <v>0.98011363636363602</v>
      </c>
      <c r="T7">
        <v>1</v>
      </c>
      <c r="U7">
        <v>0.91249999999999998</v>
      </c>
      <c r="V7">
        <v>7</v>
      </c>
      <c r="W7">
        <v>0.97188755020080297</v>
      </c>
      <c r="X7">
        <v>0.98011363636363602</v>
      </c>
      <c r="Y7">
        <v>1</v>
      </c>
      <c r="Z7">
        <v>0.91249999999999998</v>
      </c>
      <c r="AA7">
        <v>7</v>
      </c>
      <c r="AB7">
        <v>0.97188755020080297</v>
      </c>
      <c r="AC7">
        <v>0.98011363636363602</v>
      </c>
      <c r="AD7">
        <v>1</v>
      </c>
      <c r="AE7">
        <v>0.91249999999999998</v>
      </c>
      <c r="AF7">
        <v>7</v>
      </c>
      <c r="AG7">
        <v>0.97188755020080297</v>
      </c>
      <c r="AH7">
        <v>0.98011363636363602</v>
      </c>
      <c r="AI7">
        <v>1</v>
      </c>
      <c r="AJ7">
        <v>0.91249999999999998</v>
      </c>
      <c r="AK7">
        <v>7</v>
      </c>
    </row>
    <row r="8" spans="1:37" x14ac:dyDescent="0.2">
      <c r="A8" s="1">
        <v>32</v>
      </c>
      <c r="B8">
        <v>1</v>
      </c>
      <c r="C8">
        <v>1</v>
      </c>
      <c r="D8">
        <v>0</v>
      </c>
      <c r="E8">
        <v>20</v>
      </c>
      <c r="F8">
        <v>2</v>
      </c>
      <c r="G8">
        <v>6</v>
      </c>
      <c r="H8">
        <v>32</v>
      </c>
      <c r="I8">
        <v>32</v>
      </c>
      <c r="J8">
        <v>0</v>
      </c>
      <c r="K8">
        <v>100000</v>
      </c>
      <c r="L8">
        <v>10000</v>
      </c>
      <c r="M8">
        <v>0.97188755020080297</v>
      </c>
      <c r="N8">
        <v>0.98011363636363602</v>
      </c>
      <c r="O8">
        <v>1</v>
      </c>
      <c r="P8">
        <v>0.91249999999999998</v>
      </c>
      <c r="Q8">
        <v>7</v>
      </c>
      <c r="R8">
        <v>0.97188755020080297</v>
      </c>
      <c r="S8">
        <v>0.98011363636363602</v>
      </c>
      <c r="T8">
        <v>1</v>
      </c>
      <c r="U8">
        <v>0.91249999999999998</v>
      </c>
      <c r="V8">
        <v>7</v>
      </c>
      <c r="W8">
        <v>0.97188755020080297</v>
      </c>
      <c r="X8">
        <v>0.98011363636363602</v>
      </c>
      <c r="Y8">
        <v>1</v>
      </c>
      <c r="Z8">
        <v>0.91249999999999998</v>
      </c>
      <c r="AA8">
        <v>7</v>
      </c>
      <c r="AB8">
        <v>0.97188755020080297</v>
      </c>
      <c r="AC8">
        <v>0.98011363636363602</v>
      </c>
      <c r="AD8">
        <v>1</v>
      </c>
      <c r="AE8">
        <v>0.91249999999999998</v>
      </c>
      <c r="AF8">
        <v>7</v>
      </c>
      <c r="AG8">
        <v>0.97188755020080297</v>
      </c>
      <c r="AH8">
        <v>0.98011363636363602</v>
      </c>
      <c r="AI8">
        <v>1</v>
      </c>
      <c r="AJ8">
        <v>0.91249999999999998</v>
      </c>
      <c r="AK8">
        <v>7</v>
      </c>
    </row>
    <row r="9" spans="1:37" x14ac:dyDescent="0.2">
      <c r="A9" s="1">
        <v>31</v>
      </c>
      <c r="B9">
        <v>1</v>
      </c>
      <c r="C9">
        <v>1</v>
      </c>
      <c r="D9">
        <v>0</v>
      </c>
      <c r="E9">
        <v>20</v>
      </c>
      <c r="F9">
        <v>2</v>
      </c>
      <c r="G9">
        <v>4</v>
      </c>
      <c r="H9">
        <v>32</v>
      </c>
      <c r="I9">
        <v>32</v>
      </c>
      <c r="J9">
        <v>0</v>
      </c>
      <c r="K9">
        <v>100000</v>
      </c>
      <c r="L9">
        <v>10000</v>
      </c>
      <c r="M9">
        <v>0.99598393574297195</v>
      </c>
      <c r="N9">
        <v>0.99315068493150704</v>
      </c>
      <c r="O9">
        <v>0.99435028248587598</v>
      </c>
      <c r="P9">
        <v>1</v>
      </c>
      <c r="Q9">
        <v>0</v>
      </c>
      <c r="R9">
        <v>0.99598393574297195</v>
      </c>
      <c r="S9">
        <v>0.99315068493150704</v>
      </c>
      <c r="T9">
        <v>0.99435028248587598</v>
      </c>
      <c r="U9">
        <v>1</v>
      </c>
      <c r="V9">
        <v>0</v>
      </c>
      <c r="W9">
        <v>0.99598393574297195</v>
      </c>
      <c r="X9">
        <v>0.99315068493150704</v>
      </c>
      <c r="Y9">
        <v>0.99435028248587598</v>
      </c>
      <c r="Z9">
        <v>1</v>
      </c>
      <c r="AA9">
        <v>0</v>
      </c>
      <c r="AB9">
        <v>0.99598393574297195</v>
      </c>
      <c r="AC9">
        <v>0.99315068493150704</v>
      </c>
      <c r="AD9">
        <v>0.99435028248587598</v>
      </c>
      <c r="AE9">
        <v>1</v>
      </c>
      <c r="AF9">
        <v>0</v>
      </c>
      <c r="AG9">
        <v>0.99598393574297195</v>
      </c>
      <c r="AH9">
        <v>0.99315068493150704</v>
      </c>
      <c r="AI9">
        <v>0.99435028248587598</v>
      </c>
      <c r="AJ9">
        <v>1</v>
      </c>
      <c r="AK9">
        <v>0</v>
      </c>
    </row>
    <row r="10" spans="1:37" x14ac:dyDescent="0.2">
      <c r="A10" s="1">
        <v>5</v>
      </c>
      <c r="B10">
        <v>1</v>
      </c>
      <c r="C10">
        <v>1</v>
      </c>
      <c r="D10">
        <v>0</v>
      </c>
      <c r="E10">
        <v>20</v>
      </c>
      <c r="F10">
        <v>2</v>
      </c>
      <c r="G10">
        <v>32</v>
      </c>
      <c r="H10">
        <v>16</v>
      </c>
      <c r="I10">
        <v>16</v>
      </c>
      <c r="J10">
        <v>0</v>
      </c>
      <c r="K10">
        <v>100000</v>
      </c>
      <c r="L10">
        <v>10000</v>
      </c>
      <c r="M10">
        <v>0.97188755020080297</v>
      </c>
      <c r="N10">
        <v>0.98011363636363602</v>
      </c>
      <c r="O10">
        <v>1</v>
      </c>
      <c r="P10">
        <v>0.91249999999999998</v>
      </c>
      <c r="Q10">
        <v>7</v>
      </c>
      <c r="R10">
        <v>0.97188755020080297</v>
      </c>
      <c r="S10">
        <v>0.98011363636363602</v>
      </c>
      <c r="T10">
        <v>1</v>
      </c>
      <c r="U10">
        <v>0.91249999999999998</v>
      </c>
      <c r="V10">
        <v>7</v>
      </c>
      <c r="W10">
        <v>0.97188755020080297</v>
      </c>
      <c r="X10">
        <v>0.98011363636363602</v>
      </c>
      <c r="Y10">
        <v>1</v>
      </c>
      <c r="Z10">
        <v>0.91249999999999998</v>
      </c>
      <c r="AA10">
        <v>7</v>
      </c>
      <c r="AB10">
        <v>0.97188755020080297</v>
      </c>
      <c r="AC10">
        <v>0.98011363636363602</v>
      </c>
      <c r="AD10">
        <v>1</v>
      </c>
      <c r="AE10">
        <v>0.91249999999999998</v>
      </c>
      <c r="AF10">
        <v>7</v>
      </c>
      <c r="AG10">
        <v>0.97188755020080297</v>
      </c>
      <c r="AH10">
        <v>0.98011363636363602</v>
      </c>
      <c r="AI10">
        <v>1</v>
      </c>
      <c r="AJ10">
        <v>0.91249999999999998</v>
      </c>
      <c r="AK10">
        <v>7</v>
      </c>
    </row>
    <row r="11" spans="1:37" x14ac:dyDescent="0.2">
      <c r="A11" s="1">
        <v>4</v>
      </c>
      <c r="B11">
        <v>1</v>
      </c>
      <c r="C11">
        <v>1</v>
      </c>
      <c r="D11">
        <v>0</v>
      </c>
      <c r="E11">
        <v>20</v>
      </c>
      <c r="F11">
        <v>2</v>
      </c>
      <c r="G11">
        <v>32</v>
      </c>
      <c r="H11">
        <v>12</v>
      </c>
      <c r="I11">
        <v>12</v>
      </c>
      <c r="J11">
        <v>0</v>
      </c>
      <c r="K11">
        <v>100000</v>
      </c>
      <c r="L11">
        <v>10000</v>
      </c>
      <c r="M11">
        <v>0.97188755020080297</v>
      </c>
      <c r="N11">
        <v>0.98011363636363602</v>
      </c>
      <c r="O11">
        <v>1</v>
      </c>
      <c r="P11">
        <v>0.91249999999999998</v>
      </c>
      <c r="Q11">
        <v>7</v>
      </c>
      <c r="R11">
        <v>0.97188755020080297</v>
      </c>
      <c r="S11">
        <v>0.98011363636363602</v>
      </c>
      <c r="T11">
        <v>1</v>
      </c>
      <c r="U11">
        <v>0.91249999999999998</v>
      </c>
      <c r="V11">
        <v>7</v>
      </c>
      <c r="W11">
        <v>0.97188755020080297</v>
      </c>
      <c r="X11">
        <v>0.98011363636363602</v>
      </c>
      <c r="Y11">
        <v>1</v>
      </c>
      <c r="Z11">
        <v>0.91249999999999998</v>
      </c>
      <c r="AA11">
        <v>7</v>
      </c>
      <c r="AB11">
        <v>0.97188755020080297</v>
      </c>
      <c r="AC11">
        <v>0.98011363636363602</v>
      </c>
      <c r="AD11">
        <v>1</v>
      </c>
      <c r="AE11">
        <v>0.91249999999999998</v>
      </c>
      <c r="AF11">
        <v>7</v>
      </c>
      <c r="AG11">
        <v>0.97188755020080297</v>
      </c>
      <c r="AH11">
        <v>0.98011363636363602</v>
      </c>
      <c r="AI11">
        <v>1</v>
      </c>
      <c r="AJ11">
        <v>0.91249999999999998</v>
      </c>
      <c r="AK11">
        <v>7</v>
      </c>
    </row>
    <row r="12" spans="1:37" x14ac:dyDescent="0.2">
      <c r="A12" s="1">
        <v>3</v>
      </c>
      <c r="B12">
        <v>1</v>
      </c>
      <c r="C12">
        <v>1</v>
      </c>
      <c r="D12">
        <v>0</v>
      </c>
      <c r="E12">
        <v>20</v>
      </c>
      <c r="F12">
        <v>2</v>
      </c>
      <c r="G12">
        <v>32</v>
      </c>
      <c r="H12">
        <v>10</v>
      </c>
      <c r="I12">
        <v>10</v>
      </c>
      <c r="J12">
        <v>0</v>
      </c>
      <c r="K12">
        <v>100000</v>
      </c>
      <c r="L12">
        <v>10000</v>
      </c>
      <c r="M12">
        <v>0.97188755020080297</v>
      </c>
      <c r="N12">
        <v>0.98011363636363602</v>
      </c>
      <c r="O12">
        <v>1</v>
      </c>
      <c r="P12">
        <v>0.91249999999999998</v>
      </c>
      <c r="Q12">
        <v>7</v>
      </c>
      <c r="R12">
        <v>0.97188755020080297</v>
      </c>
      <c r="S12">
        <v>0.98011363636363602</v>
      </c>
      <c r="T12">
        <v>1</v>
      </c>
      <c r="U12">
        <v>0.91249999999999998</v>
      </c>
      <c r="V12">
        <v>7</v>
      </c>
      <c r="W12">
        <v>0.97188755020080297</v>
      </c>
      <c r="X12">
        <v>0.98011363636363602</v>
      </c>
      <c r="Y12">
        <v>1</v>
      </c>
      <c r="Z12">
        <v>0.91249999999999998</v>
      </c>
      <c r="AA12">
        <v>7</v>
      </c>
      <c r="AB12">
        <v>0.97188755020080297</v>
      </c>
      <c r="AC12">
        <v>0.98011363636363602</v>
      </c>
      <c r="AD12">
        <v>1</v>
      </c>
      <c r="AE12">
        <v>0.91249999999999998</v>
      </c>
      <c r="AF12">
        <v>7</v>
      </c>
      <c r="AG12">
        <v>0.97188755020080297</v>
      </c>
      <c r="AH12">
        <v>0.98011363636363602</v>
      </c>
      <c r="AI12">
        <v>1</v>
      </c>
      <c r="AJ12">
        <v>0.91249999999999998</v>
      </c>
      <c r="AK12">
        <v>7</v>
      </c>
    </row>
    <row r="13" spans="1:37" x14ac:dyDescent="0.2">
      <c r="A13" s="1">
        <v>30</v>
      </c>
      <c r="B13">
        <v>1</v>
      </c>
      <c r="C13">
        <v>1</v>
      </c>
      <c r="D13">
        <v>0</v>
      </c>
      <c r="E13">
        <v>20</v>
      </c>
      <c r="F13">
        <v>2</v>
      </c>
      <c r="G13">
        <v>32</v>
      </c>
      <c r="H13">
        <v>8</v>
      </c>
      <c r="I13">
        <v>8</v>
      </c>
      <c r="J13">
        <v>0</v>
      </c>
      <c r="K13">
        <v>100000</v>
      </c>
      <c r="L13">
        <v>10000</v>
      </c>
      <c r="M13">
        <v>0.97188755020080297</v>
      </c>
      <c r="N13">
        <v>0.98011363636363602</v>
      </c>
      <c r="O13">
        <v>1</v>
      </c>
      <c r="P13">
        <v>0.91249999999999998</v>
      </c>
      <c r="Q13">
        <v>7</v>
      </c>
      <c r="R13">
        <v>0.97188755020080297</v>
      </c>
      <c r="S13">
        <v>0.98011363636363602</v>
      </c>
      <c r="T13">
        <v>1</v>
      </c>
      <c r="U13">
        <v>0.91249999999999998</v>
      </c>
      <c r="V13">
        <v>7</v>
      </c>
      <c r="W13">
        <v>0.97188755020080297</v>
      </c>
      <c r="X13">
        <v>0.98011363636363602</v>
      </c>
      <c r="Y13">
        <v>1</v>
      </c>
      <c r="Z13">
        <v>0.91249999999999998</v>
      </c>
      <c r="AA13">
        <v>7</v>
      </c>
      <c r="AB13">
        <v>0.97188755020080297</v>
      </c>
      <c r="AC13">
        <v>0.98011363636363602</v>
      </c>
      <c r="AD13">
        <v>1</v>
      </c>
      <c r="AE13">
        <v>0.91249999999999998</v>
      </c>
      <c r="AF13">
        <v>7</v>
      </c>
      <c r="AG13">
        <v>0.97188755020080297</v>
      </c>
      <c r="AH13">
        <v>0.98011363636363602</v>
      </c>
      <c r="AI13">
        <v>1</v>
      </c>
      <c r="AJ13">
        <v>0.91249999999999998</v>
      </c>
      <c r="AK13">
        <v>7</v>
      </c>
    </row>
    <row r="14" spans="1:37" x14ac:dyDescent="0.2">
      <c r="A14" s="1">
        <v>29</v>
      </c>
      <c r="B14">
        <v>1</v>
      </c>
      <c r="C14">
        <v>1</v>
      </c>
      <c r="D14">
        <v>0</v>
      </c>
      <c r="E14">
        <v>20</v>
      </c>
      <c r="F14">
        <v>2</v>
      </c>
      <c r="G14">
        <v>32</v>
      </c>
      <c r="H14">
        <v>6</v>
      </c>
      <c r="I14">
        <v>6</v>
      </c>
      <c r="J14">
        <v>0</v>
      </c>
      <c r="K14">
        <v>100000</v>
      </c>
      <c r="L14">
        <v>10000</v>
      </c>
      <c r="M14">
        <v>0.97188755020080297</v>
      </c>
      <c r="N14">
        <v>0.97610523038605201</v>
      </c>
      <c r="O14">
        <v>0.99415204678362601</v>
      </c>
      <c r="P14">
        <v>0.92307692307692302</v>
      </c>
      <c r="Q14">
        <v>6</v>
      </c>
      <c r="R14">
        <v>0.97188755020080297</v>
      </c>
      <c r="S14">
        <v>0.97610523038605201</v>
      </c>
      <c r="T14">
        <v>0.99415204678362601</v>
      </c>
      <c r="U14">
        <v>0.92307692307692302</v>
      </c>
      <c r="V14">
        <v>6</v>
      </c>
      <c r="W14">
        <v>0.97188755020080297</v>
      </c>
      <c r="X14">
        <v>0.97610523038605201</v>
      </c>
      <c r="Y14">
        <v>0.99415204678362601</v>
      </c>
      <c r="Z14">
        <v>0.92307692307692302</v>
      </c>
      <c r="AA14">
        <v>6</v>
      </c>
      <c r="AB14">
        <v>0.97188755020080297</v>
      </c>
      <c r="AC14">
        <v>0.97610523038605201</v>
      </c>
      <c r="AD14">
        <v>0.99415204678362601</v>
      </c>
      <c r="AE14">
        <v>0.92307692307692302</v>
      </c>
      <c r="AF14">
        <v>6</v>
      </c>
      <c r="AG14">
        <v>0.97188755020080297</v>
      </c>
      <c r="AH14">
        <v>0.97610523038605201</v>
      </c>
      <c r="AI14">
        <v>0.99415204678362601</v>
      </c>
      <c r="AJ14">
        <v>0.92307692307692302</v>
      </c>
      <c r="AK14">
        <v>6</v>
      </c>
    </row>
    <row r="15" spans="1:37" x14ac:dyDescent="0.2">
      <c r="A15" s="1">
        <v>28</v>
      </c>
      <c r="B15">
        <v>1</v>
      </c>
      <c r="C15">
        <v>1</v>
      </c>
      <c r="D15">
        <v>0</v>
      </c>
      <c r="E15">
        <v>20</v>
      </c>
      <c r="F15">
        <v>2</v>
      </c>
      <c r="G15">
        <v>32</v>
      </c>
      <c r="H15">
        <v>4</v>
      </c>
      <c r="I15">
        <v>4</v>
      </c>
      <c r="J15">
        <v>0</v>
      </c>
      <c r="K15">
        <v>100000</v>
      </c>
      <c r="L15">
        <v>10000</v>
      </c>
      <c r="M15">
        <v>0.83534136546184701</v>
      </c>
      <c r="N15">
        <v>0.84744707347447101</v>
      </c>
      <c r="O15">
        <v>0.94117647058823495</v>
      </c>
      <c r="P15">
        <v>0.66666666666666696</v>
      </c>
      <c r="Q15">
        <v>32</v>
      </c>
      <c r="R15">
        <v>0.83534136546184701</v>
      </c>
      <c r="S15">
        <v>0.84744707347447101</v>
      </c>
      <c r="T15">
        <v>0.94117647058823495</v>
      </c>
      <c r="U15">
        <v>0.66666666666666696</v>
      </c>
      <c r="V15">
        <v>32</v>
      </c>
      <c r="W15">
        <v>0.83534136546184701</v>
      </c>
      <c r="X15">
        <v>0.84744707347447101</v>
      </c>
      <c r="Y15">
        <v>0.94117647058823495</v>
      </c>
      <c r="Z15">
        <v>0.66666666666666696</v>
      </c>
      <c r="AA15">
        <v>32</v>
      </c>
      <c r="AB15">
        <v>0.83534136546184701</v>
      </c>
      <c r="AC15">
        <v>0.84744707347447101</v>
      </c>
      <c r="AD15">
        <v>0.94117647058823495</v>
      </c>
      <c r="AE15">
        <v>0.66666666666666696</v>
      </c>
      <c r="AF15">
        <v>32</v>
      </c>
      <c r="AG15">
        <v>0.83534136546184701</v>
      </c>
      <c r="AH15">
        <v>0.84744707347447101</v>
      </c>
      <c r="AI15">
        <v>0.94117647058823495</v>
      </c>
      <c r="AJ15">
        <v>0.66666666666666696</v>
      </c>
      <c r="AK15">
        <v>32</v>
      </c>
    </row>
    <row r="16" spans="1:37" x14ac:dyDescent="0.2">
      <c r="A16" s="1">
        <v>34</v>
      </c>
      <c r="B16">
        <v>1</v>
      </c>
      <c r="C16">
        <v>1</v>
      </c>
      <c r="D16">
        <v>0.01</v>
      </c>
      <c r="E16">
        <v>20</v>
      </c>
      <c r="F16">
        <v>2</v>
      </c>
      <c r="G16">
        <v>32</v>
      </c>
      <c r="H16">
        <v>32</v>
      </c>
      <c r="I16">
        <v>32</v>
      </c>
      <c r="J16">
        <v>0</v>
      </c>
      <c r="K16">
        <v>100000</v>
      </c>
      <c r="L16">
        <v>10000</v>
      </c>
      <c r="M16">
        <v>0.97188755020080297</v>
      </c>
      <c r="N16">
        <v>0.98011363636363602</v>
      </c>
      <c r="O16">
        <v>1</v>
      </c>
      <c r="P16">
        <v>0.91249999999999998</v>
      </c>
      <c r="Q16">
        <v>7</v>
      </c>
      <c r="R16">
        <v>0.97188755020080297</v>
      </c>
      <c r="S16">
        <v>0.98011363636363602</v>
      </c>
      <c r="T16">
        <v>1</v>
      </c>
      <c r="U16">
        <v>0.91249999999999998</v>
      </c>
      <c r="V16">
        <v>7</v>
      </c>
      <c r="W16">
        <v>0.97188755020080297</v>
      </c>
      <c r="X16">
        <v>0.98011363636363602</v>
      </c>
      <c r="Y16">
        <v>1</v>
      </c>
      <c r="Z16">
        <v>0.91249999999999998</v>
      </c>
      <c r="AA16">
        <v>7</v>
      </c>
      <c r="AB16">
        <v>0.97188755020080297</v>
      </c>
      <c r="AC16">
        <v>0.98011363636363602</v>
      </c>
      <c r="AD16">
        <v>1</v>
      </c>
      <c r="AE16">
        <v>0.91249999999999998</v>
      </c>
      <c r="AF16">
        <v>7</v>
      </c>
      <c r="AG16">
        <v>0.97188755020080297</v>
      </c>
      <c r="AH16">
        <v>0.98011363636363602</v>
      </c>
      <c r="AI16">
        <v>1</v>
      </c>
      <c r="AJ16">
        <v>0.91249999999999998</v>
      </c>
      <c r="AK16">
        <v>7</v>
      </c>
    </row>
    <row r="17" spans="1:37" x14ac:dyDescent="0.2">
      <c r="A17" s="1">
        <v>35</v>
      </c>
      <c r="B17">
        <v>1</v>
      </c>
      <c r="C17">
        <v>1</v>
      </c>
      <c r="D17">
        <v>0.02</v>
      </c>
      <c r="E17">
        <v>20</v>
      </c>
      <c r="F17">
        <v>2</v>
      </c>
      <c r="G17">
        <v>32</v>
      </c>
      <c r="H17">
        <v>32</v>
      </c>
      <c r="I17">
        <v>32</v>
      </c>
      <c r="J17">
        <v>0</v>
      </c>
      <c r="K17">
        <v>100000</v>
      </c>
      <c r="L17">
        <v>10000</v>
      </c>
      <c r="M17">
        <v>0.97188755020080297</v>
      </c>
      <c r="N17">
        <v>0.98011363636363602</v>
      </c>
      <c r="O17">
        <v>1</v>
      </c>
      <c r="P17">
        <v>0.91249999999999998</v>
      </c>
      <c r="Q17">
        <v>7</v>
      </c>
      <c r="R17">
        <v>0.97991967871485897</v>
      </c>
      <c r="S17">
        <v>0.98579545454545503</v>
      </c>
      <c r="T17">
        <v>1</v>
      </c>
      <c r="U17">
        <v>0.93589743589743601</v>
      </c>
      <c r="V17">
        <v>5</v>
      </c>
      <c r="W17">
        <v>0.97188755020080297</v>
      </c>
      <c r="X17">
        <v>0.98011363636363602</v>
      </c>
      <c r="Y17">
        <v>1</v>
      </c>
      <c r="Z17">
        <v>0.91249999999999998</v>
      </c>
      <c r="AA17">
        <v>7</v>
      </c>
      <c r="AB17">
        <v>0.97991967871485897</v>
      </c>
      <c r="AC17">
        <v>0.98579545454545503</v>
      </c>
      <c r="AD17">
        <v>1</v>
      </c>
      <c r="AE17">
        <v>0.93589743589743601</v>
      </c>
      <c r="AF17">
        <v>5</v>
      </c>
      <c r="AG17">
        <v>0.97590361445783103</v>
      </c>
      <c r="AH17">
        <v>0.98295454545454497</v>
      </c>
      <c r="AI17">
        <v>1</v>
      </c>
      <c r="AJ17">
        <v>0.924050632911392</v>
      </c>
      <c r="AK17">
        <v>6</v>
      </c>
    </row>
    <row r="18" spans="1:37" x14ac:dyDescent="0.2">
      <c r="A18" s="1">
        <v>36</v>
      </c>
      <c r="B18">
        <v>1</v>
      </c>
      <c r="C18">
        <v>1</v>
      </c>
      <c r="D18">
        <v>0.03</v>
      </c>
      <c r="E18">
        <v>20</v>
      </c>
      <c r="F18">
        <v>2</v>
      </c>
      <c r="G18">
        <v>32</v>
      </c>
      <c r="H18">
        <v>32</v>
      </c>
      <c r="I18">
        <v>32</v>
      </c>
      <c r="J18">
        <v>0</v>
      </c>
      <c r="K18">
        <v>100000</v>
      </c>
      <c r="L18">
        <v>10000</v>
      </c>
      <c r="M18">
        <v>0.97590361445783103</v>
      </c>
      <c r="N18">
        <v>0.98295454545454497</v>
      </c>
      <c r="O18">
        <v>1</v>
      </c>
      <c r="P18">
        <v>0.924050632911392</v>
      </c>
      <c r="Q18">
        <v>6</v>
      </c>
      <c r="R18">
        <v>0.97991967871485897</v>
      </c>
      <c r="S18">
        <v>0.98579545454545503</v>
      </c>
      <c r="T18">
        <v>1</v>
      </c>
      <c r="U18">
        <v>0.93589743589743601</v>
      </c>
      <c r="V18">
        <v>5</v>
      </c>
      <c r="W18">
        <v>0.97188755020080297</v>
      </c>
      <c r="X18">
        <v>0.98011363636363602</v>
      </c>
      <c r="Y18">
        <v>1</v>
      </c>
      <c r="Z18">
        <v>0.91249999999999998</v>
      </c>
      <c r="AA18">
        <v>7</v>
      </c>
      <c r="AB18">
        <v>0.97590361445783103</v>
      </c>
      <c r="AC18">
        <v>0.98295454545454497</v>
      </c>
      <c r="AD18">
        <v>1</v>
      </c>
      <c r="AE18">
        <v>0.924050632911392</v>
      </c>
      <c r="AF18">
        <v>6</v>
      </c>
      <c r="AG18">
        <v>0.97590361445783103</v>
      </c>
      <c r="AH18">
        <v>0.98295454545454497</v>
      </c>
      <c r="AI18">
        <v>1</v>
      </c>
      <c r="AJ18">
        <v>0.924050632911392</v>
      </c>
      <c r="AK18">
        <v>6</v>
      </c>
    </row>
    <row r="19" spans="1:37" x14ac:dyDescent="0.2">
      <c r="A19" s="1">
        <v>37</v>
      </c>
      <c r="B19">
        <v>1</v>
      </c>
      <c r="C19">
        <v>1</v>
      </c>
      <c r="D19">
        <v>0.04</v>
      </c>
      <c r="E19">
        <v>20</v>
      </c>
      <c r="F19">
        <v>2</v>
      </c>
      <c r="G19">
        <v>32</v>
      </c>
      <c r="H19">
        <v>32</v>
      </c>
      <c r="I19">
        <v>32</v>
      </c>
      <c r="J19">
        <v>0</v>
      </c>
      <c r="K19">
        <v>100000</v>
      </c>
      <c r="L19">
        <v>10000</v>
      </c>
      <c r="M19">
        <v>0.97991967871485897</v>
      </c>
      <c r="N19">
        <v>0.98579545454545503</v>
      </c>
      <c r="O19">
        <v>1</v>
      </c>
      <c r="P19">
        <v>0.93589743589743601</v>
      </c>
      <c r="Q19">
        <v>5</v>
      </c>
      <c r="R19">
        <v>0.98393574297188802</v>
      </c>
      <c r="S19">
        <v>0.98863636363636398</v>
      </c>
      <c r="T19">
        <v>1</v>
      </c>
      <c r="U19">
        <v>0.94805194805194803</v>
      </c>
      <c r="V19">
        <v>4</v>
      </c>
      <c r="W19">
        <v>0.97188755020080297</v>
      </c>
      <c r="X19">
        <v>0.98011363636363602</v>
      </c>
      <c r="Y19">
        <v>1</v>
      </c>
      <c r="Z19">
        <v>0.91249999999999998</v>
      </c>
      <c r="AA19">
        <v>7</v>
      </c>
      <c r="AB19">
        <v>0.97590361445783103</v>
      </c>
      <c r="AC19">
        <v>0.98295454545454497</v>
      </c>
      <c r="AD19">
        <v>1</v>
      </c>
      <c r="AE19">
        <v>0.924050632911392</v>
      </c>
      <c r="AF19">
        <v>6</v>
      </c>
      <c r="AG19">
        <v>0.98393574297188802</v>
      </c>
      <c r="AH19">
        <v>0.98863636363636398</v>
      </c>
      <c r="AI19">
        <v>1</v>
      </c>
      <c r="AJ19">
        <v>0.94805194805194803</v>
      </c>
      <c r="AK19">
        <v>4</v>
      </c>
    </row>
    <row r="20" spans="1:37" x14ac:dyDescent="0.2">
      <c r="A20" s="1">
        <v>38</v>
      </c>
      <c r="B20">
        <v>1</v>
      </c>
      <c r="C20">
        <v>1</v>
      </c>
      <c r="D20">
        <v>0.05</v>
      </c>
      <c r="E20">
        <v>20</v>
      </c>
      <c r="F20">
        <v>2</v>
      </c>
      <c r="G20">
        <v>32</v>
      </c>
      <c r="H20">
        <v>32</v>
      </c>
      <c r="I20">
        <v>32</v>
      </c>
      <c r="J20">
        <v>0</v>
      </c>
      <c r="K20">
        <v>100000</v>
      </c>
      <c r="L20">
        <v>10000</v>
      </c>
      <c r="M20">
        <v>0.97991967871485897</v>
      </c>
      <c r="N20">
        <v>0.98579545454545503</v>
      </c>
      <c r="O20">
        <v>1</v>
      </c>
      <c r="P20">
        <v>0.93589743589743601</v>
      </c>
      <c r="Q20">
        <v>5</v>
      </c>
      <c r="R20">
        <v>0.98795180722891596</v>
      </c>
      <c r="S20">
        <v>0.99147727272727304</v>
      </c>
      <c r="T20">
        <v>1</v>
      </c>
      <c r="U20">
        <v>0.96052631578947401</v>
      </c>
      <c r="V20">
        <v>3</v>
      </c>
      <c r="W20">
        <v>0.97188755020080297</v>
      </c>
      <c r="X20">
        <v>0.98011363636363602</v>
      </c>
      <c r="Y20">
        <v>1</v>
      </c>
      <c r="Z20">
        <v>0.91249999999999998</v>
      </c>
      <c r="AA20">
        <v>7</v>
      </c>
      <c r="AB20">
        <v>0.97188755020080297</v>
      </c>
      <c r="AC20">
        <v>0.98011363636363602</v>
      </c>
      <c r="AD20">
        <v>1</v>
      </c>
      <c r="AE20">
        <v>0.91249999999999998</v>
      </c>
      <c r="AF20">
        <v>7</v>
      </c>
      <c r="AG20">
        <v>0.98393574297188802</v>
      </c>
      <c r="AH20">
        <v>0.98863636363636398</v>
      </c>
      <c r="AI20">
        <v>1</v>
      </c>
      <c r="AJ20">
        <v>0.94805194805194803</v>
      </c>
      <c r="AK20">
        <v>4</v>
      </c>
    </row>
    <row r="21" spans="1:37" x14ac:dyDescent="0.2">
      <c r="A21" s="1">
        <v>39</v>
      </c>
      <c r="B21">
        <v>1</v>
      </c>
      <c r="C21">
        <v>1</v>
      </c>
      <c r="D21">
        <v>0.1</v>
      </c>
      <c r="E21">
        <v>20</v>
      </c>
      <c r="F21">
        <v>2</v>
      </c>
      <c r="G21">
        <v>32</v>
      </c>
      <c r="H21">
        <v>32</v>
      </c>
      <c r="I21">
        <v>32</v>
      </c>
      <c r="J21">
        <v>0</v>
      </c>
      <c r="K21">
        <v>100000</v>
      </c>
      <c r="L21">
        <v>10000</v>
      </c>
      <c r="M21">
        <v>0.97991967871485897</v>
      </c>
      <c r="N21">
        <v>0.98579545454545503</v>
      </c>
      <c r="O21">
        <v>1</v>
      </c>
      <c r="P21">
        <v>0.93589743589743601</v>
      </c>
      <c r="Q21">
        <v>5</v>
      </c>
      <c r="R21">
        <v>0.99598393574297195</v>
      </c>
      <c r="S21">
        <v>0.99715909090909105</v>
      </c>
      <c r="T21">
        <v>1</v>
      </c>
      <c r="U21">
        <v>0.98648648648648696</v>
      </c>
      <c r="V21">
        <v>1</v>
      </c>
      <c r="W21">
        <v>0.93975903614457801</v>
      </c>
      <c r="X21">
        <v>0.95738636363636398</v>
      </c>
      <c r="Y21">
        <v>1</v>
      </c>
      <c r="Z21">
        <v>0.82954545454545503</v>
      </c>
      <c r="AA21">
        <v>15</v>
      </c>
      <c r="AB21">
        <v>0.947791164658635</v>
      </c>
      <c r="AC21">
        <v>0.95905977584059798</v>
      </c>
      <c r="AD21">
        <v>0.99393939393939401</v>
      </c>
      <c r="AE21">
        <v>0.85714285714285698</v>
      </c>
      <c r="AF21">
        <v>12</v>
      </c>
      <c r="AG21">
        <v>0.98393574297188802</v>
      </c>
      <c r="AH21">
        <v>0.98863636363636398</v>
      </c>
      <c r="AI21">
        <v>1</v>
      </c>
      <c r="AJ21">
        <v>0.94805194805194803</v>
      </c>
      <c r="AK21">
        <v>4</v>
      </c>
    </row>
    <row r="22" spans="1:37" x14ac:dyDescent="0.2">
      <c r="A22" s="1">
        <v>40</v>
      </c>
      <c r="B22">
        <v>1</v>
      </c>
      <c r="C22">
        <v>1</v>
      </c>
      <c r="D22">
        <v>0.15</v>
      </c>
      <c r="E22">
        <v>20</v>
      </c>
      <c r="F22">
        <v>2</v>
      </c>
      <c r="G22">
        <v>32</v>
      </c>
      <c r="H22">
        <v>32</v>
      </c>
      <c r="I22">
        <v>32</v>
      </c>
      <c r="J22">
        <v>0</v>
      </c>
      <c r="K22">
        <v>100000</v>
      </c>
      <c r="L22">
        <v>10000</v>
      </c>
      <c r="M22">
        <v>0.97188755020080297</v>
      </c>
      <c r="N22">
        <v>0.98011363636363602</v>
      </c>
      <c r="O22">
        <v>1</v>
      </c>
      <c r="P22">
        <v>0.91249999999999998</v>
      </c>
      <c r="Q22">
        <v>7</v>
      </c>
      <c r="R22">
        <v>0.98795180722891596</v>
      </c>
      <c r="S22">
        <v>0.98346046077210503</v>
      </c>
      <c r="T22">
        <v>0.98870056497175096</v>
      </c>
      <c r="U22">
        <v>0.98611111111111105</v>
      </c>
      <c r="V22">
        <v>1</v>
      </c>
      <c r="W22">
        <v>0.90361445783132499</v>
      </c>
      <c r="X22">
        <v>0.93181818181818199</v>
      </c>
      <c r="Y22">
        <v>1</v>
      </c>
      <c r="Z22">
        <v>0.75257731958762897</v>
      </c>
      <c r="AA22">
        <v>24</v>
      </c>
      <c r="AB22">
        <v>0.93574297188754996</v>
      </c>
      <c r="AC22">
        <v>0.95053704856787002</v>
      </c>
      <c r="AD22">
        <v>0.99382716049382702</v>
      </c>
      <c r="AE22">
        <v>0.82758620689655205</v>
      </c>
      <c r="AF22">
        <v>15</v>
      </c>
      <c r="AG22">
        <v>0.98393574297188802</v>
      </c>
      <c r="AH22">
        <v>0.98462795765877997</v>
      </c>
      <c r="AI22">
        <v>0.99425287356321801</v>
      </c>
      <c r="AJ22">
        <v>0.96</v>
      </c>
      <c r="AK22">
        <v>3</v>
      </c>
    </row>
    <row r="23" spans="1:37" x14ac:dyDescent="0.2">
      <c r="A23" s="1">
        <v>16</v>
      </c>
      <c r="B23">
        <v>1</v>
      </c>
      <c r="C23">
        <v>1</v>
      </c>
      <c r="D23">
        <v>0</v>
      </c>
      <c r="E23">
        <v>20</v>
      </c>
      <c r="F23">
        <v>2</v>
      </c>
      <c r="G23">
        <v>32</v>
      </c>
      <c r="H23">
        <v>32</v>
      </c>
      <c r="I23">
        <v>32</v>
      </c>
      <c r="J23">
        <v>5.0000000000000001E-4</v>
      </c>
      <c r="K23">
        <v>100000</v>
      </c>
      <c r="L23">
        <v>10000</v>
      </c>
      <c r="M23">
        <v>0.94377510040160595</v>
      </c>
      <c r="N23">
        <v>0.96022727272727304</v>
      </c>
      <c r="O23">
        <v>1</v>
      </c>
      <c r="P23">
        <v>0.83908045977011503</v>
      </c>
      <c r="Q23">
        <v>14</v>
      </c>
      <c r="R23">
        <v>0.98393574297188802</v>
      </c>
      <c r="S23">
        <v>0.98863636363636398</v>
      </c>
      <c r="T23">
        <v>1</v>
      </c>
      <c r="U23">
        <v>0.94805194805194803</v>
      </c>
      <c r="V23">
        <v>4</v>
      </c>
      <c r="W23">
        <v>0.95983935742971904</v>
      </c>
      <c r="X23">
        <v>0.97159090909090895</v>
      </c>
      <c r="Y23">
        <v>1</v>
      </c>
      <c r="Z23">
        <v>0.87951807228915702</v>
      </c>
      <c r="AA23">
        <v>10</v>
      </c>
      <c r="AB23">
        <v>0.97188755020080297</v>
      </c>
      <c r="AC23">
        <v>0.98011363636363602</v>
      </c>
      <c r="AD23">
        <v>1</v>
      </c>
      <c r="AE23">
        <v>0.91249999999999998</v>
      </c>
      <c r="AF23">
        <v>7</v>
      </c>
      <c r="AG23">
        <v>0.95180722891566305</v>
      </c>
      <c r="AH23">
        <v>0.96590909090909105</v>
      </c>
      <c r="AI23">
        <v>1</v>
      </c>
      <c r="AJ23">
        <v>0.85882352941176499</v>
      </c>
      <c r="AK23">
        <v>12</v>
      </c>
    </row>
    <row r="24" spans="1:37" x14ac:dyDescent="0.2">
      <c r="A24" s="1">
        <v>17</v>
      </c>
      <c r="B24">
        <v>1</v>
      </c>
      <c r="C24">
        <v>1</v>
      </c>
      <c r="D24">
        <v>0</v>
      </c>
      <c r="E24">
        <v>20</v>
      </c>
      <c r="F24">
        <v>2</v>
      </c>
      <c r="G24">
        <v>32</v>
      </c>
      <c r="H24">
        <v>32</v>
      </c>
      <c r="I24">
        <v>32</v>
      </c>
      <c r="J24">
        <v>1E-3</v>
      </c>
      <c r="K24">
        <v>100000</v>
      </c>
      <c r="L24">
        <v>10000</v>
      </c>
      <c r="M24">
        <v>0.97188755020080297</v>
      </c>
      <c r="N24">
        <v>0.98011363636363602</v>
      </c>
      <c r="O24">
        <v>1</v>
      </c>
      <c r="P24">
        <v>0.91249999999999998</v>
      </c>
      <c r="Q24">
        <v>7</v>
      </c>
      <c r="R24">
        <v>0.97188755020080297</v>
      </c>
      <c r="S24">
        <v>0.98011363636363602</v>
      </c>
      <c r="T24">
        <v>1</v>
      </c>
      <c r="U24">
        <v>0.91249999999999998</v>
      </c>
      <c r="V24">
        <v>7</v>
      </c>
      <c r="W24">
        <v>0.97991967871485897</v>
      </c>
      <c r="X24">
        <v>0.98579545454545503</v>
      </c>
      <c r="Y24">
        <v>1</v>
      </c>
      <c r="Z24">
        <v>0.93589743589743601</v>
      </c>
      <c r="AA24">
        <v>5</v>
      </c>
      <c r="AB24">
        <v>0.94377510040160595</v>
      </c>
      <c r="AC24">
        <v>0.96022727272727304</v>
      </c>
      <c r="AD24">
        <v>1</v>
      </c>
      <c r="AE24">
        <v>0.83908045977011503</v>
      </c>
      <c r="AF24">
        <v>14</v>
      </c>
      <c r="AG24">
        <v>0.90763052208835304</v>
      </c>
      <c r="AH24">
        <v>0.93465909090909105</v>
      </c>
      <c r="AI24">
        <v>1</v>
      </c>
      <c r="AJ24">
        <v>0.76041666666666696</v>
      </c>
      <c r="AK24">
        <v>23</v>
      </c>
    </row>
    <row r="25" spans="1:37" x14ac:dyDescent="0.2">
      <c r="A25" s="1">
        <v>18</v>
      </c>
      <c r="B25">
        <v>1</v>
      </c>
      <c r="C25">
        <v>1</v>
      </c>
      <c r="D25">
        <v>0</v>
      </c>
      <c r="E25">
        <v>20</v>
      </c>
      <c r="F25">
        <v>2</v>
      </c>
      <c r="G25">
        <v>32</v>
      </c>
      <c r="H25">
        <v>32</v>
      </c>
      <c r="I25">
        <v>32</v>
      </c>
      <c r="J25">
        <v>2E-3</v>
      </c>
      <c r="K25">
        <v>100000</v>
      </c>
      <c r="L25">
        <v>10000</v>
      </c>
      <c r="M25">
        <v>0.91967871485943797</v>
      </c>
      <c r="N25">
        <v>0.94318181818181801</v>
      </c>
      <c r="O25">
        <v>1</v>
      </c>
      <c r="P25">
        <v>0.78494623655913998</v>
      </c>
      <c r="Q25">
        <v>20</v>
      </c>
      <c r="R25">
        <v>0.96787148594377503</v>
      </c>
      <c r="S25">
        <v>0.94921388542963903</v>
      </c>
      <c r="T25">
        <v>0.96153846153846201</v>
      </c>
      <c r="U25">
        <v>0.98507462686567204</v>
      </c>
      <c r="V25">
        <v>1</v>
      </c>
      <c r="W25">
        <v>0.97188755020080297</v>
      </c>
      <c r="X25">
        <v>0.98011363636363602</v>
      </c>
      <c r="Y25">
        <v>1</v>
      </c>
      <c r="Z25">
        <v>0.91249999999999998</v>
      </c>
      <c r="AA25">
        <v>7</v>
      </c>
      <c r="AB25">
        <v>0.96787148594377503</v>
      </c>
      <c r="AC25">
        <v>0.97727272727272696</v>
      </c>
      <c r="AD25">
        <v>1</v>
      </c>
      <c r="AE25">
        <v>0.90123456790123502</v>
      </c>
      <c r="AF25">
        <v>8</v>
      </c>
      <c r="AG25">
        <v>0.98393574297188802</v>
      </c>
      <c r="AH25">
        <v>0.98863636363636398</v>
      </c>
      <c r="AI25">
        <v>1</v>
      </c>
      <c r="AJ25">
        <v>0.94805194805194803</v>
      </c>
      <c r="AK25">
        <v>4</v>
      </c>
    </row>
    <row r="26" spans="1:37" x14ac:dyDescent="0.2">
      <c r="A26" s="1">
        <v>19</v>
      </c>
      <c r="B26">
        <v>1</v>
      </c>
      <c r="C26">
        <v>1</v>
      </c>
      <c r="D26">
        <v>0</v>
      </c>
      <c r="E26">
        <v>20</v>
      </c>
      <c r="F26">
        <v>2</v>
      </c>
      <c r="G26">
        <v>32</v>
      </c>
      <c r="H26">
        <v>32</v>
      </c>
      <c r="I26">
        <v>32</v>
      </c>
      <c r="J26">
        <v>3.0000000000000001E-3</v>
      </c>
      <c r="K26">
        <v>100000</v>
      </c>
      <c r="L26">
        <v>10000</v>
      </c>
      <c r="M26">
        <v>0.93172690763052202</v>
      </c>
      <c r="N26">
        <v>0.95170454545454497</v>
      </c>
      <c r="O26">
        <v>1</v>
      </c>
      <c r="P26">
        <v>0.81111111111111101</v>
      </c>
      <c r="Q26">
        <v>17</v>
      </c>
      <c r="R26">
        <v>0.91967871485943797</v>
      </c>
      <c r="S26">
        <v>0.94318181818181801</v>
      </c>
      <c r="T26">
        <v>1</v>
      </c>
      <c r="U26">
        <v>0.78494623655913998</v>
      </c>
      <c r="V26">
        <v>20</v>
      </c>
      <c r="W26">
        <v>0.96385542168674698</v>
      </c>
      <c r="X26">
        <v>0.970423412204234</v>
      </c>
      <c r="Y26">
        <v>0.99408284023668603</v>
      </c>
      <c r="Z26">
        <v>0.9</v>
      </c>
      <c r="AA26">
        <v>8</v>
      </c>
      <c r="AB26">
        <v>0.98795180722891596</v>
      </c>
      <c r="AC26">
        <v>0.99147727272727304</v>
      </c>
      <c r="AD26">
        <v>1</v>
      </c>
      <c r="AE26">
        <v>0.96052631578947401</v>
      </c>
      <c r="AF26">
        <v>3</v>
      </c>
      <c r="AG26">
        <v>0.96385542168674698</v>
      </c>
      <c r="AH26">
        <v>0.97443181818181801</v>
      </c>
      <c r="AI26">
        <v>1</v>
      </c>
      <c r="AJ26">
        <v>0.89024390243902396</v>
      </c>
      <c r="AK26">
        <v>9</v>
      </c>
    </row>
    <row r="27" spans="1:37" x14ac:dyDescent="0.2">
      <c r="A27" s="1">
        <v>20</v>
      </c>
      <c r="B27">
        <v>1</v>
      </c>
      <c r="C27">
        <v>1</v>
      </c>
      <c r="D27">
        <v>0</v>
      </c>
      <c r="E27">
        <v>20</v>
      </c>
      <c r="F27">
        <v>2</v>
      </c>
      <c r="G27">
        <v>32</v>
      </c>
      <c r="H27">
        <v>32</v>
      </c>
      <c r="I27">
        <v>32</v>
      </c>
      <c r="J27">
        <v>4.0000000000000001E-3</v>
      </c>
      <c r="K27">
        <v>100000</v>
      </c>
      <c r="L27">
        <v>10000</v>
      </c>
      <c r="M27">
        <v>0.89156626506024095</v>
      </c>
      <c r="N27">
        <v>0.87118617683686195</v>
      </c>
      <c r="O27">
        <v>0.92571428571428604</v>
      </c>
      <c r="P27">
        <v>0.81081081081081097</v>
      </c>
      <c r="Q27">
        <v>14</v>
      </c>
      <c r="R27">
        <v>0.93574297188754996</v>
      </c>
      <c r="S27">
        <v>0.95454545454545503</v>
      </c>
      <c r="T27">
        <v>1</v>
      </c>
      <c r="U27">
        <v>0.82022471910112404</v>
      </c>
      <c r="V27">
        <v>16</v>
      </c>
      <c r="W27">
        <v>0.97188755020080297</v>
      </c>
      <c r="X27">
        <v>0.97209682440846801</v>
      </c>
      <c r="Y27">
        <v>0.98843930635838195</v>
      </c>
      <c r="Z27">
        <v>0.93421052631578905</v>
      </c>
      <c r="AA27">
        <v>5</v>
      </c>
      <c r="AB27">
        <v>0.96787148594377503</v>
      </c>
      <c r="AC27">
        <v>0.97727272727272696</v>
      </c>
      <c r="AD27">
        <v>1</v>
      </c>
      <c r="AE27">
        <v>0.90123456790123502</v>
      </c>
      <c r="AF27">
        <v>8</v>
      </c>
      <c r="AG27">
        <v>0.947791164658635</v>
      </c>
      <c r="AH27">
        <v>0.96306818181818199</v>
      </c>
      <c r="AI27">
        <v>1</v>
      </c>
      <c r="AJ27">
        <v>0.84883720930232598</v>
      </c>
      <c r="AK27">
        <v>13</v>
      </c>
    </row>
    <row r="28" spans="1:37" x14ac:dyDescent="0.2">
      <c r="A28" s="1">
        <v>21</v>
      </c>
      <c r="B28">
        <v>1</v>
      </c>
      <c r="C28">
        <v>1</v>
      </c>
      <c r="D28">
        <v>0</v>
      </c>
      <c r="E28">
        <v>20</v>
      </c>
      <c r="F28">
        <v>2</v>
      </c>
      <c r="G28">
        <v>32</v>
      </c>
      <c r="H28">
        <v>32</v>
      </c>
      <c r="I28">
        <v>32</v>
      </c>
      <c r="J28">
        <v>5.0000000000000001E-3</v>
      </c>
      <c r="K28">
        <v>100000</v>
      </c>
      <c r="L28">
        <v>10000</v>
      </c>
      <c r="M28">
        <v>0.87550200803212896</v>
      </c>
      <c r="N28">
        <v>0.85982254047322504</v>
      </c>
      <c r="O28">
        <v>0.92397660818713401</v>
      </c>
      <c r="P28">
        <v>0.76923076923076905</v>
      </c>
      <c r="Q28">
        <v>18</v>
      </c>
      <c r="R28">
        <v>0.95582329317269099</v>
      </c>
      <c r="S28">
        <v>0.96875</v>
      </c>
      <c r="T28">
        <v>1</v>
      </c>
      <c r="U28">
        <v>0.86904761904761896</v>
      </c>
      <c r="V28">
        <v>11</v>
      </c>
      <c r="W28">
        <v>0.97188755020080297</v>
      </c>
      <c r="X28">
        <v>0.96408001245329999</v>
      </c>
      <c r="Y28">
        <v>0.97740112994350303</v>
      </c>
      <c r="Z28">
        <v>0.95833333333333304</v>
      </c>
      <c r="AA28">
        <v>3</v>
      </c>
      <c r="AB28">
        <v>0.94377510040160595</v>
      </c>
      <c r="AC28">
        <v>0.96022727272727304</v>
      </c>
      <c r="AD28">
        <v>1</v>
      </c>
      <c r="AE28">
        <v>0.83908045977011503</v>
      </c>
      <c r="AF28">
        <v>14</v>
      </c>
      <c r="AG28">
        <v>0.843373493975904</v>
      </c>
      <c r="AH28">
        <v>0.88920454545454497</v>
      </c>
      <c r="AI28">
        <v>1</v>
      </c>
      <c r="AJ28">
        <v>0.65178571428571397</v>
      </c>
      <c r="AK28">
        <v>39</v>
      </c>
    </row>
    <row r="29" spans="1:37" x14ac:dyDescent="0.2">
      <c r="A29" s="1">
        <v>22</v>
      </c>
      <c r="B29">
        <v>1</v>
      </c>
      <c r="C29">
        <v>1</v>
      </c>
      <c r="D29">
        <v>0</v>
      </c>
      <c r="E29">
        <v>20</v>
      </c>
      <c r="F29">
        <v>2</v>
      </c>
      <c r="G29">
        <v>32</v>
      </c>
      <c r="H29">
        <v>32</v>
      </c>
      <c r="I29">
        <v>32</v>
      </c>
      <c r="J29">
        <v>0.01</v>
      </c>
      <c r="K29">
        <v>100000</v>
      </c>
      <c r="L29">
        <v>10000</v>
      </c>
      <c r="M29">
        <v>0.59839357429718898</v>
      </c>
      <c r="N29">
        <v>0.71590909090909105</v>
      </c>
      <c r="O29">
        <v>1</v>
      </c>
      <c r="P29">
        <v>0.42196531791907499</v>
      </c>
      <c r="Q29">
        <v>100</v>
      </c>
      <c r="R29">
        <v>0.92771084337349397</v>
      </c>
      <c r="S29">
        <v>0.94886363636363602</v>
      </c>
      <c r="T29">
        <v>1</v>
      </c>
      <c r="U29">
        <v>0.80219780219780201</v>
      </c>
      <c r="V29">
        <v>18</v>
      </c>
      <c r="W29">
        <v>0.92771084337349397</v>
      </c>
      <c r="X29">
        <v>0.936838418430884</v>
      </c>
      <c r="Y29">
        <v>0.98170731707317105</v>
      </c>
      <c r="Z29">
        <v>0.82352941176470595</v>
      </c>
      <c r="AA29">
        <v>15</v>
      </c>
      <c r="AB29">
        <v>0.82329317269076296</v>
      </c>
      <c r="AC29">
        <v>0.70263854296388495</v>
      </c>
      <c r="AD29">
        <v>0.80275229357798195</v>
      </c>
      <c r="AE29">
        <v>0.967741935483871</v>
      </c>
      <c r="AF29">
        <v>1</v>
      </c>
      <c r="AG29">
        <v>0.53413654618473905</v>
      </c>
      <c r="AH29">
        <v>0.67045454545454497</v>
      </c>
      <c r="AI29">
        <v>1</v>
      </c>
      <c r="AJ29">
        <v>0.386243386243386</v>
      </c>
      <c r="AK29">
        <v>116</v>
      </c>
    </row>
    <row r="30" spans="1:37" x14ac:dyDescent="0.2">
      <c r="A30" s="1">
        <v>23</v>
      </c>
      <c r="B30">
        <v>1</v>
      </c>
      <c r="C30">
        <v>1</v>
      </c>
      <c r="D30">
        <v>0</v>
      </c>
      <c r="E30">
        <v>20</v>
      </c>
      <c r="F30">
        <v>2</v>
      </c>
      <c r="G30">
        <v>32</v>
      </c>
      <c r="H30">
        <v>32</v>
      </c>
      <c r="I30">
        <v>32</v>
      </c>
      <c r="J30">
        <v>1.4999999999999999E-2</v>
      </c>
      <c r="K30">
        <v>100000</v>
      </c>
      <c r="L30">
        <v>10000</v>
      </c>
      <c r="M30">
        <v>0.93975903614457801</v>
      </c>
      <c r="N30">
        <v>0.93734433374844295</v>
      </c>
      <c r="O30">
        <v>0.97076023391812905</v>
      </c>
      <c r="P30">
        <v>0.87179487179487203</v>
      </c>
      <c r="Q30">
        <v>10</v>
      </c>
      <c r="R30">
        <v>0.90361445783132499</v>
      </c>
      <c r="S30">
        <v>0.93181818181818199</v>
      </c>
      <c r="T30">
        <v>1</v>
      </c>
      <c r="U30">
        <v>0.75257731958762897</v>
      </c>
      <c r="V30">
        <v>24</v>
      </c>
      <c r="W30">
        <v>0.81526104417670697</v>
      </c>
      <c r="X30">
        <v>0.68893991282689904</v>
      </c>
      <c r="Y30">
        <v>0.79545454545454497</v>
      </c>
      <c r="Z30">
        <v>0.96551724137931005</v>
      </c>
      <c r="AA30">
        <v>1</v>
      </c>
      <c r="AB30">
        <v>0.88353413654618496</v>
      </c>
      <c r="AC30">
        <v>0.81339508094645097</v>
      </c>
      <c r="AD30">
        <v>0.86934673366834203</v>
      </c>
      <c r="AE30">
        <v>0.94</v>
      </c>
      <c r="AF30">
        <v>3</v>
      </c>
      <c r="AG30">
        <v>0.59839357429718898</v>
      </c>
      <c r="AH30">
        <v>0.71590909090909105</v>
      </c>
      <c r="AI30">
        <v>1</v>
      </c>
      <c r="AJ30">
        <v>0.42196531791907499</v>
      </c>
      <c r="AK30">
        <v>100</v>
      </c>
    </row>
    <row r="31" spans="1:37" x14ac:dyDescent="0.2">
      <c r="A31" s="1">
        <v>24</v>
      </c>
      <c r="B31">
        <v>1</v>
      </c>
      <c r="C31">
        <v>1</v>
      </c>
      <c r="D31">
        <v>0</v>
      </c>
      <c r="E31">
        <v>20</v>
      </c>
      <c r="F31">
        <v>2</v>
      </c>
      <c r="G31">
        <v>32</v>
      </c>
      <c r="H31">
        <v>32</v>
      </c>
      <c r="I31">
        <v>32</v>
      </c>
      <c r="J31">
        <v>0.02</v>
      </c>
      <c r="K31">
        <v>100000</v>
      </c>
      <c r="L31">
        <v>10000</v>
      </c>
      <c r="M31">
        <v>0.82730923694779102</v>
      </c>
      <c r="N31">
        <v>0.70547945205479401</v>
      </c>
      <c r="O31">
        <v>0.80365296803652997</v>
      </c>
      <c r="P31">
        <v>1</v>
      </c>
      <c r="Q31">
        <v>0</v>
      </c>
      <c r="R31">
        <v>0.81927710843373502</v>
      </c>
      <c r="S31">
        <v>0.84810865504358601</v>
      </c>
      <c r="T31">
        <v>0.95804195804195802</v>
      </c>
      <c r="U31">
        <v>0.63207547169811296</v>
      </c>
      <c r="V31">
        <v>39</v>
      </c>
      <c r="W31">
        <v>0.80722891566265098</v>
      </c>
      <c r="X31">
        <v>0.67123287671232901</v>
      </c>
      <c r="Y31">
        <v>0.78571428571428603</v>
      </c>
      <c r="Z31">
        <v>1</v>
      </c>
      <c r="AA31">
        <v>0</v>
      </c>
      <c r="AB31">
        <v>0.81526104417670697</v>
      </c>
      <c r="AC31">
        <v>0.68493150684931503</v>
      </c>
      <c r="AD31">
        <v>0.79279279279279302</v>
      </c>
      <c r="AE31">
        <v>1</v>
      </c>
      <c r="AF31">
        <v>0</v>
      </c>
      <c r="AG31">
        <v>0.81927710843373502</v>
      </c>
      <c r="AH31">
        <v>0.84410024906600301</v>
      </c>
      <c r="AI31">
        <v>0.95172413793103405</v>
      </c>
      <c r="AJ31">
        <v>0.63461538461538503</v>
      </c>
      <c r="AK31">
        <v>38</v>
      </c>
    </row>
    <row r="32" spans="1:37" x14ac:dyDescent="0.2">
      <c r="A32" s="1">
        <v>25</v>
      </c>
      <c r="B32">
        <v>1</v>
      </c>
      <c r="C32">
        <v>1</v>
      </c>
      <c r="D32">
        <v>0</v>
      </c>
      <c r="E32">
        <v>20</v>
      </c>
      <c r="F32">
        <v>2</v>
      </c>
      <c r="G32">
        <v>32</v>
      </c>
      <c r="H32">
        <v>32</v>
      </c>
      <c r="I32">
        <v>32</v>
      </c>
      <c r="J32">
        <v>2.5000000000000001E-2</v>
      </c>
      <c r="K32">
        <v>100000</v>
      </c>
      <c r="L32">
        <v>10000</v>
      </c>
      <c r="M32">
        <v>0.75502008032128498</v>
      </c>
      <c r="N32">
        <v>0.58219178082191803</v>
      </c>
      <c r="O32">
        <v>0.74261603375527396</v>
      </c>
      <c r="P32">
        <v>1</v>
      </c>
      <c r="Q32">
        <v>0</v>
      </c>
      <c r="R32">
        <v>0.74297188755020105</v>
      </c>
      <c r="S32">
        <v>0.77408935242839305</v>
      </c>
      <c r="T32">
        <v>0.91791044776119401</v>
      </c>
      <c r="U32">
        <v>0.53913043478260902</v>
      </c>
      <c r="V32">
        <v>53</v>
      </c>
      <c r="W32">
        <v>0.95180722891566305</v>
      </c>
      <c r="X32">
        <v>0.93785024906600301</v>
      </c>
      <c r="Y32">
        <v>0.96067415730337102</v>
      </c>
      <c r="Z32">
        <v>0.92957746478873204</v>
      </c>
      <c r="AA32">
        <v>5</v>
      </c>
      <c r="AB32">
        <v>0.76305220883534097</v>
      </c>
      <c r="AC32">
        <v>0.59589041095890405</v>
      </c>
      <c r="AD32">
        <v>0.74893617021276604</v>
      </c>
      <c r="AE32">
        <v>1</v>
      </c>
      <c r="AF32">
        <v>0</v>
      </c>
      <c r="AG32">
        <v>0.83935742971887595</v>
      </c>
      <c r="AH32">
        <v>0.874338418430884</v>
      </c>
      <c r="AI32">
        <v>0.97887323943661997</v>
      </c>
      <c r="AJ32">
        <v>0.65420560747663503</v>
      </c>
      <c r="AK32">
        <v>37</v>
      </c>
    </row>
    <row r="33" spans="1:37" x14ac:dyDescent="0.2">
      <c r="A33" s="1">
        <v>26</v>
      </c>
      <c r="B33">
        <v>1</v>
      </c>
      <c r="C33">
        <v>1</v>
      </c>
      <c r="D33">
        <v>0</v>
      </c>
      <c r="E33">
        <v>20</v>
      </c>
      <c r="F33">
        <v>2</v>
      </c>
      <c r="G33">
        <v>32</v>
      </c>
      <c r="H33">
        <v>32</v>
      </c>
      <c r="I33">
        <v>32</v>
      </c>
      <c r="J33">
        <v>0.03</v>
      </c>
      <c r="K33">
        <v>100000</v>
      </c>
      <c r="L33">
        <v>10000</v>
      </c>
      <c r="M33">
        <v>0.74297188755020105</v>
      </c>
      <c r="N33">
        <v>0.56966064757160695</v>
      </c>
      <c r="O33">
        <v>0.73728813559322004</v>
      </c>
      <c r="P33">
        <v>0.84615384615384603</v>
      </c>
      <c r="Q33">
        <v>2</v>
      </c>
      <c r="R33">
        <v>0.62248995983935695</v>
      </c>
      <c r="S33">
        <v>0.72493773349937696</v>
      </c>
      <c r="T33">
        <v>0.97674418604651203</v>
      </c>
      <c r="U33">
        <v>0.43558282208589</v>
      </c>
      <c r="V33">
        <v>92</v>
      </c>
      <c r="W33">
        <v>0.87951807228915702</v>
      </c>
      <c r="X33">
        <v>0.89873910336239105</v>
      </c>
      <c r="Y33">
        <v>0.97402597402597402</v>
      </c>
      <c r="Z33">
        <v>0.72631578947368403</v>
      </c>
      <c r="AA33">
        <v>26</v>
      </c>
      <c r="AB33">
        <v>0.85140562248995999</v>
      </c>
      <c r="AC33">
        <v>0.75459215442092198</v>
      </c>
      <c r="AD33">
        <v>0.83253588516746402</v>
      </c>
      <c r="AE33">
        <v>0.95</v>
      </c>
      <c r="AF33">
        <v>2</v>
      </c>
      <c r="AG33">
        <v>0.77510040160642601</v>
      </c>
      <c r="AH33">
        <v>0.808841843088418</v>
      </c>
      <c r="AI33">
        <v>0.94117647058823495</v>
      </c>
      <c r="AJ33">
        <v>0.57522123893805299</v>
      </c>
      <c r="AK33">
        <v>48</v>
      </c>
    </row>
    <row r="34" spans="1:37" x14ac:dyDescent="0.2">
      <c r="A34" s="1">
        <v>27</v>
      </c>
      <c r="B34">
        <v>1</v>
      </c>
      <c r="C34">
        <v>1</v>
      </c>
      <c r="D34">
        <v>0</v>
      </c>
      <c r="E34">
        <v>20</v>
      </c>
      <c r="F34">
        <v>2</v>
      </c>
      <c r="G34">
        <v>32</v>
      </c>
      <c r="H34">
        <v>32</v>
      </c>
      <c r="I34">
        <v>32</v>
      </c>
      <c r="J34">
        <v>0.05</v>
      </c>
      <c r="K34">
        <v>100000</v>
      </c>
      <c r="L34">
        <v>10000</v>
      </c>
      <c r="M34">
        <v>0.73493975903614495</v>
      </c>
      <c r="N34">
        <v>0.68022260273972601</v>
      </c>
      <c r="O34">
        <v>0.8125</v>
      </c>
      <c r="P34">
        <v>0.54794520547945202</v>
      </c>
      <c r="Q34">
        <v>33</v>
      </c>
      <c r="R34">
        <v>0.81927710843373502</v>
      </c>
      <c r="S34">
        <v>0.84810865504358601</v>
      </c>
      <c r="T34">
        <v>0.95804195804195802</v>
      </c>
      <c r="U34">
        <v>0.63207547169811296</v>
      </c>
      <c r="V34">
        <v>39</v>
      </c>
      <c r="W34">
        <v>0.43373493975903599</v>
      </c>
      <c r="X34">
        <v>0.55934775840597795</v>
      </c>
      <c r="Y34">
        <v>0.81818181818181801</v>
      </c>
      <c r="Z34">
        <v>0.32474226804123701</v>
      </c>
      <c r="AA34">
        <v>131</v>
      </c>
      <c r="AB34">
        <v>0.421686746987952</v>
      </c>
      <c r="AC34">
        <v>0.59090909090909105</v>
      </c>
      <c r="AD34">
        <v>1</v>
      </c>
      <c r="AE34">
        <v>0.33640552995391698</v>
      </c>
      <c r="AF34">
        <v>144</v>
      </c>
      <c r="AG34">
        <v>0.74698795180722899</v>
      </c>
      <c r="AH34">
        <v>0.568493150684932</v>
      </c>
      <c r="AI34">
        <v>0.73640167364016695</v>
      </c>
      <c r="AJ34">
        <v>1</v>
      </c>
      <c r="AK34">
        <v>0</v>
      </c>
    </row>
    <row r="35" spans="1:37" x14ac:dyDescent="0.2">
      <c r="A35" s="1">
        <v>41</v>
      </c>
      <c r="B35">
        <v>0.97</v>
      </c>
      <c r="C35">
        <v>1.03</v>
      </c>
      <c r="D35">
        <v>0</v>
      </c>
      <c r="E35">
        <v>20</v>
      </c>
      <c r="F35">
        <v>2</v>
      </c>
      <c r="G35">
        <v>32</v>
      </c>
      <c r="H35">
        <v>32</v>
      </c>
      <c r="I35">
        <v>32</v>
      </c>
      <c r="J35">
        <v>0</v>
      </c>
      <c r="K35">
        <v>100000</v>
      </c>
      <c r="L35">
        <v>10000</v>
      </c>
      <c r="M35">
        <v>0.97188755020080297</v>
      </c>
      <c r="N35">
        <v>0.98011363636363602</v>
      </c>
      <c r="O35">
        <v>1</v>
      </c>
      <c r="P35">
        <v>0.91249999999999998</v>
      </c>
      <c r="Q35">
        <v>7</v>
      </c>
      <c r="R35">
        <v>0.97188755020080297</v>
      </c>
      <c r="S35">
        <v>0.98011363636363602</v>
      </c>
      <c r="T35">
        <v>1</v>
      </c>
      <c r="U35">
        <v>0.91249999999999998</v>
      </c>
      <c r="V35">
        <v>7</v>
      </c>
      <c r="W35">
        <v>0.97188755020080297</v>
      </c>
      <c r="X35">
        <v>0.98011363636363602</v>
      </c>
      <c r="Y35">
        <v>1</v>
      </c>
      <c r="Z35">
        <v>0.91249999999999998</v>
      </c>
      <c r="AA35">
        <v>7</v>
      </c>
      <c r="AB35">
        <v>0.97188755020080297</v>
      </c>
      <c r="AC35">
        <v>0.98011363636363602</v>
      </c>
      <c r="AD35">
        <v>1</v>
      </c>
      <c r="AE35">
        <v>0.91249999999999998</v>
      </c>
      <c r="AF35">
        <v>7</v>
      </c>
      <c r="AG35">
        <v>0.97188755020080297</v>
      </c>
      <c r="AH35">
        <v>0.98011363636363602</v>
      </c>
      <c r="AI35">
        <v>1</v>
      </c>
      <c r="AJ35">
        <v>0.91249999999999998</v>
      </c>
      <c r="AK35">
        <v>7</v>
      </c>
    </row>
    <row r="36" spans="1:37" x14ac:dyDescent="0.2">
      <c r="A36" s="1">
        <v>42</v>
      </c>
      <c r="B36">
        <v>0.95</v>
      </c>
      <c r="C36">
        <v>1.05</v>
      </c>
      <c r="D36">
        <v>0</v>
      </c>
      <c r="E36">
        <v>20</v>
      </c>
      <c r="F36">
        <v>2</v>
      </c>
      <c r="G36">
        <v>32</v>
      </c>
      <c r="H36">
        <v>32</v>
      </c>
      <c r="I36">
        <v>32</v>
      </c>
      <c r="J36">
        <v>0</v>
      </c>
      <c r="K36">
        <v>100000</v>
      </c>
      <c r="L36">
        <v>10000</v>
      </c>
      <c r="M36">
        <v>0.97188755020080297</v>
      </c>
      <c r="N36">
        <v>0.98011363636363602</v>
      </c>
      <c r="O36">
        <v>1</v>
      </c>
      <c r="P36">
        <v>0.91249999999999998</v>
      </c>
      <c r="Q36">
        <v>7</v>
      </c>
      <c r="R36">
        <v>0.97188755020080297</v>
      </c>
      <c r="S36">
        <v>0.98011363636363602</v>
      </c>
      <c r="T36">
        <v>1</v>
      </c>
      <c r="U36">
        <v>0.91249999999999998</v>
      </c>
      <c r="V36">
        <v>7</v>
      </c>
      <c r="W36">
        <v>0.97188755020080297</v>
      </c>
      <c r="X36">
        <v>0.98011363636363602</v>
      </c>
      <c r="Y36">
        <v>1</v>
      </c>
      <c r="Z36">
        <v>0.91249999999999998</v>
      </c>
      <c r="AA36">
        <v>7</v>
      </c>
      <c r="AB36">
        <v>0.97188755020080297</v>
      </c>
      <c r="AC36">
        <v>0.98011363636363602</v>
      </c>
      <c r="AD36">
        <v>1</v>
      </c>
      <c r="AE36">
        <v>0.91249999999999998</v>
      </c>
      <c r="AF36">
        <v>7</v>
      </c>
      <c r="AG36">
        <v>0.97188755020080297</v>
      </c>
      <c r="AH36">
        <v>0.98011363636363602</v>
      </c>
      <c r="AI36">
        <v>1</v>
      </c>
      <c r="AJ36">
        <v>0.91249999999999998</v>
      </c>
      <c r="AK36">
        <v>7</v>
      </c>
    </row>
    <row r="37" spans="1:37" x14ac:dyDescent="0.2">
      <c r="A37" s="1">
        <v>44</v>
      </c>
      <c r="B37">
        <v>0.9</v>
      </c>
      <c r="C37">
        <v>1.1000000000000001</v>
      </c>
      <c r="D37">
        <v>0</v>
      </c>
      <c r="E37">
        <v>20</v>
      </c>
      <c r="F37">
        <v>2</v>
      </c>
      <c r="G37">
        <v>32</v>
      </c>
      <c r="H37">
        <v>32</v>
      </c>
      <c r="I37">
        <v>32</v>
      </c>
      <c r="J37">
        <v>0</v>
      </c>
      <c r="K37">
        <v>100000</v>
      </c>
      <c r="L37">
        <v>10000</v>
      </c>
      <c r="M37">
        <v>0.97188755020080297</v>
      </c>
      <c r="N37">
        <v>0.98011363636363602</v>
      </c>
      <c r="O37">
        <v>1</v>
      </c>
      <c r="P37">
        <v>0.91249999999999998</v>
      </c>
      <c r="Q37">
        <v>7</v>
      </c>
      <c r="R37">
        <v>0.97188755020080297</v>
      </c>
      <c r="S37">
        <v>0.98011363636363602</v>
      </c>
      <c r="T37">
        <v>1</v>
      </c>
      <c r="U37">
        <v>0.91249999999999998</v>
      </c>
      <c r="V37">
        <v>7</v>
      </c>
      <c r="W37">
        <v>0.97188755020080297</v>
      </c>
      <c r="X37">
        <v>0.98011363636363602</v>
      </c>
      <c r="Y37">
        <v>1</v>
      </c>
      <c r="Z37">
        <v>0.91249999999999998</v>
      </c>
      <c r="AA37">
        <v>7</v>
      </c>
      <c r="AB37">
        <v>0.97188755020080297</v>
      </c>
      <c r="AC37">
        <v>0.98011363636363602</v>
      </c>
      <c r="AD37">
        <v>1</v>
      </c>
      <c r="AE37">
        <v>0.91249999999999998</v>
      </c>
      <c r="AF37">
        <v>7</v>
      </c>
      <c r="AG37">
        <v>0.97188755020080297</v>
      </c>
      <c r="AH37">
        <v>0.98011363636363602</v>
      </c>
      <c r="AI37">
        <v>1</v>
      </c>
      <c r="AJ37">
        <v>0.91249999999999998</v>
      </c>
      <c r="AK37">
        <v>7</v>
      </c>
    </row>
    <row r="38" spans="1:37" x14ac:dyDescent="0.2">
      <c r="A38" s="1">
        <v>45</v>
      </c>
      <c r="B38">
        <v>0.85</v>
      </c>
      <c r="C38">
        <v>1.1499999999999999</v>
      </c>
      <c r="D38">
        <v>0</v>
      </c>
      <c r="E38">
        <v>20</v>
      </c>
      <c r="F38">
        <v>2</v>
      </c>
      <c r="G38">
        <v>32</v>
      </c>
      <c r="H38">
        <v>32</v>
      </c>
      <c r="I38">
        <v>32</v>
      </c>
      <c r="J38">
        <v>0</v>
      </c>
      <c r="K38">
        <v>100000</v>
      </c>
      <c r="L38">
        <v>10000</v>
      </c>
      <c r="M38">
        <v>0.97188755020080297</v>
      </c>
      <c r="N38">
        <v>0.98011363636363602</v>
      </c>
      <c r="O38">
        <v>1</v>
      </c>
      <c r="P38">
        <v>0.91249999999999998</v>
      </c>
      <c r="Q38">
        <v>7</v>
      </c>
      <c r="R38">
        <v>0.97188755020080297</v>
      </c>
      <c r="S38">
        <v>0.98011363636363602</v>
      </c>
      <c r="T38">
        <v>1</v>
      </c>
      <c r="U38">
        <v>0.91249999999999998</v>
      </c>
      <c r="V38">
        <v>7</v>
      </c>
      <c r="W38">
        <v>0.97188755020080297</v>
      </c>
      <c r="X38">
        <v>0.98011363636363602</v>
      </c>
      <c r="Y38">
        <v>1</v>
      </c>
      <c r="Z38">
        <v>0.91249999999999998</v>
      </c>
      <c r="AA38">
        <v>7</v>
      </c>
      <c r="AB38">
        <v>0.97188755020080297</v>
      </c>
      <c r="AC38">
        <v>0.98011363636363602</v>
      </c>
      <c r="AD38">
        <v>1</v>
      </c>
      <c r="AE38">
        <v>0.91249999999999998</v>
      </c>
      <c r="AF38">
        <v>7</v>
      </c>
      <c r="AG38">
        <v>0.97188755020080297</v>
      </c>
      <c r="AH38">
        <v>0.98011363636363602</v>
      </c>
      <c r="AI38">
        <v>1</v>
      </c>
      <c r="AJ38">
        <v>0.91249999999999998</v>
      </c>
      <c r="AK38">
        <v>7</v>
      </c>
    </row>
    <row r="39" spans="1:37" x14ac:dyDescent="0.2">
      <c r="A39" s="1">
        <v>46</v>
      </c>
      <c r="B39">
        <v>0.8</v>
      </c>
      <c r="C39">
        <v>1.2</v>
      </c>
      <c r="D39">
        <v>0</v>
      </c>
      <c r="E39">
        <v>20</v>
      </c>
      <c r="F39">
        <v>2</v>
      </c>
      <c r="G39">
        <v>32</v>
      </c>
      <c r="H39">
        <v>32</v>
      </c>
      <c r="I39">
        <v>32</v>
      </c>
      <c r="J39">
        <v>0</v>
      </c>
      <c r="K39">
        <v>100000</v>
      </c>
      <c r="L39">
        <v>10000</v>
      </c>
      <c r="M39">
        <v>0.97188755020080297</v>
      </c>
      <c r="N39">
        <v>0.98011363636363602</v>
      </c>
      <c r="O39">
        <v>1</v>
      </c>
      <c r="P39">
        <v>0.91249999999999998</v>
      </c>
      <c r="Q39">
        <v>7</v>
      </c>
      <c r="R39">
        <v>0.97188755020080297</v>
      </c>
      <c r="S39">
        <v>0.98011363636363602</v>
      </c>
      <c r="T39">
        <v>1</v>
      </c>
      <c r="U39">
        <v>0.91249999999999998</v>
      </c>
      <c r="V39">
        <v>7</v>
      </c>
      <c r="W39">
        <v>0.97188755020080297</v>
      </c>
      <c r="X39">
        <v>0.98011363636363602</v>
      </c>
      <c r="Y39">
        <v>1</v>
      </c>
      <c r="Z39">
        <v>0.91249999999999998</v>
      </c>
      <c r="AA39">
        <v>7</v>
      </c>
      <c r="AB39">
        <v>0.97188755020080297</v>
      </c>
      <c r="AC39">
        <v>0.98011363636363602</v>
      </c>
      <c r="AD39">
        <v>1</v>
      </c>
      <c r="AE39">
        <v>0.91249999999999998</v>
      </c>
      <c r="AF39">
        <v>7</v>
      </c>
      <c r="AG39">
        <v>0.97188755020080297</v>
      </c>
      <c r="AH39">
        <v>0.98011363636363602</v>
      </c>
      <c r="AI39">
        <v>1</v>
      </c>
      <c r="AJ39">
        <v>0.91249999999999998</v>
      </c>
      <c r="AK39">
        <v>7</v>
      </c>
    </row>
    <row r="40" spans="1:37" x14ac:dyDescent="0.2">
      <c r="A40" s="1">
        <v>10</v>
      </c>
      <c r="B40">
        <v>1</v>
      </c>
      <c r="C40">
        <v>1</v>
      </c>
      <c r="D40">
        <v>0</v>
      </c>
      <c r="E40">
        <v>25</v>
      </c>
      <c r="F40">
        <v>2</v>
      </c>
      <c r="G40">
        <v>32</v>
      </c>
      <c r="H40">
        <v>32</v>
      </c>
      <c r="I40">
        <v>32</v>
      </c>
      <c r="J40">
        <v>0</v>
      </c>
      <c r="K40">
        <v>100000</v>
      </c>
      <c r="L40">
        <v>10000</v>
      </c>
      <c r="M40">
        <v>0.97188755020080297</v>
      </c>
      <c r="N40">
        <v>0.98011363636363602</v>
      </c>
      <c r="O40">
        <v>1</v>
      </c>
      <c r="P40">
        <v>0.91249999999999998</v>
      </c>
      <c r="Q40">
        <v>7</v>
      </c>
      <c r="R40">
        <v>0.97188755020080297</v>
      </c>
      <c r="S40">
        <v>0.98011363636363602</v>
      </c>
      <c r="T40">
        <v>1</v>
      </c>
      <c r="U40">
        <v>0.91249999999999998</v>
      </c>
      <c r="V40">
        <v>7</v>
      </c>
      <c r="W40">
        <v>0.97188755020080297</v>
      </c>
      <c r="X40">
        <v>0.98011363636363602</v>
      </c>
      <c r="Y40">
        <v>1</v>
      </c>
      <c r="Z40">
        <v>0.91249999999999998</v>
      </c>
      <c r="AA40">
        <v>7</v>
      </c>
      <c r="AB40">
        <v>0.97188755020080297</v>
      </c>
      <c r="AC40">
        <v>0.98011363636363602</v>
      </c>
      <c r="AD40">
        <v>1</v>
      </c>
      <c r="AE40">
        <v>0.91249999999999998</v>
      </c>
      <c r="AF40">
        <v>7</v>
      </c>
      <c r="AG40">
        <v>0.97188755020080297</v>
      </c>
      <c r="AH40">
        <v>0.98011363636363602</v>
      </c>
      <c r="AI40">
        <v>1</v>
      </c>
      <c r="AJ40">
        <v>0.91249999999999998</v>
      </c>
      <c r="AK40">
        <v>7</v>
      </c>
    </row>
    <row r="41" spans="1:37" x14ac:dyDescent="0.2">
      <c r="A41" s="1">
        <v>11</v>
      </c>
      <c r="B41">
        <v>1</v>
      </c>
      <c r="C41">
        <v>1</v>
      </c>
      <c r="D41">
        <v>0</v>
      </c>
      <c r="E41">
        <v>30</v>
      </c>
      <c r="F41">
        <v>2</v>
      </c>
      <c r="G41">
        <v>32</v>
      </c>
      <c r="H41">
        <v>32</v>
      </c>
      <c r="I41">
        <v>32</v>
      </c>
      <c r="J41">
        <v>0</v>
      </c>
      <c r="K41">
        <v>100000</v>
      </c>
      <c r="L41">
        <v>10000</v>
      </c>
      <c r="M41">
        <v>0.97188755020080297</v>
      </c>
      <c r="N41">
        <v>0.98011363636363602</v>
      </c>
      <c r="O41">
        <v>1</v>
      </c>
      <c r="P41">
        <v>0.91249999999999998</v>
      </c>
      <c r="Q41">
        <v>7</v>
      </c>
      <c r="R41">
        <v>0.97188755020080297</v>
      </c>
      <c r="S41">
        <v>0.98011363636363602</v>
      </c>
      <c r="T41">
        <v>1</v>
      </c>
      <c r="U41">
        <v>0.91249999999999998</v>
      </c>
      <c r="V41">
        <v>7</v>
      </c>
      <c r="W41">
        <v>0.97188755020080297</v>
      </c>
      <c r="X41">
        <v>0.98011363636363602</v>
      </c>
      <c r="Y41">
        <v>1</v>
      </c>
      <c r="Z41">
        <v>0.91249999999999998</v>
      </c>
      <c r="AA41">
        <v>7</v>
      </c>
      <c r="AB41">
        <v>0.97188755020080297</v>
      </c>
      <c r="AC41">
        <v>0.98011363636363602</v>
      </c>
      <c r="AD41">
        <v>1</v>
      </c>
      <c r="AE41">
        <v>0.91249999999999998</v>
      </c>
      <c r="AF41">
        <v>7</v>
      </c>
      <c r="AG41">
        <v>0.97188755020080297</v>
      </c>
      <c r="AH41">
        <v>0.98011363636363602</v>
      </c>
      <c r="AI41">
        <v>1</v>
      </c>
      <c r="AJ41">
        <v>0.91249999999999998</v>
      </c>
      <c r="AK41">
        <v>7</v>
      </c>
    </row>
    <row r="42" spans="1:37" x14ac:dyDescent="0.2">
      <c r="A42" s="1">
        <v>12</v>
      </c>
      <c r="B42">
        <v>1</v>
      </c>
      <c r="C42">
        <v>1</v>
      </c>
      <c r="D42">
        <v>0</v>
      </c>
      <c r="E42">
        <v>35</v>
      </c>
      <c r="F42">
        <v>2</v>
      </c>
      <c r="G42">
        <v>32</v>
      </c>
      <c r="H42">
        <v>32</v>
      </c>
      <c r="I42">
        <v>32</v>
      </c>
      <c r="J42">
        <v>0</v>
      </c>
      <c r="K42">
        <v>100000</v>
      </c>
      <c r="L42">
        <v>10000</v>
      </c>
      <c r="M42">
        <v>0.97188755020080297</v>
      </c>
      <c r="N42">
        <v>0.98011363636363602</v>
      </c>
      <c r="O42">
        <v>1</v>
      </c>
      <c r="P42">
        <v>0.91249999999999998</v>
      </c>
      <c r="Q42">
        <v>7</v>
      </c>
      <c r="R42">
        <v>0.97188755020080297</v>
      </c>
      <c r="S42">
        <v>0.98011363636363602</v>
      </c>
      <c r="T42">
        <v>1</v>
      </c>
      <c r="U42">
        <v>0.91249999999999998</v>
      </c>
      <c r="V42">
        <v>7</v>
      </c>
      <c r="W42">
        <v>0.97188755020080297</v>
      </c>
      <c r="X42">
        <v>0.98011363636363602</v>
      </c>
      <c r="Y42">
        <v>1</v>
      </c>
      <c r="Z42">
        <v>0.91249999999999998</v>
      </c>
      <c r="AA42">
        <v>7</v>
      </c>
      <c r="AB42">
        <v>0.97188755020080297</v>
      </c>
      <c r="AC42">
        <v>0.98011363636363602</v>
      </c>
      <c r="AD42">
        <v>1</v>
      </c>
      <c r="AE42">
        <v>0.91249999999999998</v>
      </c>
      <c r="AF42">
        <v>7</v>
      </c>
      <c r="AG42">
        <v>0.97188755020080297</v>
      </c>
      <c r="AH42">
        <v>0.98011363636363602</v>
      </c>
      <c r="AI42">
        <v>1</v>
      </c>
      <c r="AJ42">
        <v>0.91249999999999998</v>
      </c>
      <c r="AK42">
        <v>7</v>
      </c>
    </row>
    <row r="43" spans="1:37" x14ac:dyDescent="0.2">
      <c r="A43" s="1">
        <v>13</v>
      </c>
      <c r="B43">
        <v>1</v>
      </c>
      <c r="C43">
        <v>1</v>
      </c>
      <c r="D43">
        <v>0</v>
      </c>
      <c r="E43">
        <v>40</v>
      </c>
      <c r="F43">
        <v>2</v>
      </c>
      <c r="G43">
        <v>32</v>
      </c>
      <c r="H43">
        <v>32</v>
      </c>
      <c r="I43">
        <v>32</v>
      </c>
      <c r="J43">
        <v>0</v>
      </c>
      <c r="K43">
        <v>100000</v>
      </c>
      <c r="L43">
        <v>10000</v>
      </c>
      <c r="M43">
        <v>0.97188755020080297</v>
      </c>
      <c r="N43">
        <v>0.98011363636363602</v>
      </c>
      <c r="O43">
        <v>1</v>
      </c>
      <c r="P43">
        <v>0.91249999999999998</v>
      </c>
      <c r="Q43">
        <v>7</v>
      </c>
      <c r="R43">
        <v>0.97188755020080297</v>
      </c>
      <c r="S43">
        <v>0.98011363636363602</v>
      </c>
      <c r="T43">
        <v>1</v>
      </c>
      <c r="U43">
        <v>0.91249999999999998</v>
      </c>
      <c r="V43">
        <v>7</v>
      </c>
      <c r="W43">
        <v>0.97188755020080297</v>
      </c>
      <c r="X43">
        <v>0.98011363636363602</v>
      </c>
      <c r="Y43">
        <v>1</v>
      </c>
      <c r="Z43">
        <v>0.91249999999999998</v>
      </c>
      <c r="AA43">
        <v>7</v>
      </c>
      <c r="AB43">
        <v>0.97188755020080297</v>
      </c>
      <c r="AC43">
        <v>0.98011363636363602</v>
      </c>
      <c r="AD43">
        <v>1</v>
      </c>
      <c r="AE43">
        <v>0.91249999999999998</v>
      </c>
      <c r="AF43">
        <v>7</v>
      </c>
      <c r="AG43">
        <v>0.97188755020080297</v>
      </c>
      <c r="AH43">
        <v>0.98011363636363602</v>
      </c>
      <c r="AI43">
        <v>1</v>
      </c>
      <c r="AJ43">
        <v>0.91249999999999998</v>
      </c>
      <c r="AK43">
        <v>7</v>
      </c>
    </row>
    <row r="44" spans="1:37" x14ac:dyDescent="0.2">
      <c r="A44" s="1">
        <v>14</v>
      </c>
      <c r="B44">
        <v>1</v>
      </c>
      <c r="C44">
        <v>1</v>
      </c>
      <c r="D44">
        <v>0</v>
      </c>
      <c r="E44">
        <v>45</v>
      </c>
      <c r="F44">
        <v>2</v>
      </c>
      <c r="G44">
        <v>32</v>
      </c>
      <c r="H44">
        <v>32</v>
      </c>
      <c r="I44">
        <v>32</v>
      </c>
      <c r="J44">
        <v>0</v>
      </c>
      <c r="K44">
        <v>100000</v>
      </c>
      <c r="L44">
        <v>10000</v>
      </c>
      <c r="M44">
        <v>0.97188755020080297</v>
      </c>
      <c r="N44">
        <v>0.98011363636363602</v>
      </c>
      <c r="O44">
        <v>1</v>
      </c>
      <c r="P44">
        <v>0.91249999999999998</v>
      </c>
      <c r="Q44">
        <v>7</v>
      </c>
      <c r="R44">
        <v>0.97188755020080297</v>
      </c>
      <c r="S44">
        <v>0.98011363636363602</v>
      </c>
      <c r="T44">
        <v>1</v>
      </c>
      <c r="U44">
        <v>0.91249999999999998</v>
      </c>
      <c r="V44">
        <v>7</v>
      </c>
      <c r="W44">
        <v>0.97188755020080297</v>
      </c>
      <c r="X44">
        <v>0.98011363636363602</v>
      </c>
      <c r="Y44">
        <v>1</v>
      </c>
      <c r="Z44">
        <v>0.91249999999999998</v>
      </c>
      <c r="AA44">
        <v>7</v>
      </c>
      <c r="AB44">
        <v>0.97188755020080297</v>
      </c>
      <c r="AC44">
        <v>0.98011363636363602</v>
      </c>
      <c r="AD44">
        <v>1</v>
      </c>
      <c r="AE44">
        <v>0.91249999999999998</v>
      </c>
      <c r="AF44">
        <v>7</v>
      </c>
      <c r="AG44">
        <v>0.97188755020080297</v>
      </c>
      <c r="AH44">
        <v>0.98011363636363602</v>
      </c>
      <c r="AI44">
        <v>1</v>
      </c>
      <c r="AJ44">
        <v>0.91249999999999998</v>
      </c>
      <c r="AK44">
        <v>7</v>
      </c>
    </row>
    <row r="45" spans="1:37" x14ac:dyDescent="0.2">
      <c r="A45" s="1">
        <v>15</v>
      </c>
      <c r="B45">
        <v>1</v>
      </c>
      <c r="C45">
        <v>1</v>
      </c>
      <c r="D45">
        <v>0</v>
      </c>
      <c r="E45">
        <v>50</v>
      </c>
      <c r="F45">
        <v>2</v>
      </c>
      <c r="G45">
        <v>32</v>
      </c>
      <c r="H45">
        <v>32</v>
      </c>
      <c r="I45">
        <v>32</v>
      </c>
      <c r="J45">
        <v>0</v>
      </c>
      <c r="K45">
        <v>100000</v>
      </c>
      <c r="L45">
        <v>10000</v>
      </c>
      <c r="M45">
        <v>0.96385542168674698</v>
      </c>
      <c r="N45">
        <v>0.97443181818181801</v>
      </c>
      <c r="O45">
        <v>1</v>
      </c>
      <c r="P45">
        <v>0.89024390243902396</v>
      </c>
      <c r="Q45">
        <v>9</v>
      </c>
      <c r="R45">
        <v>0.96385542168674698</v>
      </c>
      <c r="S45">
        <v>0.97443181818181801</v>
      </c>
      <c r="T45">
        <v>1</v>
      </c>
      <c r="U45">
        <v>0.89024390243902396</v>
      </c>
      <c r="V45">
        <v>9</v>
      </c>
      <c r="W45">
        <v>0.96385542168674698</v>
      </c>
      <c r="X45">
        <v>0.97443181818181801</v>
      </c>
      <c r="Y45">
        <v>1</v>
      </c>
      <c r="Z45">
        <v>0.89024390243902396</v>
      </c>
      <c r="AA45">
        <v>9</v>
      </c>
      <c r="AB45">
        <v>0.96385542168674698</v>
      </c>
      <c r="AC45">
        <v>0.97443181818181801</v>
      </c>
      <c r="AD45">
        <v>1</v>
      </c>
      <c r="AE45">
        <v>0.89024390243902396</v>
      </c>
      <c r="AF45">
        <v>9</v>
      </c>
      <c r="AG45">
        <v>0.96385542168674698</v>
      </c>
      <c r="AH45">
        <v>0.97443181818181801</v>
      </c>
      <c r="AI45">
        <v>1</v>
      </c>
      <c r="AJ45">
        <v>0.89024390243902396</v>
      </c>
      <c r="AK45">
        <v>9</v>
      </c>
    </row>
    <row r="46" spans="1:37" x14ac:dyDescent="0.2">
      <c r="A46" s="1">
        <v>7</v>
      </c>
      <c r="B46">
        <v>1</v>
      </c>
      <c r="C46">
        <v>1</v>
      </c>
      <c r="D46">
        <v>0</v>
      </c>
      <c r="E46">
        <v>20</v>
      </c>
      <c r="F46">
        <v>3</v>
      </c>
      <c r="G46">
        <v>32</v>
      </c>
      <c r="H46">
        <v>32</v>
      </c>
      <c r="I46">
        <v>32</v>
      </c>
      <c r="J46">
        <v>0</v>
      </c>
      <c r="K46">
        <v>100000</v>
      </c>
      <c r="L46">
        <v>10000</v>
      </c>
      <c r="M46">
        <v>0.97188755020080297</v>
      </c>
      <c r="N46">
        <v>0.98011363636363602</v>
      </c>
      <c r="O46">
        <v>1</v>
      </c>
      <c r="P46">
        <v>0.91249999999999998</v>
      </c>
      <c r="Q46">
        <v>7</v>
      </c>
      <c r="R46">
        <v>0.97188755020080297</v>
      </c>
      <c r="S46">
        <v>0.98011363636363602</v>
      </c>
      <c r="T46">
        <v>1</v>
      </c>
      <c r="U46">
        <v>0.91249999999999998</v>
      </c>
      <c r="V46">
        <v>7</v>
      </c>
      <c r="W46">
        <v>0.97188755020080297</v>
      </c>
      <c r="X46">
        <v>0.98011363636363602</v>
      </c>
      <c r="Y46">
        <v>1</v>
      </c>
      <c r="Z46">
        <v>0.91249999999999998</v>
      </c>
      <c r="AA46">
        <v>7</v>
      </c>
      <c r="AB46">
        <v>0.97188755020080297</v>
      </c>
      <c r="AC46">
        <v>0.98011363636363602</v>
      </c>
      <c r="AD46">
        <v>1</v>
      </c>
      <c r="AE46">
        <v>0.91249999999999998</v>
      </c>
      <c r="AF46">
        <v>7</v>
      </c>
      <c r="AG46">
        <v>0.97188755020080297</v>
      </c>
      <c r="AH46">
        <v>0.98011363636363602</v>
      </c>
      <c r="AI46">
        <v>1</v>
      </c>
      <c r="AJ46">
        <v>0.91249999999999998</v>
      </c>
      <c r="AK46">
        <v>7</v>
      </c>
    </row>
    <row r="47" spans="1:37" x14ac:dyDescent="0.2">
      <c r="A47" s="1">
        <v>8</v>
      </c>
      <c r="B47">
        <v>1</v>
      </c>
      <c r="C47">
        <v>1</v>
      </c>
      <c r="D47">
        <v>0</v>
      </c>
      <c r="E47">
        <v>20</v>
      </c>
      <c r="F47">
        <v>4</v>
      </c>
      <c r="G47">
        <v>32</v>
      </c>
      <c r="H47">
        <v>32</v>
      </c>
      <c r="I47">
        <v>32</v>
      </c>
      <c r="J47">
        <v>0</v>
      </c>
      <c r="K47">
        <v>100000</v>
      </c>
      <c r="L47">
        <v>10000</v>
      </c>
      <c r="M47">
        <v>0.95983935742971904</v>
      </c>
      <c r="N47">
        <v>0.97159090909090895</v>
      </c>
      <c r="O47">
        <v>1</v>
      </c>
      <c r="P47">
        <v>0.87951807228915702</v>
      </c>
      <c r="Q47">
        <v>10</v>
      </c>
      <c r="R47">
        <v>0.95983935742971904</v>
      </c>
      <c r="S47">
        <v>0.97159090909090895</v>
      </c>
      <c r="T47">
        <v>1</v>
      </c>
      <c r="U47">
        <v>0.87951807228915702</v>
      </c>
      <c r="V47">
        <v>10</v>
      </c>
      <c r="W47">
        <v>0.95983935742971904</v>
      </c>
      <c r="X47">
        <v>0.97159090909090895</v>
      </c>
      <c r="Y47">
        <v>1</v>
      </c>
      <c r="Z47">
        <v>0.87951807228915702</v>
      </c>
      <c r="AA47">
        <v>10</v>
      </c>
      <c r="AB47">
        <v>0.95983935742971904</v>
      </c>
      <c r="AC47">
        <v>0.97159090909090895</v>
      </c>
      <c r="AD47">
        <v>1</v>
      </c>
      <c r="AE47">
        <v>0.87951807228915702</v>
      </c>
      <c r="AF47">
        <v>10</v>
      </c>
      <c r="AG47">
        <v>0.95983935742971904</v>
      </c>
      <c r="AH47">
        <v>0.97159090909090895</v>
      </c>
      <c r="AI47">
        <v>1</v>
      </c>
      <c r="AJ47">
        <v>0.87951807228915702</v>
      </c>
      <c r="AK47">
        <v>10</v>
      </c>
    </row>
    <row r="48" spans="1:37" x14ac:dyDescent="0.2">
      <c r="A48" s="1">
        <v>9</v>
      </c>
      <c r="B48">
        <v>1</v>
      </c>
      <c r="C48">
        <v>1</v>
      </c>
      <c r="D48">
        <v>0</v>
      </c>
      <c r="E48">
        <v>20</v>
      </c>
      <c r="F48">
        <v>5</v>
      </c>
      <c r="G48">
        <v>32</v>
      </c>
      <c r="H48">
        <v>32</v>
      </c>
      <c r="I48">
        <v>32</v>
      </c>
      <c r="J48">
        <v>0</v>
      </c>
      <c r="K48">
        <v>100000</v>
      </c>
      <c r="L48">
        <v>10000</v>
      </c>
      <c r="M48">
        <v>0.93172690763052202</v>
      </c>
      <c r="N48">
        <v>0.95170454545454497</v>
      </c>
      <c r="O48">
        <v>1</v>
      </c>
      <c r="P48">
        <v>0.81111111111111101</v>
      </c>
      <c r="Q48">
        <v>17</v>
      </c>
      <c r="R48">
        <v>0.93172690763052202</v>
      </c>
      <c r="S48">
        <v>0.95170454545454497</v>
      </c>
      <c r="T48">
        <v>1</v>
      </c>
      <c r="U48">
        <v>0.81111111111111101</v>
      </c>
      <c r="V48">
        <v>17</v>
      </c>
      <c r="W48">
        <v>0.93172690763052202</v>
      </c>
      <c r="X48">
        <v>0.95170454545454497</v>
      </c>
      <c r="Y48">
        <v>1</v>
      </c>
      <c r="Z48">
        <v>0.81111111111111101</v>
      </c>
      <c r="AA48">
        <v>17</v>
      </c>
      <c r="AB48">
        <v>0.93172690763052202</v>
      </c>
      <c r="AC48">
        <v>0.95170454545454497</v>
      </c>
      <c r="AD48">
        <v>1</v>
      </c>
      <c r="AE48">
        <v>0.81111111111111101</v>
      </c>
      <c r="AF48">
        <v>17</v>
      </c>
      <c r="AG48">
        <v>0.93172690763052202</v>
      </c>
      <c r="AH48">
        <v>0.95170454545454497</v>
      </c>
      <c r="AI48">
        <v>1</v>
      </c>
      <c r="AJ48">
        <v>0.81111111111111101</v>
      </c>
      <c r="AK48">
        <v>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35E69-5955-664D-9A2D-F82690F80414}">
  <dimension ref="A1:AK48"/>
  <sheetViews>
    <sheetView workbookViewId="0">
      <selection activeCell="M27" sqref="M27:Q27"/>
    </sheetView>
  </sheetViews>
  <sheetFormatPr baseColWidth="10" defaultColWidth="8.83203125" defaultRowHeight="15" x14ac:dyDescent="0.2"/>
  <sheetData>
    <row r="1" spans="1:3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36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37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38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39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40</v>
      </c>
      <c r="AI1" s="1" t="s">
        <v>33</v>
      </c>
      <c r="AJ1" s="1" t="s">
        <v>34</v>
      </c>
      <c r="AK1" s="1" t="s">
        <v>35</v>
      </c>
    </row>
    <row r="2" spans="1:37" x14ac:dyDescent="0.2">
      <c r="A2" s="1">
        <v>6</v>
      </c>
      <c r="B2">
        <v>1</v>
      </c>
      <c r="C2">
        <v>1</v>
      </c>
      <c r="D2">
        <v>0</v>
      </c>
      <c r="E2">
        <v>20</v>
      </c>
      <c r="F2">
        <v>2</v>
      </c>
      <c r="G2">
        <v>32</v>
      </c>
      <c r="H2">
        <v>32</v>
      </c>
      <c r="I2">
        <v>32</v>
      </c>
      <c r="J2">
        <v>0</v>
      </c>
      <c r="K2">
        <v>100000</v>
      </c>
      <c r="L2">
        <v>10000</v>
      </c>
      <c r="M2">
        <v>0.95454545454545503</v>
      </c>
      <c r="N2">
        <v>0.95964321422933196</v>
      </c>
      <c r="O2">
        <v>0.90704500978473601</v>
      </c>
      <c r="P2">
        <v>0.99735449735449699</v>
      </c>
      <c r="Q2">
        <v>3</v>
      </c>
      <c r="R2">
        <v>0.95454545454545503</v>
      </c>
      <c r="S2">
        <v>0.95964321422933196</v>
      </c>
      <c r="T2">
        <v>0.90704500978473601</v>
      </c>
      <c r="U2">
        <v>0.99735449735449699</v>
      </c>
      <c r="V2">
        <v>3</v>
      </c>
      <c r="W2">
        <v>0.95454545454545503</v>
      </c>
      <c r="X2">
        <v>0.95964321422933196</v>
      </c>
      <c r="Y2">
        <v>0.90704500978473601</v>
      </c>
      <c r="Z2">
        <v>0.99735449735449699</v>
      </c>
      <c r="AA2">
        <v>3</v>
      </c>
      <c r="AB2">
        <v>0.95454545454545503</v>
      </c>
      <c r="AC2">
        <v>0.95964321422933196</v>
      </c>
      <c r="AD2">
        <v>0.90704500978473601</v>
      </c>
      <c r="AE2">
        <v>0.99735449735449699</v>
      </c>
      <c r="AF2">
        <v>3</v>
      </c>
      <c r="AG2">
        <v>0.95454545454545503</v>
      </c>
      <c r="AH2">
        <v>0.95964321422933196</v>
      </c>
      <c r="AI2">
        <v>0.90704500978473601</v>
      </c>
      <c r="AJ2">
        <v>0.99735449735449699</v>
      </c>
      <c r="AK2">
        <v>3</v>
      </c>
    </row>
    <row r="3" spans="1:37" x14ac:dyDescent="0.2">
      <c r="A3" s="1">
        <v>43</v>
      </c>
    </row>
    <row r="4" spans="1:37" x14ac:dyDescent="0.2">
      <c r="A4" s="1">
        <v>2</v>
      </c>
      <c r="B4">
        <v>1</v>
      </c>
      <c r="C4">
        <v>1</v>
      </c>
      <c r="D4">
        <v>0</v>
      </c>
      <c r="E4">
        <v>20</v>
      </c>
      <c r="F4">
        <v>2</v>
      </c>
      <c r="G4">
        <v>16</v>
      </c>
      <c r="H4">
        <v>32</v>
      </c>
      <c r="I4">
        <v>32</v>
      </c>
      <c r="J4">
        <v>0</v>
      </c>
      <c r="K4">
        <v>100000</v>
      </c>
      <c r="L4">
        <v>10000</v>
      </c>
      <c r="M4">
        <v>0.95454545454545503</v>
      </c>
      <c r="N4">
        <v>0.95964321422933196</v>
      </c>
      <c r="O4">
        <v>0.90704500978473601</v>
      </c>
      <c r="P4">
        <v>0.99735449735449699</v>
      </c>
      <c r="Q4">
        <v>3</v>
      </c>
      <c r="R4">
        <v>0.95454545454545503</v>
      </c>
      <c r="S4">
        <v>0.95964321422933196</v>
      </c>
      <c r="T4">
        <v>0.90704500978473601</v>
      </c>
      <c r="U4">
        <v>0.99735449735449699</v>
      </c>
      <c r="V4">
        <v>3</v>
      </c>
      <c r="W4">
        <v>0.95454545454545503</v>
      </c>
      <c r="X4">
        <v>0.95964321422933196</v>
      </c>
      <c r="Y4">
        <v>0.90704500978473601</v>
      </c>
      <c r="Z4">
        <v>0.99735449735449699</v>
      </c>
      <c r="AA4">
        <v>3</v>
      </c>
      <c r="AB4">
        <v>0.95454545454545503</v>
      </c>
      <c r="AC4">
        <v>0.95964321422933196</v>
      </c>
      <c r="AD4">
        <v>0.90704500978473601</v>
      </c>
      <c r="AE4">
        <v>0.99735449735449699</v>
      </c>
      <c r="AF4">
        <v>3</v>
      </c>
      <c r="AG4">
        <v>0.95454545454545503</v>
      </c>
      <c r="AH4">
        <v>0.95964321422933196</v>
      </c>
      <c r="AI4">
        <v>0.90704500978473601</v>
      </c>
      <c r="AJ4">
        <v>0.99735449735449699</v>
      </c>
      <c r="AK4">
        <v>3</v>
      </c>
    </row>
    <row r="5" spans="1:37" x14ac:dyDescent="0.2">
      <c r="A5" s="1">
        <v>1</v>
      </c>
      <c r="B5">
        <v>1</v>
      </c>
      <c r="C5">
        <v>1</v>
      </c>
      <c r="D5">
        <v>0</v>
      </c>
      <c r="E5">
        <v>20</v>
      </c>
      <c r="F5">
        <v>2</v>
      </c>
      <c r="G5">
        <v>12</v>
      </c>
      <c r="H5">
        <v>32</v>
      </c>
      <c r="I5">
        <v>32</v>
      </c>
      <c r="J5">
        <v>0</v>
      </c>
      <c r="K5">
        <v>100000</v>
      </c>
      <c r="L5">
        <v>10000</v>
      </c>
      <c r="M5">
        <v>0.95454545454545503</v>
      </c>
      <c r="N5">
        <v>0.95964321422933196</v>
      </c>
      <c r="O5">
        <v>0.90704500978473601</v>
      </c>
      <c r="P5">
        <v>0.99735449735449699</v>
      </c>
      <c r="Q5">
        <v>3</v>
      </c>
      <c r="R5">
        <v>0.95454545454545503</v>
      </c>
      <c r="S5">
        <v>0.95964321422933196</v>
      </c>
      <c r="T5">
        <v>0.90704500978473601</v>
      </c>
      <c r="U5">
        <v>0.99735449735449699</v>
      </c>
      <c r="V5">
        <v>3</v>
      </c>
      <c r="W5">
        <v>0.95454545454545503</v>
      </c>
      <c r="X5">
        <v>0.95964321422933196</v>
      </c>
      <c r="Y5">
        <v>0.90704500978473601</v>
      </c>
      <c r="Z5">
        <v>0.99735449735449699</v>
      </c>
      <c r="AA5">
        <v>3</v>
      </c>
      <c r="AB5">
        <v>0.95454545454545503</v>
      </c>
      <c r="AC5">
        <v>0.95964321422933196</v>
      </c>
      <c r="AD5">
        <v>0.90704500978473601</v>
      </c>
      <c r="AE5">
        <v>0.99735449735449699</v>
      </c>
      <c r="AF5">
        <v>3</v>
      </c>
      <c r="AG5">
        <v>0.95454545454545503</v>
      </c>
      <c r="AH5">
        <v>0.95964321422933196</v>
      </c>
      <c r="AI5">
        <v>0.90704500978473601</v>
      </c>
      <c r="AJ5">
        <v>0.99735449735449699</v>
      </c>
      <c r="AK5">
        <v>3</v>
      </c>
    </row>
    <row r="6" spans="1:37" x14ac:dyDescent="0.2">
      <c r="A6" s="1">
        <v>0</v>
      </c>
      <c r="B6">
        <v>1</v>
      </c>
      <c r="C6">
        <v>1</v>
      </c>
      <c r="D6">
        <v>0</v>
      </c>
      <c r="E6">
        <v>20</v>
      </c>
      <c r="F6">
        <v>2</v>
      </c>
      <c r="G6">
        <v>10</v>
      </c>
      <c r="H6">
        <v>32</v>
      </c>
      <c r="I6">
        <v>32</v>
      </c>
      <c r="J6">
        <v>0</v>
      </c>
      <c r="K6">
        <v>100000</v>
      </c>
      <c r="L6">
        <v>10000</v>
      </c>
      <c r="M6">
        <v>0.95454545454545503</v>
      </c>
      <c r="N6">
        <v>0.95964321422933196</v>
      </c>
      <c r="O6">
        <v>0.90704500978473601</v>
      </c>
      <c r="P6">
        <v>0.99735449735449699</v>
      </c>
      <c r="Q6">
        <v>3</v>
      </c>
      <c r="R6">
        <v>0.95454545454545503</v>
      </c>
      <c r="S6">
        <v>0.95964321422933196</v>
      </c>
      <c r="T6">
        <v>0.90704500978473601</v>
      </c>
      <c r="U6">
        <v>0.99735449735449699</v>
      </c>
      <c r="V6">
        <v>3</v>
      </c>
      <c r="W6">
        <v>0.95454545454545503</v>
      </c>
      <c r="X6">
        <v>0.95964321422933196</v>
      </c>
      <c r="Y6">
        <v>0.90704500978473601</v>
      </c>
      <c r="Z6">
        <v>0.99735449735449699</v>
      </c>
      <c r="AA6">
        <v>3</v>
      </c>
      <c r="AB6">
        <v>0.95454545454545503</v>
      </c>
      <c r="AC6">
        <v>0.95964321422933196</v>
      </c>
      <c r="AD6">
        <v>0.90704500978473601</v>
      </c>
      <c r="AE6">
        <v>0.99735449735449699</v>
      </c>
      <c r="AF6">
        <v>3</v>
      </c>
      <c r="AG6">
        <v>0.95454545454545503</v>
      </c>
      <c r="AH6">
        <v>0.95964321422933196</v>
      </c>
      <c r="AI6">
        <v>0.90704500978473601</v>
      </c>
      <c r="AJ6">
        <v>0.99735449735449699</v>
      </c>
      <c r="AK6">
        <v>3</v>
      </c>
    </row>
    <row r="7" spans="1:37" x14ac:dyDescent="0.2">
      <c r="A7" s="1">
        <v>33</v>
      </c>
      <c r="B7">
        <v>0.95</v>
      </c>
      <c r="C7">
        <v>1.05</v>
      </c>
      <c r="D7">
        <v>0</v>
      </c>
      <c r="E7">
        <v>20</v>
      </c>
      <c r="F7">
        <v>2</v>
      </c>
      <c r="G7">
        <v>32</v>
      </c>
      <c r="H7">
        <v>32</v>
      </c>
      <c r="I7">
        <v>32</v>
      </c>
      <c r="J7">
        <v>0</v>
      </c>
      <c r="K7">
        <v>100000</v>
      </c>
      <c r="L7">
        <v>10000</v>
      </c>
      <c r="M7">
        <v>0.95500927643784805</v>
      </c>
      <c r="N7">
        <v>0.96018084863793396</v>
      </c>
      <c r="O7">
        <v>0.90713587487781</v>
      </c>
      <c r="P7">
        <v>0.99823477493380397</v>
      </c>
      <c r="Q7">
        <v>2</v>
      </c>
      <c r="R7">
        <v>0.95454545454545503</v>
      </c>
      <c r="S7">
        <v>0.95964321422933196</v>
      </c>
      <c r="T7">
        <v>0.90704500978473601</v>
      </c>
      <c r="U7">
        <v>0.99735449735449699</v>
      </c>
      <c r="V7">
        <v>3</v>
      </c>
      <c r="W7">
        <v>0.95500927643784805</v>
      </c>
      <c r="X7">
        <v>0.96018084863793396</v>
      </c>
      <c r="Y7">
        <v>0.90713587487781</v>
      </c>
      <c r="Z7">
        <v>0.99823477493380397</v>
      </c>
      <c r="AA7">
        <v>2</v>
      </c>
      <c r="AB7">
        <v>0.95454545454545503</v>
      </c>
      <c r="AC7">
        <v>0.95964321422933196</v>
      </c>
      <c r="AD7">
        <v>0.90704500978473601</v>
      </c>
      <c r="AE7">
        <v>0.99735449735449699</v>
      </c>
      <c r="AF7">
        <v>3</v>
      </c>
      <c r="AG7">
        <v>0.95454545454545503</v>
      </c>
      <c r="AH7">
        <v>0.95964321422933196</v>
      </c>
      <c r="AI7">
        <v>0.90704500978473601</v>
      </c>
      <c r="AJ7">
        <v>0.99735449735449699</v>
      </c>
      <c r="AK7">
        <v>3</v>
      </c>
    </row>
    <row r="8" spans="1:37" x14ac:dyDescent="0.2">
      <c r="A8" s="1">
        <v>32</v>
      </c>
      <c r="B8">
        <v>0.97</v>
      </c>
      <c r="C8">
        <v>1.03</v>
      </c>
      <c r="D8">
        <v>0</v>
      </c>
      <c r="E8">
        <v>20</v>
      </c>
      <c r="F8">
        <v>2</v>
      </c>
      <c r="G8">
        <v>32</v>
      </c>
      <c r="H8">
        <v>32</v>
      </c>
      <c r="I8">
        <v>32</v>
      </c>
      <c r="J8">
        <v>0</v>
      </c>
      <c r="K8">
        <v>100000</v>
      </c>
      <c r="L8">
        <v>10000</v>
      </c>
      <c r="M8">
        <v>0.95454545454545503</v>
      </c>
      <c r="N8">
        <v>0.95964321422933196</v>
      </c>
      <c r="O8">
        <v>0.90704500978473601</v>
      </c>
      <c r="P8">
        <v>0.99735449735449699</v>
      </c>
      <c r="Q8">
        <v>3</v>
      </c>
      <c r="R8">
        <v>0.95454545454545503</v>
      </c>
      <c r="S8">
        <v>0.95964321422933196</v>
      </c>
      <c r="T8">
        <v>0.90704500978473601</v>
      </c>
      <c r="U8">
        <v>0.99735449735449699</v>
      </c>
      <c r="V8">
        <v>3</v>
      </c>
      <c r="W8">
        <v>0.95500927643784805</v>
      </c>
      <c r="X8">
        <v>0.96018084863793396</v>
      </c>
      <c r="Y8">
        <v>0.90713587487781</v>
      </c>
      <c r="Z8">
        <v>0.99823477493380397</v>
      </c>
      <c r="AA8">
        <v>2</v>
      </c>
      <c r="AB8">
        <v>0.95454545454545503</v>
      </c>
      <c r="AC8">
        <v>0.95964321422933196</v>
      </c>
      <c r="AD8">
        <v>0.90704500978473601</v>
      </c>
      <c r="AE8">
        <v>0.99735449735449699</v>
      </c>
      <c r="AF8">
        <v>3</v>
      </c>
      <c r="AG8">
        <v>0.95454545454545503</v>
      </c>
      <c r="AH8">
        <v>0.95964321422933196</v>
      </c>
      <c r="AI8">
        <v>0.90704500978473601</v>
      </c>
      <c r="AJ8">
        <v>0.99735449735449699</v>
      </c>
      <c r="AK8">
        <v>3</v>
      </c>
    </row>
    <row r="9" spans="1:37" x14ac:dyDescent="0.2">
      <c r="A9" s="1">
        <v>31</v>
      </c>
      <c r="B9">
        <v>1</v>
      </c>
      <c r="C9">
        <v>1</v>
      </c>
      <c r="D9">
        <v>0.15</v>
      </c>
      <c r="E9">
        <v>20</v>
      </c>
      <c r="F9">
        <v>2</v>
      </c>
      <c r="G9">
        <v>32</v>
      </c>
      <c r="H9">
        <v>32</v>
      </c>
      <c r="I9">
        <v>32</v>
      </c>
      <c r="J9">
        <v>0</v>
      </c>
      <c r="K9">
        <v>100000</v>
      </c>
      <c r="L9">
        <v>10000</v>
      </c>
      <c r="M9">
        <v>0.94944341372912799</v>
      </c>
      <c r="N9">
        <v>0.95528688452700405</v>
      </c>
      <c r="O9">
        <v>0.89661835748792296</v>
      </c>
      <c r="P9">
        <v>0.99821587867975003</v>
      </c>
      <c r="Q9">
        <v>2</v>
      </c>
      <c r="R9">
        <v>0.94990723562152102</v>
      </c>
      <c r="S9">
        <v>0.95582451893560705</v>
      </c>
      <c r="T9">
        <v>0.89671814671814698</v>
      </c>
      <c r="U9">
        <v>0.99910714285714297</v>
      </c>
      <c r="V9">
        <v>1</v>
      </c>
      <c r="W9">
        <v>0.960575139146568</v>
      </c>
      <c r="X9">
        <v>0.96494500868284006</v>
      </c>
      <c r="Y9">
        <v>0.91873141724479701</v>
      </c>
      <c r="Z9">
        <v>0.99738448125544898</v>
      </c>
      <c r="AA9">
        <v>3</v>
      </c>
      <c r="AB9">
        <v>0.95408163265306101</v>
      </c>
      <c r="AC9">
        <v>0.95910557982072997</v>
      </c>
      <c r="AD9">
        <v>0.90695396669931405</v>
      </c>
      <c r="AE9">
        <v>0.99647577092510997</v>
      </c>
      <c r="AF9">
        <v>4</v>
      </c>
      <c r="AG9">
        <v>0.93042671614100203</v>
      </c>
      <c r="AH9">
        <v>0.93856584048132796</v>
      </c>
      <c r="AI9">
        <v>0.86245353159851301</v>
      </c>
      <c r="AJ9">
        <v>0.99814814814814801</v>
      </c>
      <c r="AK9">
        <v>2</v>
      </c>
    </row>
    <row r="10" spans="1:37" x14ac:dyDescent="0.2">
      <c r="A10" s="1">
        <v>5</v>
      </c>
      <c r="B10">
        <v>1</v>
      </c>
      <c r="C10">
        <v>1</v>
      </c>
      <c r="D10">
        <v>0</v>
      </c>
      <c r="E10">
        <v>20</v>
      </c>
      <c r="F10">
        <v>2</v>
      </c>
      <c r="G10">
        <v>32</v>
      </c>
      <c r="H10">
        <v>16</v>
      </c>
      <c r="I10">
        <v>16</v>
      </c>
      <c r="J10">
        <v>0</v>
      </c>
      <c r="K10">
        <v>100000</v>
      </c>
      <c r="L10">
        <v>10000</v>
      </c>
      <c r="M10">
        <v>0.95454545454545503</v>
      </c>
      <c r="N10">
        <v>0.95964321422933196</v>
      </c>
      <c r="O10">
        <v>0.90704500978473601</v>
      </c>
      <c r="P10">
        <v>0.99735449735449699</v>
      </c>
      <c r="Q10">
        <v>3</v>
      </c>
      <c r="R10">
        <v>0.95454545454545503</v>
      </c>
      <c r="S10">
        <v>0.95964321422933196</v>
      </c>
      <c r="T10">
        <v>0.90704500978473601</v>
      </c>
      <c r="U10">
        <v>0.99735449735449699</v>
      </c>
      <c r="V10">
        <v>3</v>
      </c>
      <c r="W10">
        <v>0.95454545454545503</v>
      </c>
      <c r="X10">
        <v>0.95964321422933196</v>
      </c>
      <c r="Y10">
        <v>0.90704500978473601</v>
      </c>
      <c r="Z10">
        <v>0.99735449735449699</v>
      </c>
      <c r="AA10">
        <v>3</v>
      </c>
      <c r="AB10">
        <v>0.95454545454545503</v>
      </c>
      <c r="AC10">
        <v>0.95964321422933196</v>
      </c>
      <c r="AD10">
        <v>0.90704500978473601</v>
      </c>
      <c r="AE10">
        <v>0.99735449735449699</v>
      </c>
      <c r="AF10">
        <v>3</v>
      </c>
      <c r="AG10">
        <v>0.95454545454545503</v>
      </c>
      <c r="AH10">
        <v>0.95964321422933196</v>
      </c>
      <c r="AI10">
        <v>0.90704500978473601</v>
      </c>
      <c r="AJ10">
        <v>0.99735449735449699</v>
      </c>
      <c r="AK10">
        <v>3</v>
      </c>
    </row>
    <row r="11" spans="1:37" x14ac:dyDescent="0.2">
      <c r="A11" s="1">
        <v>4</v>
      </c>
      <c r="B11">
        <v>1</v>
      </c>
      <c r="C11">
        <v>1</v>
      </c>
      <c r="D11">
        <v>0</v>
      </c>
      <c r="E11">
        <v>20</v>
      </c>
      <c r="F11">
        <v>2</v>
      </c>
      <c r="G11">
        <v>32</v>
      </c>
      <c r="H11">
        <v>12</v>
      </c>
      <c r="I11">
        <v>12</v>
      </c>
      <c r="J11">
        <v>0</v>
      </c>
      <c r="K11">
        <v>100000</v>
      </c>
      <c r="L11">
        <v>10000</v>
      </c>
      <c r="M11">
        <v>0.95500927643784805</v>
      </c>
      <c r="N11">
        <v>0.96018084863793396</v>
      </c>
      <c r="O11">
        <v>0.90713587487781</v>
      </c>
      <c r="P11">
        <v>0.99823477493380397</v>
      </c>
      <c r="Q11">
        <v>2</v>
      </c>
      <c r="R11">
        <v>0.95500927643784805</v>
      </c>
      <c r="S11">
        <v>0.96018084863793396</v>
      </c>
      <c r="T11">
        <v>0.90713587487781</v>
      </c>
      <c r="U11">
        <v>0.99823477493380397</v>
      </c>
      <c r="V11">
        <v>2</v>
      </c>
      <c r="W11">
        <v>0.95500927643784805</v>
      </c>
      <c r="X11">
        <v>0.96018084863793396</v>
      </c>
      <c r="Y11">
        <v>0.90713587487781</v>
      </c>
      <c r="Z11">
        <v>0.99823477493380397</v>
      </c>
      <c r="AA11">
        <v>2</v>
      </c>
      <c r="AB11">
        <v>0.95500927643784805</v>
      </c>
      <c r="AC11">
        <v>0.96018084863793396</v>
      </c>
      <c r="AD11">
        <v>0.90713587487781</v>
      </c>
      <c r="AE11">
        <v>0.99823477493380397</v>
      </c>
      <c r="AF11">
        <v>2</v>
      </c>
      <c r="AG11">
        <v>0.95500927643784805</v>
      </c>
      <c r="AH11">
        <v>0.96018084863793396</v>
      </c>
      <c r="AI11">
        <v>0.90713587487781</v>
      </c>
      <c r="AJ11">
        <v>0.99823477493380397</v>
      </c>
      <c r="AK11">
        <v>2</v>
      </c>
    </row>
    <row r="12" spans="1:37" x14ac:dyDescent="0.2">
      <c r="A12" s="1">
        <v>3</v>
      </c>
      <c r="B12">
        <v>1</v>
      </c>
      <c r="C12">
        <v>1</v>
      </c>
      <c r="D12">
        <v>0</v>
      </c>
      <c r="E12">
        <v>20</v>
      </c>
      <c r="F12">
        <v>2</v>
      </c>
      <c r="G12">
        <v>32</v>
      </c>
      <c r="H12">
        <v>10</v>
      </c>
      <c r="I12">
        <v>10</v>
      </c>
      <c r="J12">
        <v>0</v>
      </c>
      <c r="K12">
        <v>100000</v>
      </c>
      <c r="L12">
        <v>10000</v>
      </c>
      <c r="M12">
        <v>0.94944341372912799</v>
      </c>
      <c r="N12">
        <v>0.95528688452700405</v>
      </c>
      <c r="O12">
        <v>0.89661835748792296</v>
      </c>
      <c r="P12">
        <v>0.99821587867975003</v>
      </c>
      <c r="Q12">
        <v>2</v>
      </c>
      <c r="R12">
        <v>0.94944341372912799</v>
      </c>
      <c r="S12">
        <v>0.95528688452700405</v>
      </c>
      <c r="T12">
        <v>0.89661835748792296</v>
      </c>
      <c r="U12">
        <v>0.99821587867975003</v>
      </c>
      <c r="V12">
        <v>2</v>
      </c>
      <c r="W12">
        <v>0.94944341372912799</v>
      </c>
      <c r="X12">
        <v>0.95528688452700405</v>
      </c>
      <c r="Y12">
        <v>0.89661835748792296</v>
      </c>
      <c r="Z12">
        <v>0.99821587867975003</v>
      </c>
      <c r="AA12">
        <v>2</v>
      </c>
      <c r="AB12">
        <v>0.94944341372912799</v>
      </c>
      <c r="AC12">
        <v>0.95528688452700405</v>
      </c>
      <c r="AD12">
        <v>0.89661835748792296</v>
      </c>
      <c r="AE12">
        <v>0.99821587867975003</v>
      </c>
      <c r="AF12">
        <v>2</v>
      </c>
      <c r="AG12">
        <v>0.94944341372912799</v>
      </c>
      <c r="AH12">
        <v>0.95528688452700405</v>
      </c>
      <c r="AI12">
        <v>0.89661835748792296</v>
      </c>
      <c r="AJ12">
        <v>0.99821587867975003</v>
      </c>
      <c r="AK12">
        <v>2</v>
      </c>
    </row>
    <row r="13" spans="1:37" x14ac:dyDescent="0.2">
      <c r="A13" s="1">
        <v>30</v>
      </c>
      <c r="B13">
        <v>1</v>
      </c>
      <c r="C13">
        <v>1</v>
      </c>
      <c r="D13">
        <v>0.1</v>
      </c>
      <c r="E13">
        <v>20</v>
      </c>
      <c r="F13">
        <v>2</v>
      </c>
      <c r="G13">
        <v>32</v>
      </c>
      <c r="H13">
        <v>32</v>
      </c>
      <c r="I13">
        <v>32</v>
      </c>
      <c r="J13">
        <v>0</v>
      </c>
      <c r="K13">
        <v>100000</v>
      </c>
      <c r="L13">
        <v>10000</v>
      </c>
      <c r="M13">
        <v>0.94944341372912799</v>
      </c>
      <c r="N13">
        <v>0.95528688452700405</v>
      </c>
      <c r="O13">
        <v>0.89661835748792296</v>
      </c>
      <c r="P13">
        <v>0.99821587867975003</v>
      </c>
      <c r="Q13">
        <v>2</v>
      </c>
      <c r="R13">
        <v>0.94990723562152102</v>
      </c>
      <c r="S13">
        <v>0.95582451893560705</v>
      </c>
      <c r="T13">
        <v>0.89671814671814698</v>
      </c>
      <c r="U13">
        <v>0.99910714285714297</v>
      </c>
      <c r="V13">
        <v>1</v>
      </c>
      <c r="W13">
        <v>0.960575139146568</v>
      </c>
      <c r="X13">
        <v>0.96494500868284006</v>
      </c>
      <c r="Y13">
        <v>0.91873141724479701</v>
      </c>
      <c r="Z13">
        <v>0.99738448125544898</v>
      </c>
      <c r="AA13">
        <v>3</v>
      </c>
      <c r="AB13">
        <v>0.95454545454545503</v>
      </c>
      <c r="AC13">
        <v>0.95964321422933196</v>
      </c>
      <c r="AD13">
        <v>0.90704500978473601</v>
      </c>
      <c r="AE13">
        <v>0.99735449735449699</v>
      </c>
      <c r="AF13">
        <v>3</v>
      </c>
      <c r="AG13">
        <v>0.94341372912801502</v>
      </c>
      <c r="AH13">
        <v>0.94998509007349696</v>
      </c>
      <c r="AI13">
        <v>0.88549618320610701</v>
      </c>
      <c r="AJ13">
        <v>0.99819494584837498</v>
      </c>
      <c r="AK13">
        <v>2</v>
      </c>
    </row>
    <row r="14" spans="1:37" x14ac:dyDescent="0.2">
      <c r="A14" s="1">
        <v>29</v>
      </c>
      <c r="B14">
        <v>1</v>
      </c>
      <c r="C14">
        <v>1</v>
      </c>
      <c r="D14">
        <v>0.05</v>
      </c>
      <c r="E14">
        <v>20</v>
      </c>
      <c r="F14">
        <v>2</v>
      </c>
      <c r="G14">
        <v>32</v>
      </c>
      <c r="H14">
        <v>32</v>
      </c>
      <c r="I14">
        <v>32</v>
      </c>
      <c r="J14">
        <v>0</v>
      </c>
      <c r="K14">
        <v>100000</v>
      </c>
      <c r="L14">
        <v>10000</v>
      </c>
      <c r="M14">
        <v>0.95500927643784805</v>
      </c>
      <c r="N14">
        <v>0.96018084863793396</v>
      </c>
      <c r="O14">
        <v>0.90713587487781</v>
      </c>
      <c r="P14">
        <v>0.99823477493380397</v>
      </c>
      <c r="Q14">
        <v>2</v>
      </c>
      <c r="R14">
        <v>0.94944341372912799</v>
      </c>
      <c r="S14">
        <v>0.95528688452700405</v>
      </c>
      <c r="T14">
        <v>0.89661835748792296</v>
      </c>
      <c r="U14">
        <v>0.99821587867975003</v>
      </c>
      <c r="V14">
        <v>2</v>
      </c>
      <c r="W14">
        <v>0.95454545454545503</v>
      </c>
      <c r="X14">
        <v>0.95964321422933196</v>
      </c>
      <c r="Y14">
        <v>0.90704500978473601</v>
      </c>
      <c r="Z14">
        <v>0.99735449735449699</v>
      </c>
      <c r="AA14">
        <v>3</v>
      </c>
      <c r="AB14">
        <v>0.95454545454545503</v>
      </c>
      <c r="AC14">
        <v>0.95964321422933196</v>
      </c>
      <c r="AD14">
        <v>0.90704500978473601</v>
      </c>
      <c r="AE14">
        <v>0.99735449735449699</v>
      </c>
      <c r="AF14">
        <v>3</v>
      </c>
      <c r="AG14">
        <v>0.94944341372912799</v>
      </c>
      <c r="AH14">
        <v>0.95528688452700405</v>
      </c>
      <c r="AI14">
        <v>0.89661835748792296</v>
      </c>
      <c r="AJ14">
        <v>0.99821587867975003</v>
      </c>
      <c r="AK14">
        <v>2</v>
      </c>
    </row>
    <row r="15" spans="1:37" x14ac:dyDescent="0.2">
      <c r="A15" s="1">
        <v>28</v>
      </c>
      <c r="B15">
        <v>1</v>
      </c>
      <c r="C15">
        <v>1</v>
      </c>
      <c r="D15">
        <v>0.04</v>
      </c>
      <c r="E15">
        <v>20</v>
      </c>
      <c r="F15">
        <v>2</v>
      </c>
      <c r="G15">
        <v>32</v>
      </c>
      <c r="H15">
        <v>32</v>
      </c>
      <c r="I15">
        <v>32</v>
      </c>
      <c r="J15">
        <v>0</v>
      </c>
      <c r="K15">
        <v>100000</v>
      </c>
      <c r="L15">
        <v>10000</v>
      </c>
      <c r="M15">
        <v>0.95500927643784805</v>
      </c>
      <c r="N15">
        <v>0.96018084863793396</v>
      </c>
      <c r="O15">
        <v>0.90713587487781</v>
      </c>
      <c r="P15">
        <v>0.99823477493380397</v>
      </c>
      <c r="Q15">
        <v>2</v>
      </c>
      <c r="R15">
        <v>0.95500927643784805</v>
      </c>
      <c r="S15">
        <v>0.96018084863793396</v>
      </c>
      <c r="T15">
        <v>0.90713587487781</v>
      </c>
      <c r="U15">
        <v>0.99823477493380397</v>
      </c>
      <c r="V15">
        <v>2</v>
      </c>
      <c r="W15">
        <v>0.95454545454545503</v>
      </c>
      <c r="X15">
        <v>0.95964321422933196</v>
      </c>
      <c r="Y15">
        <v>0.90704500978473601</v>
      </c>
      <c r="Z15">
        <v>0.99735449735449699</v>
      </c>
      <c r="AA15">
        <v>3</v>
      </c>
      <c r="AB15">
        <v>0.95454545454545503</v>
      </c>
      <c r="AC15">
        <v>0.95964321422933196</v>
      </c>
      <c r="AD15">
        <v>0.90704500978473601</v>
      </c>
      <c r="AE15">
        <v>0.99735449735449699</v>
      </c>
      <c r="AF15">
        <v>3</v>
      </c>
      <c r="AG15">
        <v>0.94944341372912799</v>
      </c>
      <c r="AH15">
        <v>0.95528688452700405</v>
      </c>
      <c r="AI15">
        <v>0.89661835748792296</v>
      </c>
      <c r="AJ15">
        <v>0.99821587867975003</v>
      </c>
      <c r="AK15">
        <v>2</v>
      </c>
    </row>
    <row r="16" spans="1:37" x14ac:dyDescent="0.2">
      <c r="A16" s="1">
        <v>34</v>
      </c>
      <c r="B16">
        <v>0.95</v>
      </c>
      <c r="C16">
        <v>1.05</v>
      </c>
      <c r="D16">
        <v>0.05</v>
      </c>
      <c r="E16">
        <v>20</v>
      </c>
      <c r="F16">
        <v>2</v>
      </c>
      <c r="G16">
        <v>6</v>
      </c>
      <c r="H16">
        <v>6</v>
      </c>
      <c r="I16">
        <v>6</v>
      </c>
      <c r="J16">
        <v>1E-3</v>
      </c>
      <c r="K16">
        <v>100000</v>
      </c>
      <c r="L16">
        <v>10000</v>
      </c>
      <c r="M16">
        <v>0.99628942486085303</v>
      </c>
      <c r="N16">
        <v>0.99569892473118304</v>
      </c>
      <c r="O16">
        <v>1</v>
      </c>
      <c r="P16">
        <v>0.99351701782820101</v>
      </c>
      <c r="Q16">
        <v>8</v>
      </c>
      <c r="R16">
        <v>0.99304267161409998</v>
      </c>
      <c r="S16">
        <v>0.99310372046519002</v>
      </c>
      <c r="T16">
        <v>0.99035369774919602</v>
      </c>
      <c r="U16">
        <v>0.99509403107113703</v>
      </c>
      <c r="V16">
        <v>6</v>
      </c>
      <c r="W16">
        <v>0.98794063079777406</v>
      </c>
      <c r="X16">
        <v>0.98718974197056597</v>
      </c>
      <c r="Y16">
        <v>0.99023861171366601</v>
      </c>
      <c r="Z16">
        <v>0.98622366288492702</v>
      </c>
      <c r="AA16">
        <v>17</v>
      </c>
      <c r="AB16">
        <v>0.99025974025973995</v>
      </c>
      <c r="AC16">
        <v>0.98987791401357705</v>
      </c>
      <c r="AD16">
        <v>0.990291262135922</v>
      </c>
      <c r="AE16">
        <v>0.99023596419853499</v>
      </c>
      <c r="AF16">
        <v>12</v>
      </c>
      <c r="AG16">
        <v>0.98886827458255999</v>
      </c>
      <c r="AH16">
        <v>0.98709677419354802</v>
      </c>
      <c r="AI16">
        <v>1</v>
      </c>
      <c r="AJ16">
        <v>0.98080000000000001</v>
      </c>
      <c r="AK16">
        <v>24</v>
      </c>
    </row>
    <row r="17" spans="1:37" x14ac:dyDescent="0.2">
      <c r="A17" s="1">
        <v>35</v>
      </c>
    </row>
    <row r="18" spans="1:37" x14ac:dyDescent="0.2">
      <c r="A18" s="1">
        <v>36</v>
      </c>
    </row>
    <row r="19" spans="1:37" x14ac:dyDescent="0.2">
      <c r="A19" s="1">
        <v>37</v>
      </c>
    </row>
    <row r="20" spans="1:37" x14ac:dyDescent="0.2">
      <c r="A20" s="1">
        <v>38</v>
      </c>
    </row>
    <row r="21" spans="1:37" x14ac:dyDescent="0.2">
      <c r="A21" s="1">
        <v>39</v>
      </c>
    </row>
    <row r="22" spans="1:37" x14ac:dyDescent="0.2">
      <c r="A22" s="1">
        <v>40</v>
      </c>
    </row>
    <row r="23" spans="1:37" x14ac:dyDescent="0.2">
      <c r="A23" s="1">
        <v>16</v>
      </c>
      <c r="B23">
        <v>1</v>
      </c>
      <c r="C23">
        <v>1</v>
      </c>
      <c r="D23">
        <v>0</v>
      </c>
      <c r="E23">
        <v>20</v>
      </c>
      <c r="F23">
        <v>2</v>
      </c>
      <c r="G23">
        <v>32</v>
      </c>
      <c r="H23">
        <v>32</v>
      </c>
      <c r="I23">
        <v>32</v>
      </c>
      <c r="J23">
        <v>2.5000000000000001E-2</v>
      </c>
      <c r="K23">
        <v>100000</v>
      </c>
      <c r="L23">
        <v>10000</v>
      </c>
      <c r="M23">
        <v>0.86688311688311703</v>
      </c>
      <c r="N23">
        <v>0.88295269168026103</v>
      </c>
      <c r="O23">
        <v>0.76417419884963</v>
      </c>
      <c r="P23">
        <v>1</v>
      </c>
      <c r="Q23">
        <v>0</v>
      </c>
      <c r="R23">
        <v>0.95222634508348802</v>
      </c>
      <c r="S23">
        <v>0.956046413724149</v>
      </c>
      <c r="T23">
        <v>0.91226321036889302</v>
      </c>
      <c r="U23">
        <v>0.98699045967042498</v>
      </c>
      <c r="V23">
        <v>15</v>
      </c>
      <c r="W23">
        <v>0.95547309833024097</v>
      </c>
      <c r="X23">
        <v>0.96071848304653695</v>
      </c>
      <c r="Y23">
        <v>0.9072265625</v>
      </c>
      <c r="Z23">
        <v>0.99911660777385203</v>
      </c>
      <c r="AA23">
        <v>1</v>
      </c>
      <c r="AB23">
        <v>0.92578849721706902</v>
      </c>
      <c r="AC23">
        <v>0.932151063867109</v>
      </c>
      <c r="AD23">
        <v>0.86666666666666703</v>
      </c>
      <c r="AE23">
        <v>0.98191681735985503</v>
      </c>
      <c r="AF23">
        <v>20</v>
      </c>
      <c r="AG23">
        <v>0.90120593692022299</v>
      </c>
      <c r="AH23">
        <v>0.90884860285218105</v>
      </c>
      <c r="AI23">
        <v>0.83286908077994404</v>
      </c>
      <c r="AJ23">
        <v>0.96941612604263205</v>
      </c>
      <c r="AK23">
        <v>33</v>
      </c>
    </row>
    <row r="24" spans="1:37" x14ac:dyDescent="0.2">
      <c r="A24" s="1">
        <v>17</v>
      </c>
      <c r="B24">
        <v>1</v>
      </c>
      <c r="C24">
        <v>1</v>
      </c>
      <c r="D24">
        <v>0</v>
      </c>
      <c r="E24">
        <v>20</v>
      </c>
      <c r="F24">
        <v>2</v>
      </c>
      <c r="G24">
        <v>32</v>
      </c>
      <c r="H24">
        <v>32</v>
      </c>
      <c r="I24">
        <v>32</v>
      </c>
      <c r="J24">
        <v>0.03</v>
      </c>
      <c r="K24">
        <v>100000</v>
      </c>
      <c r="L24">
        <v>10000</v>
      </c>
      <c r="M24">
        <v>0.86085343228200395</v>
      </c>
      <c r="N24">
        <v>0.87765089722675405</v>
      </c>
      <c r="O24">
        <v>0.75609756097560998</v>
      </c>
      <c r="P24">
        <v>1</v>
      </c>
      <c r="Q24">
        <v>0</v>
      </c>
      <c r="R24">
        <v>0.97170686456400701</v>
      </c>
      <c r="S24">
        <v>0.97239646371625499</v>
      </c>
      <c r="T24">
        <v>0.95785036880927299</v>
      </c>
      <c r="U24">
        <v>0.98260149130074603</v>
      </c>
      <c r="V24">
        <v>21</v>
      </c>
      <c r="W24">
        <v>0.967068645640074</v>
      </c>
      <c r="X24">
        <v>0.97078443754494903</v>
      </c>
      <c r="Y24">
        <v>0.93079237713139396</v>
      </c>
      <c r="Z24">
        <v>0.99827437446074196</v>
      </c>
      <c r="AA24">
        <v>2</v>
      </c>
      <c r="AB24">
        <v>0.93274582560296804</v>
      </c>
      <c r="AC24">
        <v>0.93735989054359803</v>
      </c>
      <c r="AD24">
        <v>0.88442703232125397</v>
      </c>
      <c r="AE24">
        <v>0.97621145374449303</v>
      </c>
      <c r="AF24">
        <v>27</v>
      </c>
      <c r="AG24">
        <v>0.846474953617811</v>
      </c>
      <c r="AH24">
        <v>0.85903716956971699</v>
      </c>
      <c r="AI24">
        <v>0.75620188195038496</v>
      </c>
      <c r="AJ24">
        <v>0.95339412360689002</v>
      </c>
      <c r="AK24">
        <v>46</v>
      </c>
    </row>
    <row r="25" spans="1:37" x14ac:dyDescent="0.2">
      <c r="A25" s="1">
        <v>18</v>
      </c>
      <c r="B25">
        <v>1</v>
      </c>
      <c r="C25">
        <v>1</v>
      </c>
      <c r="D25">
        <v>0</v>
      </c>
      <c r="E25">
        <v>20</v>
      </c>
      <c r="F25">
        <v>2</v>
      </c>
      <c r="G25">
        <v>32</v>
      </c>
      <c r="H25">
        <v>32</v>
      </c>
      <c r="I25">
        <v>32</v>
      </c>
      <c r="J25">
        <v>0.05</v>
      </c>
      <c r="K25">
        <v>100000</v>
      </c>
      <c r="L25">
        <v>10000</v>
      </c>
      <c r="M25">
        <v>0.89424860853432298</v>
      </c>
      <c r="N25">
        <v>0.90701468189233303</v>
      </c>
      <c r="O25">
        <v>0.80310880829015496</v>
      </c>
      <c r="P25">
        <v>1</v>
      </c>
      <c r="Q25">
        <v>0</v>
      </c>
      <c r="R25">
        <v>0.92949907235621498</v>
      </c>
      <c r="S25">
        <v>0.93697135540002496</v>
      </c>
      <c r="T25">
        <v>0.86491557223264504</v>
      </c>
      <c r="U25">
        <v>0.99266055045871604</v>
      </c>
      <c r="V25">
        <v>8</v>
      </c>
      <c r="W25">
        <v>0.97773654916512098</v>
      </c>
      <c r="X25">
        <v>0.97860688663193496</v>
      </c>
      <c r="Y25">
        <v>0.96421052631578996</v>
      </c>
      <c r="Z25">
        <v>0.988391376451078</v>
      </c>
      <c r="AA25">
        <v>14</v>
      </c>
      <c r="AB25">
        <v>0.96614100185528795</v>
      </c>
      <c r="AC25">
        <v>0.96308916136048695</v>
      </c>
      <c r="AD25">
        <v>0.97984322508398702</v>
      </c>
      <c r="AE25">
        <v>0.956452889944576</v>
      </c>
      <c r="AF25">
        <v>55</v>
      </c>
      <c r="AG25">
        <v>0.88450834879406304</v>
      </c>
      <c r="AH25">
        <v>0.89507533898156399</v>
      </c>
      <c r="AI25">
        <v>0.80212954747116205</v>
      </c>
      <c r="AJ25">
        <v>0.97473275024295403</v>
      </c>
      <c r="AK25">
        <v>26</v>
      </c>
    </row>
    <row r="26" spans="1:37" x14ac:dyDescent="0.2">
      <c r="A26" s="1">
        <v>19</v>
      </c>
      <c r="B26">
        <v>1</v>
      </c>
      <c r="C26">
        <v>1</v>
      </c>
      <c r="D26">
        <v>0</v>
      </c>
      <c r="E26">
        <v>20</v>
      </c>
      <c r="F26">
        <v>2</v>
      </c>
      <c r="G26">
        <v>32</v>
      </c>
      <c r="H26">
        <v>4</v>
      </c>
      <c r="I26">
        <v>4</v>
      </c>
      <c r="J26">
        <v>0</v>
      </c>
      <c r="K26">
        <v>100000</v>
      </c>
      <c r="L26">
        <v>10000</v>
      </c>
      <c r="M26">
        <v>0.62291280148423001</v>
      </c>
      <c r="N26">
        <v>0.64792488905260603</v>
      </c>
      <c r="O26">
        <v>0.54099509460406403</v>
      </c>
      <c r="P26">
        <v>0.78326474622770903</v>
      </c>
      <c r="Q26">
        <v>158</v>
      </c>
      <c r="R26">
        <v>0.62291280148423001</v>
      </c>
      <c r="S26">
        <v>0.64792488905260603</v>
      </c>
      <c r="T26">
        <v>0.54099509460406403</v>
      </c>
      <c r="U26">
        <v>0.78326474622770903</v>
      </c>
      <c r="V26">
        <v>158</v>
      </c>
      <c r="W26">
        <v>0.62291280148423001</v>
      </c>
      <c r="X26">
        <v>0.64792488905260603</v>
      </c>
      <c r="Y26">
        <v>0.54099509460406403</v>
      </c>
      <c r="Z26">
        <v>0.78326474622770903</v>
      </c>
      <c r="AA26">
        <v>158</v>
      </c>
      <c r="AB26">
        <v>0.62291280148423001</v>
      </c>
      <c r="AC26">
        <v>0.64792488905260603</v>
      </c>
      <c r="AD26">
        <v>0.54099509460406403</v>
      </c>
      <c r="AE26">
        <v>0.78326474622770903</v>
      </c>
      <c r="AF26">
        <v>158</v>
      </c>
      <c r="AG26">
        <v>0.62291280148423001</v>
      </c>
      <c r="AH26">
        <v>0.64792488905260603</v>
      </c>
      <c r="AI26">
        <v>0.54099509460406403</v>
      </c>
      <c r="AJ26">
        <v>0.78326474622770903</v>
      </c>
      <c r="AK26">
        <v>158</v>
      </c>
    </row>
    <row r="27" spans="1:37" x14ac:dyDescent="0.2">
      <c r="A27" s="1">
        <v>20</v>
      </c>
      <c r="B27">
        <v>1</v>
      </c>
      <c r="C27">
        <v>1</v>
      </c>
      <c r="D27">
        <v>0</v>
      </c>
      <c r="E27">
        <v>20</v>
      </c>
      <c r="F27">
        <v>2</v>
      </c>
      <c r="G27">
        <v>32</v>
      </c>
      <c r="H27">
        <v>6</v>
      </c>
      <c r="I27">
        <v>6</v>
      </c>
      <c r="J27">
        <v>0</v>
      </c>
      <c r="K27">
        <v>100000</v>
      </c>
      <c r="L27">
        <v>10000</v>
      </c>
      <c r="M27">
        <v>0.99721706864563997</v>
      </c>
      <c r="N27">
        <v>0.99677419354838703</v>
      </c>
      <c r="O27">
        <v>1</v>
      </c>
      <c r="P27">
        <v>0.99512987012986998</v>
      </c>
      <c r="Q27">
        <v>6</v>
      </c>
      <c r="R27">
        <v>0.99721706864563997</v>
      </c>
      <c r="S27">
        <v>0.99677419354838703</v>
      </c>
      <c r="T27">
        <v>1</v>
      </c>
      <c r="U27">
        <v>0.99512987012986998</v>
      </c>
      <c r="V27">
        <v>6</v>
      </c>
      <c r="W27">
        <v>0.99721706864563997</v>
      </c>
      <c r="X27">
        <v>0.99677419354838703</v>
      </c>
      <c r="Y27">
        <v>1</v>
      </c>
      <c r="Z27">
        <v>0.99512987012986998</v>
      </c>
      <c r="AA27">
        <v>6</v>
      </c>
      <c r="AB27">
        <v>0.99721706864563997</v>
      </c>
      <c r="AC27">
        <v>0.99677419354838703</v>
      </c>
      <c r="AD27">
        <v>1</v>
      </c>
      <c r="AE27">
        <v>0.99512987012986998</v>
      </c>
      <c r="AF27">
        <v>6</v>
      </c>
      <c r="AG27">
        <v>0.99721706864563997</v>
      </c>
      <c r="AH27">
        <v>0.99677419354838703</v>
      </c>
      <c r="AI27">
        <v>1</v>
      </c>
      <c r="AJ27">
        <v>0.99512987012986998</v>
      </c>
      <c r="AK27">
        <v>6</v>
      </c>
    </row>
    <row r="28" spans="1:37" x14ac:dyDescent="0.2">
      <c r="A28" s="1">
        <v>21</v>
      </c>
      <c r="B28">
        <v>1</v>
      </c>
      <c r="C28">
        <v>1</v>
      </c>
      <c r="D28">
        <v>0</v>
      </c>
      <c r="E28">
        <v>20</v>
      </c>
      <c r="F28">
        <v>2</v>
      </c>
      <c r="G28">
        <v>32</v>
      </c>
      <c r="H28">
        <v>8</v>
      </c>
      <c r="I28">
        <v>8</v>
      </c>
      <c r="J28">
        <v>0</v>
      </c>
      <c r="K28">
        <v>100000</v>
      </c>
      <c r="L28">
        <v>10000</v>
      </c>
      <c r="M28">
        <v>0.93784786641929496</v>
      </c>
      <c r="N28">
        <v>0.94496132189654303</v>
      </c>
      <c r="O28">
        <v>0.87618147448015105</v>
      </c>
      <c r="P28">
        <v>0.99726775956284197</v>
      </c>
      <c r="Q28">
        <v>3</v>
      </c>
      <c r="R28">
        <v>0.93784786641929496</v>
      </c>
      <c r="S28">
        <v>0.94496132189654303</v>
      </c>
      <c r="T28">
        <v>0.87618147448015105</v>
      </c>
      <c r="U28">
        <v>0.99726775956284197</v>
      </c>
      <c r="V28">
        <v>3</v>
      </c>
      <c r="W28">
        <v>0.93784786641929496</v>
      </c>
      <c r="X28">
        <v>0.94496132189654303</v>
      </c>
      <c r="Y28">
        <v>0.87618147448015105</v>
      </c>
      <c r="Z28">
        <v>0.99726775956284197</v>
      </c>
      <c r="AA28">
        <v>3</v>
      </c>
      <c r="AB28">
        <v>0.93784786641929496</v>
      </c>
      <c r="AC28">
        <v>0.94496132189654303</v>
      </c>
      <c r="AD28">
        <v>0.87618147448015105</v>
      </c>
      <c r="AE28">
        <v>0.99726775956284197</v>
      </c>
      <c r="AF28">
        <v>3</v>
      </c>
      <c r="AG28">
        <v>0.93784786641929496</v>
      </c>
      <c r="AH28">
        <v>0.94496132189654303</v>
      </c>
      <c r="AI28">
        <v>0.87618147448015105</v>
      </c>
      <c r="AJ28">
        <v>0.99726775956284197</v>
      </c>
      <c r="AK28">
        <v>3</v>
      </c>
    </row>
    <row r="29" spans="1:37" x14ac:dyDescent="0.2">
      <c r="A29" s="1">
        <v>22</v>
      </c>
      <c r="B29">
        <v>1</v>
      </c>
      <c r="C29">
        <v>1</v>
      </c>
      <c r="D29">
        <v>0</v>
      </c>
      <c r="E29">
        <v>20</v>
      </c>
      <c r="F29">
        <v>2</v>
      </c>
      <c r="G29">
        <v>4</v>
      </c>
      <c r="H29">
        <v>32</v>
      </c>
      <c r="I29">
        <v>32</v>
      </c>
      <c r="J29">
        <v>0</v>
      </c>
      <c r="K29">
        <v>100000</v>
      </c>
      <c r="L29">
        <v>10000</v>
      </c>
      <c r="M29">
        <v>0.95454545454545503</v>
      </c>
      <c r="N29">
        <v>0.95964321422933196</v>
      </c>
      <c r="O29">
        <v>0.90704500978473601</v>
      </c>
      <c r="P29">
        <v>0.99735449735449699</v>
      </c>
      <c r="Q29">
        <v>3</v>
      </c>
      <c r="R29">
        <v>0.95454545454545503</v>
      </c>
      <c r="S29">
        <v>0.95964321422933196</v>
      </c>
      <c r="T29">
        <v>0.90704500978473601</v>
      </c>
      <c r="U29">
        <v>0.99735449735449699</v>
      </c>
      <c r="V29">
        <v>3</v>
      </c>
      <c r="W29">
        <v>0.95454545454545503</v>
      </c>
      <c r="X29">
        <v>0.95964321422933196</v>
      </c>
      <c r="Y29">
        <v>0.90704500978473601</v>
      </c>
      <c r="Z29">
        <v>0.99735449735449699</v>
      </c>
      <c r="AA29">
        <v>3</v>
      </c>
      <c r="AB29">
        <v>0.95454545454545503</v>
      </c>
      <c r="AC29">
        <v>0.95964321422933196</v>
      </c>
      <c r="AD29">
        <v>0.90704500978473601</v>
      </c>
      <c r="AE29">
        <v>0.99735449735449699</v>
      </c>
      <c r="AF29">
        <v>3</v>
      </c>
      <c r="AG29">
        <v>0.95454545454545503</v>
      </c>
      <c r="AH29">
        <v>0.95964321422933196</v>
      </c>
      <c r="AI29">
        <v>0.90704500978473601</v>
      </c>
      <c r="AJ29">
        <v>0.99735449735449699</v>
      </c>
      <c r="AK29">
        <v>3</v>
      </c>
    </row>
    <row r="30" spans="1:37" x14ac:dyDescent="0.2">
      <c r="A30" s="1">
        <v>23</v>
      </c>
      <c r="B30">
        <v>1</v>
      </c>
      <c r="C30">
        <v>1</v>
      </c>
      <c r="D30">
        <v>0</v>
      </c>
      <c r="E30">
        <v>20</v>
      </c>
      <c r="F30">
        <v>2</v>
      </c>
      <c r="G30">
        <v>6</v>
      </c>
      <c r="H30">
        <v>32</v>
      </c>
      <c r="I30">
        <v>32</v>
      </c>
      <c r="J30">
        <v>0</v>
      </c>
      <c r="K30">
        <v>100000</v>
      </c>
      <c r="L30">
        <v>10000</v>
      </c>
      <c r="M30">
        <v>0.95454545454545503</v>
      </c>
      <c r="N30">
        <v>0.95964321422933196</v>
      </c>
      <c r="O30">
        <v>0.90704500978473601</v>
      </c>
      <c r="P30">
        <v>0.99735449735449699</v>
      </c>
      <c r="Q30">
        <v>3</v>
      </c>
      <c r="R30">
        <v>0.95454545454545503</v>
      </c>
      <c r="S30">
        <v>0.95964321422933196</v>
      </c>
      <c r="T30">
        <v>0.90704500978473601</v>
      </c>
      <c r="U30">
        <v>0.99735449735449699</v>
      </c>
      <c r="V30">
        <v>3</v>
      </c>
      <c r="W30">
        <v>0.95454545454545503</v>
      </c>
      <c r="X30">
        <v>0.95964321422933196</v>
      </c>
      <c r="Y30">
        <v>0.90704500978473601</v>
      </c>
      <c r="Z30">
        <v>0.99735449735449699</v>
      </c>
      <c r="AA30">
        <v>3</v>
      </c>
      <c r="AB30">
        <v>0.95454545454545503</v>
      </c>
      <c r="AC30">
        <v>0.95964321422933196</v>
      </c>
      <c r="AD30">
        <v>0.90704500978473601</v>
      </c>
      <c r="AE30">
        <v>0.99735449735449699</v>
      </c>
      <c r="AF30">
        <v>3</v>
      </c>
      <c r="AG30">
        <v>0.95454545454545503</v>
      </c>
      <c r="AH30">
        <v>0.95964321422933196</v>
      </c>
      <c r="AI30">
        <v>0.90704500978473601</v>
      </c>
      <c r="AJ30">
        <v>0.99735449735449699</v>
      </c>
      <c r="AK30">
        <v>3</v>
      </c>
    </row>
    <row r="31" spans="1:37" x14ac:dyDescent="0.2">
      <c r="A31" s="1">
        <v>24</v>
      </c>
      <c r="B31">
        <v>1</v>
      </c>
      <c r="C31">
        <v>1</v>
      </c>
      <c r="D31">
        <v>0</v>
      </c>
      <c r="E31">
        <v>20</v>
      </c>
      <c r="F31">
        <v>2</v>
      </c>
      <c r="G31">
        <v>8</v>
      </c>
      <c r="H31">
        <v>32</v>
      </c>
      <c r="I31">
        <v>32</v>
      </c>
      <c r="J31">
        <v>0</v>
      </c>
      <c r="K31">
        <v>100000</v>
      </c>
      <c r="L31">
        <v>10000</v>
      </c>
      <c r="M31">
        <v>0.95500927643784805</v>
      </c>
      <c r="N31">
        <v>0.96018084863793396</v>
      </c>
      <c r="O31">
        <v>0.90713587487781</v>
      </c>
      <c r="P31">
        <v>0.99823477493380397</v>
      </c>
      <c r="Q31">
        <v>2</v>
      </c>
      <c r="R31">
        <v>0.95500927643784805</v>
      </c>
      <c r="S31">
        <v>0.96018084863793396</v>
      </c>
      <c r="T31">
        <v>0.90713587487781</v>
      </c>
      <c r="U31">
        <v>0.99823477493380397</v>
      </c>
      <c r="V31">
        <v>2</v>
      </c>
      <c r="W31">
        <v>0.95500927643784805</v>
      </c>
      <c r="X31">
        <v>0.96018084863793396</v>
      </c>
      <c r="Y31">
        <v>0.90713587487781</v>
      </c>
      <c r="Z31">
        <v>0.99823477493380397</v>
      </c>
      <c r="AA31">
        <v>2</v>
      </c>
      <c r="AB31">
        <v>0.95500927643784805</v>
      </c>
      <c r="AC31">
        <v>0.96018084863793396</v>
      </c>
      <c r="AD31">
        <v>0.90713587487781</v>
      </c>
      <c r="AE31">
        <v>0.99823477493380397</v>
      </c>
      <c r="AF31">
        <v>2</v>
      </c>
      <c r="AG31">
        <v>0.95500927643784805</v>
      </c>
      <c r="AH31">
        <v>0.96018084863793396</v>
      </c>
      <c r="AI31">
        <v>0.90713587487781</v>
      </c>
      <c r="AJ31">
        <v>0.99823477493380397</v>
      </c>
      <c r="AK31">
        <v>2</v>
      </c>
    </row>
    <row r="32" spans="1:37" x14ac:dyDescent="0.2">
      <c r="A32" s="1">
        <v>25</v>
      </c>
      <c r="B32">
        <v>1</v>
      </c>
      <c r="C32">
        <v>1</v>
      </c>
      <c r="D32">
        <v>0.01</v>
      </c>
      <c r="E32">
        <v>20</v>
      </c>
      <c r="F32">
        <v>2</v>
      </c>
      <c r="G32">
        <v>32</v>
      </c>
      <c r="H32">
        <v>32</v>
      </c>
      <c r="I32">
        <v>32</v>
      </c>
      <c r="J32">
        <v>0</v>
      </c>
      <c r="K32">
        <v>100000</v>
      </c>
      <c r="L32">
        <v>10000</v>
      </c>
      <c r="M32">
        <v>0.95500927643784805</v>
      </c>
      <c r="N32">
        <v>0.96018084863793396</v>
      </c>
      <c r="O32">
        <v>0.90713587487781</v>
      </c>
      <c r="P32">
        <v>0.99823477493380397</v>
      </c>
      <c r="Q32">
        <v>2</v>
      </c>
      <c r="R32">
        <v>0.95500927643784805</v>
      </c>
      <c r="S32">
        <v>0.96018084863793396</v>
      </c>
      <c r="T32">
        <v>0.90713587487781</v>
      </c>
      <c r="U32">
        <v>0.99823477493380397</v>
      </c>
      <c r="V32">
        <v>2</v>
      </c>
      <c r="W32">
        <v>0.95454545454545503</v>
      </c>
      <c r="X32">
        <v>0.95964321422933196</v>
      </c>
      <c r="Y32">
        <v>0.90704500978473601</v>
      </c>
      <c r="Z32">
        <v>0.99735449735449699</v>
      </c>
      <c r="AA32">
        <v>3</v>
      </c>
      <c r="AB32">
        <v>0.95454545454545503</v>
      </c>
      <c r="AC32">
        <v>0.95964321422933196</v>
      </c>
      <c r="AD32">
        <v>0.90704500978473601</v>
      </c>
      <c r="AE32">
        <v>0.99735449735449699</v>
      </c>
      <c r="AF32">
        <v>3</v>
      </c>
      <c r="AG32">
        <v>0.95500927643784805</v>
      </c>
      <c r="AH32">
        <v>0.96018084863793396</v>
      </c>
      <c r="AI32">
        <v>0.90713587487781</v>
      </c>
      <c r="AJ32">
        <v>0.99823477493380397</v>
      </c>
      <c r="AK32">
        <v>2</v>
      </c>
    </row>
    <row r="33" spans="1:37" x14ac:dyDescent="0.2">
      <c r="A33" s="1">
        <v>26</v>
      </c>
      <c r="B33">
        <v>1</v>
      </c>
      <c r="C33">
        <v>1</v>
      </c>
      <c r="D33">
        <v>0.02</v>
      </c>
      <c r="E33">
        <v>20</v>
      </c>
      <c r="F33">
        <v>2</v>
      </c>
      <c r="G33">
        <v>32</v>
      </c>
      <c r="H33">
        <v>32</v>
      </c>
      <c r="I33">
        <v>32</v>
      </c>
      <c r="J33">
        <v>0</v>
      </c>
      <c r="K33">
        <v>100000</v>
      </c>
      <c r="L33">
        <v>10000</v>
      </c>
      <c r="M33">
        <v>0.95500927643784805</v>
      </c>
      <c r="N33">
        <v>0.96018084863793396</v>
      </c>
      <c r="O33">
        <v>0.90713587487781</v>
      </c>
      <c r="P33">
        <v>0.99823477493380397</v>
      </c>
      <c r="Q33">
        <v>2</v>
      </c>
      <c r="R33">
        <v>0.95500927643784805</v>
      </c>
      <c r="S33">
        <v>0.96018084863793396</v>
      </c>
      <c r="T33">
        <v>0.90713587487781</v>
      </c>
      <c r="U33">
        <v>0.99823477493380397</v>
      </c>
      <c r="V33">
        <v>2</v>
      </c>
      <c r="W33">
        <v>0.95454545454545503</v>
      </c>
      <c r="X33">
        <v>0.95964321422933196</v>
      </c>
      <c r="Y33">
        <v>0.90704500978473601</v>
      </c>
      <c r="Z33">
        <v>0.99735449735449699</v>
      </c>
      <c r="AA33">
        <v>3</v>
      </c>
      <c r="AB33">
        <v>0.95454545454545503</v>
      </c>
      <c r="AC33">
        <v>0.95964321422933196</v>
      </c>
      <c r="AD33">
        <v>0.90704500978473601</v>
      </c>
      <c r="AE33">
        <v>0.99735449735449699</v>
      </c>
      <c r="AF33">
        <v>3</v>
      </c>
      <c r="AG33">
        <v>0.94944341372912799</v>
      </c>
      <c r="AH33">
        <v>0.95528688452700405</v>
      </c>
      <c r="AI33">
        <v>0.89661835748792296</v>
      </c>
      <c r="AJ33">
        <v>0.99821587867975003</v>
      </c>
      <c r="AK33">
        <v>2</v>
      </c>
    </row>
    <row r="34" spans="1:37" x14ac:dyDescent="0.2">
      <c r="A34" s="1">
        <v>27</v>
      </c>
      <c r="B34">
        <v>1</v>
      </c>
      <c r="C34">
        <v>1</v>
      </c>
      <c r="D34">
        <v>0.03</v>
      </c>
      <c r="E34">
        <v>20</v>
      </c>
      <c r="F34">
        <v>2</v>
      </c>
      <c r="G34">
        <v>32</v>
      </c>
      <c r="H34">
        <v>32</v>
      </c>
      <c r="I34">
        <v>32</v>
      </c>
      <c r="J34">
        <v>0</v>
      </c>
      <c r="K34">
        <v>100000</v>
      </c>
      <c r="L34">
        <v>10000</v>
      </c>
      <c r="M34">
        <v>0.95500927643784805</v>
      </c>
      <c r="N34">
        <v>0.96018084863793396</v>
      </c>
      <c r="O34">
        <v>0.90713587487781</v>
      </c>
      <c r="P34">
        <v>0.99823477493380397</v>
      </c>
      <c r="Q34">
        <v>2</v>
      </c>
      <c r="R34">
        <v>0.95500927643784805</v>
      </c>
      <c r="S34">
        <v>0.96018084863793396</v>
      </c>
      <c r="T34">
        <v>0.90713587487781</v>
      </c>
      <c r="U34">
        <v>0.99823477493380397</v>
      </c>
      <c r="V34">
        <v>2</v>
      </c>
      <c r="W34">
        <v>0.95454545454545503</v>
      </c>
      <c r="X34">
        <v>0.95964321422933196</v>
      </c>
      <c r="Y34">
        <v>0.90704500978473601</v>
      </c>
      <c r="Z34">
        <v>0.99735449735449699</v>
      </c>
      <c r="AA34">
        <v>3</v>
      </c>
      <c r="AB34">
        <v>0.95454545454545503</v>
      </c>
      <c r="AC34">
        <v>0.95964321422933196</v>
      </c>
      <c r="AD34">
        <v>0.90704500978473601</v>
      </c>
      <c r="AE34">
        <v>0.99735449735449699</v>
      </c>
      <c r="AF34">
        <v>3</v>
      </c>
      <c r="AG34">
        <v>0.94944341372912799</v>
      </c>
      <c r="AH34">
        <v>0.95528688452700405</v>
      </c>
      <c r="AI34">
        <v>0.89661835748792296</v>
      </c>
      <c r="AJ34">
        <v>0.99821587867975003</v>
      </c>
      <c r="AK34">
        <v>2</v>
      </c>
    </row>
    <row r="35" spans="1:37" x14ac:dyDescent="0.2">
      <c r="A35" s="1">
        <v>41</v>
      </c>
    </row>
    <row r="36" spans="1:37" x14ac:dyDescent="0.2">
      <c r="A36" s="1">
        <v>42</v>
      </c>
    </row>
    <row r="37" spans="1:37" x14ac:dyDescent="0.2">
      <c r="A37" s="1">
        <v>44</v>
      </c>
    </row>
    <row r="38" spans="1:37" x14ac:dyDescent="0.2">
      <c r="A38" s="1">
        <v>45</v>
      </c>
    </row>
    <row r="39" spans="1:37" x14ac:dyDescent="0.2">
      <c r="A39" s="1">
        <v>46</v>
      </c>
    </row>
    <row r="40" spans="1:37" x14ac:dyDescent="0.2">
      <c r="A40" s="1">
        <v>10</v>
      </c>
      <c r="B40">
        <v>1</v>
      </c>
      <c r="C40">
        <v>1</v>
      </c>
      <c r="D40">
        <v>0</v>
      </c>
      <c r="E40">
        <v>20</v>
      </c>
      <c r="F40">
        <v>2</v>
      </c>
      <c r="G40">
        <v>32</v>
      </c>
      <c r="H40">
        <v>32</v>
      </c>
      <c r="I40">
        <v>32</v>
      </c>
      <c r="J40">
        <v>3.0000000000000001E-3</v>
      </c>
      <c r="K40">
        <v>100000</v>
      </c>
      <c r="L40">
        <v>10000</v>
      </c>
      <c r="M40">
        <v>0.94944341372912799</v>
      </c>
      <c r="N40">
        <v>0.95528688452700405</v>
      </c>
      <c r="O40">
        <v>0.89661835748792296</v>
      </c>
      <c r="P40">
        <v>0.99821587867975003</v>
      </c>
      <c r="Q40">
        <v>2</v>
      </c>
      <c r="R40">
        <v>0.95454545454545503</v>
      </c>
      <c r="S40">
        <v>0.95964321422933196</v>
      </c>
      <c r="T40">
        <v>0.90704500978473601</v>
      </c>
      <c r="U40">
        <v>0.99735449735449699</v>
      </c>
      <c r="V40">
        <v>3</v>
      </c>
      <c r="W40">
        <v>0.95454545454545503</v>
      </c>
      <c r="X40">
        <v>0.95964321422933196</v>
      </c>
      <c r="Y40">
        <v>0.90704500978473601</v>
      </c>
      <c r="Z40">
        <v>0.99735449735449699</v>
      </c>
      <c r="AA40">
        <v>3</v>
      </c>
      <c r="AB40">
        <v>0.95500927643784805</v>
      </c>
      <c r="AC40">
        <v>0.96018084863793396</v>
      </c>
      <c r="AD40">
        <v>0.90713587487781</v>
      </c>
      <c r="AE40">
        <v>0.99823477493380397</v>
      </c>
      <c r="AF40">
        <v>2</v>
      </c>
      <c r="AG40">
        <v>0.95500927643784805</v>
      </c>
      <c r="AH40">
        <v>0.96018084863793396</v>
      </c>
      <c r="AI40">
        <v>0.90713587487781</v>
      </c>
      <c r="AJ40">
        <v>0.99823477493380397</v>
      </c>
      <c r="AK40">
        <v>2</v>
      </c>
    </row>
    <row r="41" spans="1:37" x14ac:dyDescent="0.2">
      <c r="A41" s="1">
        <v>11</v>
      </c>
      <c r="B41">
        <v>1</v>
      </c>
      <c r="C41">
        <v>1</v>
      </c>
      <c r="D41">
        <v>0</v>
      </c>
      <c r="E41">
        <v>20</v>
      </c>
      <c r="F41">
        <v>2</v>
      </c>
      <c r="G41">
        <v>32</v>
      </c>
      <c r="H41">
        <v>32</v>
      </c>
      <c r="I41">
        <v>32</v>
      </c>
      <c r="J41">
        <v>4.0000000000000001E-3</v>
      </c>
      <c r="K41">
        <v>100000</v>
      </c>
      <c r="L41">
        <v>10000</v>
      </c>
      <c r="M41">
        <v>0.951762523191095</v>
      </c>
      <c r="N41">
        <v>0.95732603623989199</v>
      </c>
      <c r="O41">
        <v>0.90097087378640806</v>
      </c>
      <c r="P41">
        <v>0.99822380106571895</v>
      </c>
      <c r="Q41">
        <v>2</v>
      </c>
      <c r="R41">
        <v>0.95454545454545503</v>
      </c>
      <c r="S41">
        <v>0.95964321422933196</v>
      </c>
      <c r="T41">
        <v>0.90704500978473601</v>
      </c>
      <c r="U41">
        <v>0.99735449735449699</v>
      </c>
      <c r="V41">
        <v>3</v>
      </c>
      <c r="W41">
        <v>0.94619666048237505</v>
      </c>
      <c r="X41">
        <v>0.95243207212896197</v>
      </c>
      <c r="Y41">
        <v>0.89059500959692905</v>
      </c>
      <c r="Z41">
        <v>0.998204667863555</v>
      </c>
      <c r="AA41">
        <v>2</v>
      </c>
      <c r="AB41">
        <v>0.95454545454545503</v>
      </c>
      <c r="AC41">
        <v>0.95964321422933196</v>
      </c>
      <c r="AD41">
        <v>0.90704500978473601</v>
      </c>
      <c r="AE41">
        <v>0.99735449735449699</v>
      </c>
      <c r="AF41">
        <v>3</v>
      </c>
      <c r="AG41">
        <v>0.96103896103896103</v>
      </c>
      <c r="AH41">
        <v>0.96548264309144205</v>
      </c>
      <c r="AI41">
        <v>0.91881188118811896</v>
      </c>
      <c r="AJ41">
        <v>0.99825479930191996</v>
      </c>
      <c r="AK41">
        <v>2</v>
      </c>
    </row>
    <row r="42" spans="1:37" x14ac:dyDescent="0.2">
      <c r="A42" s="1">
        <v>12</v>
      </c>
      <c r="B42">
        <v>1</v>
      </c>
      <c r="C42">
        <v>1</v>
      </c>
      <c r="D42">
        <v>0</v>
      </c>
      <c r="E42">
        <v>20</v>
      </c>
      <c r="F42">
        <v>2</v>
      </c>
      <c r="G42">
        <v>32</v>
      </c>
      <c r="H42">
        <v>32</v>
      </c>
      <c r="I42">
        <v>32</v>
      </c>
      <c r="J42">
        <v>5.0000000000000001E-3</v>
      </c>
      <c r="K42">
        <v>100000</v>
      </c>
      <c r="L42">
        <v>10000</v>
      </c>
      <c r="M42">
        <v>0.951762523191095</v>
      </c>
      <c r="N42">
        <v>0.95732603623989199</v>
      </c>
      <c r="O42">
        <v>0.90097087378640806</v>
      </c>
      <c r="P42">
        <v>0.99822380106571895</v>
      </c>
      <c r="Q42">
        <v>2</v>
      </c>
      <c r="R42">
        <v>0.95454545454545503</v>
      </c>
      <c r="S42">
        <v>0.95964321422933196</v>
      </c>
      <c r="T42">
        <v>0.90704500978473601</v>
      </c>
      <c r="U42">
        <v>0.99735449735449699</v>
      </c>
      <c r="V42">
        <v>3</v>
      </c>
      <c r="W42">
        <v>0.94712430426716099</v>
      </c>
      <c r="X42">
        <v>0.95337753688014204</v>
      </c>
      <c r="Y42">
        <v>0.89155470249520197</v>
      </c>
      <c r="Z42">
        <v>0.99910233393177705</v>
      </c>
      <c r="AA42">
        <v>1</v>
      </c>
      <c r="AB42">
        <v>0.95454545454545503</v>
      </c>
      <c r="AC42">
        <v>0.95964321422933196</v>
      </c>
      <c r="AD42">
        <v>0.90704500978473601</v>
      </c>
      <c r="AE42">
        <v>0.99735449735449699</v>
      </c>
      <c r="AF42">
        <v>3</v>
      </c>
      <c r="AG42">
        <v>0.96103896103896103</v>
      </c>
      <c r="AH42">
        <v>0.96548264309144205</v>
      </c>
      <c r="AI42">
        <v>0.91881188118811896</v>
      </c>
      <c r="AJ42">
        <v>0.99825479930191996</v>
      </c>
      <c r="AK42">
        <v>2</v>
      </c>
    </row>
    <row r="43" spans="1:37" x14ac:dyDescent="0.2">
      <c r="A43" s="1">
        <v>13</v>
      </c>
      <c r="B43">
        <v>1</v>
      </c>
      <c r="C43">
        <v>1</v>
      </c>
      <c r="D43">
        <v>0</v>
      </c>
      <c r="E43">
        <v>20</v>
      </c>
      <c r="F43">
        <v>2</v>
      </c>
      <c r="G43">
        <v>32</v>
      </c>
      <c r="H43">
        <v>32</v>
      </c>
      <c r="I43">
        <v>32</v>
      </c>
      <c r="J43">
        <v>0.01</v>
      </c>
      <c r="K43">
        <v>100000</v>
      </c>
      <c r="L43">
        <v>10000</v>
      </c>
      <c r="M43">
        <v>0.96660482374768097</v>
      </c>
      <c r="N43">
        <v>0.97011699907032201</v>
      </c>
      <c r="O43">
        <v>0.93158953722334004</v>
      </c>
      <c r="P43">
        <v>0.996557659208262</v>
      </c>
      <c r="Q43">
        <v>4</v>
      </c>
      <c r="R43">
        <v>0.95454545454545503</v>
      </c>
      <c r="S43">
        <v>0.95964321422933196</v>
      </c>
      <c r="T43">
        <v>0.90704500978473601</v>
      </c>
      <c r="U43">
        <v>0.99735449735449699</v>
      </c>
      <c r="V43">
        <v>3</v>
      </c>
      <c r="W43">
        <v>0.94990723562152102</v>
      </c>
      <c r="X43">
        <v>0.95582451893560705</v>
      </c>
      <c r="Y43">
        <v>0.89671814671814698</v>
      </c>
      <c r="Z43">
        <v>0.99910714285714297</v>
      </c>
      <c r="AA43">
        <v>1</v>
      </c>
      <c r="AB43">
        <v>0.88868274582560303</v>
      </c>
      <c r="AC43">
        <v>0.90212071778140301</v>
      </c>
      <c r="AD43">
        <v>0.79487179487179505</v>
      </c>
      <c r="AE43">
        <v>1</v>
      </c>
      <c r="AF43">
        <v>0</v>
      </c>
      <c r="AG43">
        <v>0.96428571428571397</v>
      </c>
      <c r="AH43">
        <v>0.96807784735743496</v>
      </c>
      <c r="AI43">
        <v>0.92692692692692702</v>
      </c>
      <c r="AJ43">
        <v>0.99654278305963695</v>
      </c>
      <c r="AK43">
        <v>4</v>
      </c>
    </row>
    <row r="44" spans="1:37" x14ac:dyDescent="0.2">
      <c r="A44" s="1">
        <v>14</v>
      </c>
      <c r="B44">
        <v>1</v>
      </c>
      <c r="C44">
        <v>1</v>
      </c>
      <c r="D44">
        <v>0</v>
      </c>
      <c r="E44">
        <v>20</v>
      </c>
      <c r="F44">
        <v>2</v>
      </c>
      <c r="G44">
        <v>32</v>
      </c>
      <c r="H44">
        <v>32</v>
      </c>
      <c r="I44">
        <v>32</v>
      </c>
      <c r="J44">
        <v>1.4999999999999999E-2</v>
      </c>
      <c r="K44">
        <v>100000</v>
      </c>
      <c r="L44">
        <v>10000</v>
      </c>
      <c r="M44">
        <v>0.94619666048237505</v>
      </c>
      <c r="N44">
        <v>0.952561876194987</v>
      </c>
      <c r="O44">
        <v>0.889846743295019</v>
      </c>
      <c r="P44">
        <v>0.99910071942445999</v>
      </c>
      <c r="Q44">
        <v>1</v>
      </c>
      <c r="R44">
        <v>0.95547309833024097</v>
      </c>
      <c r="S44">
        <v>0.96071848304653695</v>
      </c>
      <c r="T44">
        <v>0.9072265625</v>
      </c>
      <c r="U44">
        <v>0.99911660777385203</v>
      </c>
      <c r="V44">
        <v>1</v>
      </c>
      <c r="W44">
        <v>0.90491651205936896</v>
      </c>
      <c r="X44">
        <v>0.91626497570558996</v>
      </c>
      <c r="Y44">
        <v>0.81994704324801404</v>
      </c>
      <c r="Z44">
        <v>0.99902248289345097</v>
      </c>
      <c r="AA44">
        <v>1</v>
      </c>
      <c r="AB44">
        <v>0.88172541743970301</v>
      </c>
      <c r="AC44">
        <v>0.89587345857671596</v>
      </c>
      <c r="AD44">
        <v>0.78529163144547798</v>
      </c>
      <c r="AE44">
        <v>0.99897225077081198</v>
      </c>
      <c r="AF44">
        <v>1</v>
      </c>
      <c r="AG44">
        <v>0.96382189239332094</v>
      </c>
      <c r="AH44">
        <v>0.96741040888280805</v>
      </c>
      <c r="AI44">
        <v>0.92771084337349397</v>
      </c>
      <c r="AJ44">
        <v>0.99482758620689704</v>
      </c>
      <c r="AK44">
        <v>6</v>
      </c>
    </row>
    <row r="45" spans="1:37" x14ac:dyDescent="0.2">
      <c r="A45" s="1">
        <v>15</v>
      </c>
      <c r="B45">
        <v>1</v>
      </c>
      <c r="C45">
        <v>1</v>
      </c>
      <c r="D45">
        <v>0</v>
      </c>
      <c r="E45">
        <v>20</v>
      </c>
      <c r="F45">
        <v>2</v>
      </c>
      <c r="G45">
        <v>32</v>
      </c>
      <c r="H45">
        <v>32</v>
      </c>
      <c r="I45">
        <v>32</v>
      </c>
      <c r="J45">
        <v>0.02</v>
      </c>
      <c r="K45">
        <v>100000</v>
      </c>
      <c r="L45">
        <v>10000</v>
      </c>
      <c r="M45">
        <v>0.89795918367346905</v>
      </c>
      <c r="N45">
        <v>0.91027732463295297</v>
      </c>
      <c r="O45">
        <v>0.80869565217391304</v>
      </c>
      <c r="P45">
        <v>1</v>
      </c>
      <c r="Q45">
        <v>0</v>
      </c>
      <c r="R45">
        <v>0.96103896103896103</v>
      </c>
      <c r="S45">
        <v>0.96444421056324403</v>
      </c>
      <c r="T45">
        <v>0.92555331991951695</v>
      </c>
      <c r="U45">
        <v>0.99139414802065395</v>
      </c>
      <c r="V45">
        <v>10</v>
      </c>
      <c r="W45">
        <v>0.93135435992578897</v>
      </c>
      <c r="X45">
        <v>0.93964110929853195</v>
      </c>
      <c r="Y45">
        <v>0.86270871985157704</v>
      </c>
      <c r="Z45">
        <v>1</v>
      </c>
      <c r="AA45">
        <v>0</v>
      </c>
      <c r="AB45">
        <v>0.93692022263450803</v>
      </c>
      <c r="AC45">
        <v>0.94440526934343705</v>
      </c>
      <c r="AD45">
        <v>0.87312030075187996</v>
      </c>
      <c r="AE45">
        <v>0.99908424908424898</v>
      </c>
      <c r="AF45">
        <v>1</v>
      </c>
      <c r="AG45">
        <v>0.90538033395176298</v>
      </c>
      <c r="AH45">
        <v>0.91667280604816803</v>
      </c>
      <c r="AI45">
        <v>0.82067137809187296</v>
      </c>
      <c r="AJ45">
        <v>0.9990234375</v>
      </c>
      <c r="AK45">
        <v>1</v>
      </c>
    </row>
    <row r="46" spans="1:37" x14ac:dyDescent="0.2">
      <c r="A46" s="1">
        <v>7</v>
      </c>
      <c r="B46">
        <v>1</v>
      </c>
      <c r="C46">
        <v>1</v>
      </c>
      <c r="D46">
        <v>0</v>
      </c>
      <c r="E46">
        <v>20</v>
      </c>
      <c r="F46">
        <v>2</v>
      </c>
      <c r="G46">
        <v>32</v>
      </c>
      <c r="H46">
        <v>32</v>
      </c>
      <c r="I46">
        <v>32</v>
      </c>
      <c r="J46">
        <v>5.0000000000000001E-4</v>
      </c>
      <c r="K46">
        <v>100000</v>
      </c>
      <c r="L46">
        <v>10000</v>
      </c>
      <c r="M46">
        <v>0.95500927643784805</v>
      </c>
      <c r="N46">
        <v>0.96018084863793396</v>
      </c>
      <c r="O46">
        <v>0.90713587487781</v>
      </c>
      <c r="P46">
        <v>0.99823477493380397</v>
      </c>
      <c r="Q46">
        <v>2</v>
      </c>
      <c r="R46">
        <v>0.95500927643784805</v>
      </c>
      <c r="S46">
        <v>0.96018084863793396</v>
      </c>
      <c r="T46">
        <v>0.90713587487781</v>
      </c>
      <c r="U46">
        <v>0.99823477493380397</v>
      </c>
      <c r="V46">
        <v>2</v>
      </c>
      <c r="W46">
        <v>0.95454545454545503</v>
      </c>
      <c r="X46">
        <v>0.95964321422933196</v>
      </c>
      <c r="Y46">
        <v>0.90704500978473601</v>
      </c>
      <c r="Z46">
        <v>0.99735449735449699</v>
      </c>
      <c r="AA46">
        <v>3</v>
      </c>
      <c r="AB46">
        <v>0.95454545454545503</v>
      </c>
      <c r="AC46">
        <v>0.95964321422933196</v>
      </c>
      <c r="AD46">
        <v>0.90704500978473601</v>
      </c>
      <c r="AE46">
        <v>0.99735449735449699</v>
      </c>
      <c r="AF46">
        <v>3</v>
      </c>
      <c r="AG46">
        <v>0.95454545454545503</v>
      </c>
      <c r="AH46">
        <v>0.95964321422933196</v>
      </c>
      <c r="AI46">
        <v>0.90704500978473601</v>
      </c>
      <c r="AJ46">
        <v>0.99735449735449699</v>
      </c>
      <c r="AK46">
        <v>3</v>
      </c>
    </row>
    <row r="47" spans="1:37" x14ac:dyDescent="0.2">
      <c r="A47" s="1">
        <v>8</v>
      </c>
      <c r="B47">
        <v>1</v>
      </c>
      <c r="C47">
        <v>1</v>
      </c>
      <c r="D47">
        <v>0</v>
      </c>
      <c r="E47">
        <v>20</v>
      </c>
      <c r="F47">
        <v>2</v>
      </c>
      <c r="G47">
        <v>32</v>
      </c>
      <c r="H47">
        <v>32</v>
      </c>
      <c r="I47">
        <v>32</v>
      </c>
      <c r="J47">
        <v>1E-3</v>
      </c>
      <c r="K47">
        <v>100000</v>
      </c>
      <c r="L47">
        <v>10000</v>
      </c>
      <c r="M47">
        <v>0.95454545454545503</v>
      </c>
      <c r="N47">
        <v>0.95964321422933196</v>
      </c>
      <c r="O47">
        <v>0.90704500978473601</v>
      </c>
      <c r="P47">
        <v>0.99735449735449699</v>
      </c>
      <c r="Q47">
        <v>3</v>
      </c>
      <c r="R47">
        <v>0.95500927643784805</v>
      </c>
      <c r="S47">
        <v>0.96018084863793396</v>
      </c>
      <c r="T47">
        <v>0.90713587487781</v>
      </c>
      <c r="U47">
        <v>0.99823477493380397</v>
      </c>
      <c r="V47">
        <v>2</v>
      </c>
      <c r="W47">
        <v>0.95500927643784805</v>
      </c>
      <c r="X47">
        <v>0.96018084863793396</v>
      </c>
      <c r="Y47">
        <v>0.90713587487781</v>
      </c>
      <c r="Z47">
        <v>0.99823477493380397</v>
      </c>
      <c r="AA47">
        <v>2</v>
      </c>
      <c r="AB47">
        <v>0.95454545454545503</v>
      </c>
      <c r="AC47">
        <v>0.95964321422933196</v>
      </c>
      <c r="AD47">
        <v>0.90704500978473601</v>
      </c>
      <c r="AE47">
        <v>0.99735449735449699</v>
      </c>
      <c r="AF47">
        <v>3</v>
      </c>
      <c r="AG47">
        <v>0.96614100185528795</v>
      </c>
      <c r="AH47">
        <v>0.96970916872774504</v>
      </c>
      <c r="AI47">
        <v>0.93065326633165801</v>
      </c>
      <c r="AJ47">
        <v>0.99655469422911303</v>
      </c>
      <c r="AK47">
        <v>4</v>
      </c>
    </row>
    <row r="48" spans="1:37" x14ac:dyDescent="0.2">
      <c r="A48" s="1">
        <v>9</v>
      </c>
      <c r="B48">
        <v>1</v>
      </c>
      <c r="C48">
        <v>1</v>
      </c>
      <c r="D48">
        <v>0</v>
      </c>
      <c r="E48">
        <v>20</v>
      </c>
      <c r="F48">
        <v>2</v>
      </c>
      <c r="G48">
        <v>32</v>
      </c>
      <c r="H48">
        <v>32</v>
      </c>
      <c r="I48">
        <v>32</v>
      </c>
      <c r="J48">
        <v>2E-3</v>
      </c>
      <c r="K48">
        <v>100000</v>
      </c>
      <c r="L48">
        <v>10000</v>
      </c>
      <c r="M48">
        <v>0.95454545454545503</v>
      </c>
      <c r="N48">
        <v>0.95964321422933196</v>
      </c>
      <c r="O48">
        <v>0.90704500978473601</v>
      </c>
      <c r="P48">
        <v>0.99735449735449699</v>
      </c>
      <c r="Q48">
        <v>3</v>
      </c>
      <c r="R48">
        <v>0.94387755102040805</v>
      </c>
      <c r="S48">
        <v>0.95039292041607504</v>
      </c>
      <c r="T48">
        <v>0.88634192932187195</v>
      </c>
      <c r="U48">
        <v>0.99819657348962998</v>
      </c>
      <c r="V48">
        <v>2</v>
      </c>
      <c r="W48">
        <v>0.95454545454545503</v>
      </c>
      <c r="X48">
        <v>0.95964321422933196</v>
      </c>
      <c r="Y48">
        <v>0.90704500978473601</v>
      </c>
      <c r="Z48">
        <v>0.99735449735449699</v>
      </c>
      <c r="AA48">
        <v>3</v>
      </c>
      <c r="AB48">
        <v>0.95500927643784805</v>
      </c>
      <c r="AC48">
        <v>0.96018084863793396</v>
      </c>
      <c r="AD48">
        <v>0.90713587487781</v>
      </c>
      <c r="AE48">
        <v>0.99823477493380397</v>
      </c>
      <c r="AF48">
        <v>2</v>
      </c>
      <c r="AG48">
        <v>0.94944341372912799</v>
      </c>
      <c r="AH48">
        <v>0.95528688452700405</v>
      </c>
      <c r="AI48">
        <v>0.89661835748792296</v>
      </c>
      <c r="AJ48">
        <v>0.99821587867975003</v>
      </c>
      <c r="AK48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48"/>
  <sheetViews>
    <sheetView workbookViewId="0">
      <selection activeCell="M27" sqref="M27"/>
    </sheetView>
  </sheetViews>
  <sheetFormatPr baseColWidth="10" defaultColWidth="8.83203125" defaultRowHeight="15" x14ac:dyDescent="0.2"/>
  <sheetData>
    <row r="1" spans="1:37" x14ac:dyDescent="0.2">
      <c r="A1">
        <v>0.89030732860520101</v>
      </c>
      <c r="B1">
        <v>0.68407179303196997</v>
      </c>
      <c r="C1">
        <v>0.85430463576158899</v>
      </c>
      <c r="D1">
        <v>0.89307535641547897</v>
      </c>
      <c r="E1">
        <v>210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7" x14ac:dyDescent="0.2">
      <c r="A2" s="1">
        <v>6</v>
      </c>
      <c r="B2">
        <v>1</v>
      </c>
      <c r="C2">
        <v>1</v>
      </c>
      <c r="D2">
        <v>0</v>
      </c>
      <c r="E2">
        <v>20</v>
      </c>
      <c r="F2">
        <v>2</v>
      </c>
      <c r="G2">
        <v>32</v>
      </c>
      <c r="H2">
        <v>32</v>
      </c>
      <c r="I2">
        <v>32</v>
      </c>
      <c r="J2">
        <v>0</v>
      </c>
      <c r="K2">
        <v>100000</v>
      </c>
      <c r="L2">
        <v>10000</v>
      </c>
      <c r="M2">
        <v>0.46521335807050102</v>
      </c>
      <c r="N2">
        <v>0.61630615640598996</v>
      </c>
      <c r="O2">
        <v>0.44626506024096402</v>
      </c>
      <c r="P2">
        <v>0.95061728395061695</v>
      </c>
      <c r="Q2">
        <v>4</v>
      </c>
      <c r="R2">
        <v>0.46521335807050102</v>
      </c>
      <c r="S2">
        <v>0.61630615640598996</v>
      </c>
      <c r="T2">
        <v>0.44626506024096402</v>
      </c>
      <c r="U2">
        <v>0.95061728395061695</v>
      </c>
      <c r="V2">
        <v>4</v>
      </c>
      <c r="W2">
        <v>0.46521335807050102</v>
      </c>
      <c r="X2">
        <v>0.61630615640598996</v>
      </c>
      <c r="Y2">
        <v>0.44626506024096402</v>
      </c>
      <c r="Z2">
        <v>0.95061728395061695</v>
      </c>
      <c r="AA2">
        <v>4</v>
      </c>
      <c r="AB2">
        <v>0.46521335807050102</v>
      </c>
      <c r="AC2">
        <v>0.61630615640598996</v>
      </c>
      <c r="AD2">
        <v>0.44626506024096402</v>
      </c>
      <c r="AE2">
        <v>0.95061728395061695</v>
      </c>
      <c r="AF2">
        <v>4</v>
      </c>
      <c r="AG2">
        <v>0.46521335807050102</v>
      </c>
      <c r="AH2">
        <v>0.61630615640598996</v>
      </c>
      <c r="AI2">
        <v>0.44626506024096402</v>
      </c>
      <c r="AJ2">
        <v>0.95061728395061695</v>
      </c>
      <c r="AK2">
        <v>4</v>
      </c>
    </row>
    <row r="3" spans="1:37" x14ac:dyDescent="0.2">
      <c r="A3" s="1">
        <v>43</v>
      </c>
    </row>
    <row r="4" spans="1:37" x14ac:dyDescent="0.2">
      <c r="A4" s="1">
        <v>2</v>
      </c>
      <c r="B4">
        <v>1</v>
      </c>
      <c r="C4">
        <v>1</v>
      </c>
      <c r="D4">
        <v>0</v>
      </c>
      <c r="E4">
        <v>20</v>
      </c>
      <c r="F4">
        <v>2</v>
      </c>
      <c r="G4">
        <v>16</v>
      </c>
      <c r="H4">
        <v>32</v>
      </c>
      <c r="I4">
        <v>32</v>
      </c>
      <c r="J4">
        <v>0</v>
      </c>
      <c r="K4">
        <v>100000</v>
      </c>
      <c r="L4">
        <v>10000</v>
      </c>
      <c r="M4">
        <v>0.46521335807050102</v>
      </c>
      <c r="N4">
        <v>0.61630615640598996</v>
      </c>
      <c r="O4">
        <v>0.44626506024096402</v>
      </c>
      <c r="P4">
        <v>0.95061728395061695</v>
      </c>
      <c r="Q4">
        <v>4</v>
      </c>
      <c r="R4">
        <v>0.46521335807050102</v>
      </c>
      <c r="S4">
        <v>0.61630615640598996</v>
      </c>
      <c r="T4">
        <v>0.44626506024096402</v>
      </c>
      <c r="U4">
        <v>0.95061728395061695</v>
      </c>
      <c r="V4">
        <v>4</v>
      </c>
      <c r="W4">
        <v>0.46521335807050102</v>
      </c>
      <c r="X4">
        <v>0.61630615640598996</v>
      </c>
      <c r="Y4">
        <v>0.44626506024096402</v>
      </c>
      <c r="Z4">
        <v>0.95061728395061695</v>
      </c>
      <c r="AA4">
        <v>4</v>
      </c>
      <c r="AB4">
        <v>0.46521335807050102</v>
      </c>
      <c r="AC4">
        <v>0.61630615640598996</v>
      </c>
      <c r="AD4">
        <v>0.44626506024096402</v>
      </c>
      <c r="AE4">
        <v>0.95061728395061695</v>
      </c>
      <c r="AF4">
        <v>4</v>
      </c>
      <c r="AG4">
        <v>0.46521335807050102</v>
      </c>
      <c r="AH4">
        <v>0.61630615640598996</v>
      </c>
      <c r="AI4">
        <v>0.44626506024096402</v>
      </c>
      <c r="AJ4">
        <v>0.95061728395061695</v>
      </c>
      <c r="AK4">
        <v>4</v>
      </c>
    </row>
    <row r="5" spans="1:37" x14ac:dyDescent="0.2">
      <c r="A5" s="1">
        <v>1</v>
      </c>
      <c r="B5">
        <v>1</v>
      </c>
      <c r="C5">
        <v>1</v>
      </c>
      <c r="D5">
        <v>0</v>
      </c>
      <c r="E5">
        <v>20</v>
      </c>
      <c r="F5">
        <v>2</v>
      </c>
      <c r="G5">
        <v>12</v>
      </c>
      <c r="H5">
        <v>32</v>
      </c>
      <c r="I5">
        <v>32</v>
      </c>
      <c r="J5">
        <v>0</v>
      </c>
      <c r="K5">
        <v>100000</v>
      </c>
      <c r="L5">
        <v>10000</v>
      </c>
      <c r="M5">
        <v>0.46753246753246802</v>
      </c>
      <c r="N5">
        <v>0.61656646626586498</v>
      </c>
      <c r="O5">
        <v>0.44718992248062001</v>
      </c>
      <c r="P5">
        <v>0.92391304347826098</v>
      </c>
      <c r="Q5">
        <v>7</v>
      </c>
      <c r="R5">
        <v>0.46753246753246802</v>
      </c>
      <c r="S5">
        <v>0.61656646626586498</v>
      </c>
      <c r="T5">
        <v>0.44718992248062001</v>
      </c>
      <c r="U5">
        <v>0.92391304347826098</v>
      </c>
      <c r="V5">
        <v>7</v>
      </c>
      <c r="W5">
        <v>0.46753246753246802</v>
      </c>
      <c r="X5">
        <v>0.61656646626586498</v>
      </c>
      <c r="Y5">
        <v>0.44718992248062001</v>
      </c>
      <c r="Z5">
        <v>0.92391304347826098</v>
      </c>
      <c r="AA5">
        <v>7</v>
      </c>
      <c r="AB5">
        <v>0.46753246753246802</v>
      </c>
      <c r="AC5">
        <v>0.61656646626586498</v>
      </c>
      <c r="AD5">
        <v>0.44718992248062001</v>
      </c>
      <c r="AE5">
        <v>0.92391304347826098</v>
      </c>
      <c r="AF5">
        <v>7</v>
      </c>
      <c r="AG5">
        <v>0.46753246753246802</v>
      </c>
      <c r="AH5">
        <v>0.61656646626586498</v>
      </c>
      <c r="AI5">
        <v>0.44718992248062001</v>
      </c>
      <c r="AJ5">
        <v>0.92391304347826098</v>
      </c>
      <c r="AK5">
        <v>7</v>
      </c>
    </row>
    <row r="6" spans="1:37" x14ac:dyDescent="0.2">
      <c r="A6" s="1">
        <v>0</v>
      </c>
      <c r="B6">
        <v>1</v>
      </c>
      <c r="C6">
        <v>1</v>
      </c>
      <c r="D6">
        <v>0</v>
      </c>
      <c r="E6">
        <v>20</v>
      </c>
      <c r="F6">
        <v>2</v>
      </c>
      <c r="G6">
        <v>10</v>
      </c>
      <c r="H6">
        <v>32</v>
      </c>
      <c r="I6">
        <v>32</v>
      </c>
      <c r="J6">
        <v>0</v>
      </c>
      <c r="K6">
        <v>100000</v>
      </c>
      <c r="L6">
        <v>10000</v>
      </c>
      <c r="M6">
        <v>0.46103896103896103</v>
      </c>
      <c r="N6">
        <v>0.61446582614465795</v>
      </c>
      <c r="O6">
        <v>0.444337811900192</v>
      </c>
      <c r="P6">
        <v>0.94444444444444398</v>
      </c>
      <c r="Q6">
        <v>4</v>
      </c>
      <c r="R6">
        <v>0.46103896103896103</v>
      </c>
      <c r="S6">
        <v>0.61446582614465795</v>
      </c>
      <c r="T6">
        <v>0.444337811900192</v>
      </c>
      <c r="U6">
        <v>0.94444444444444398</v>
      </c>
      <c r="V6">
        <v>4</v>
      </c>
      <c r="W6">
        <v>0.46103896103896103</v>
      </c>
      <c r="X6">
        <v>0.61446582614465795</v>
      </c>
      <c r="Y6">
        <v>0.444337811900192</v>
      </c>
      <c r="Z6">
        <v>0.94444444444444398</v>
      </c>
      <c r="AA6">
        <v>4</v>
      </c>
      <c r="AB6">
        <v>0.46103896103896103</v>
      </c>
      <c r="AC6">
        <v>0.61446582614465795</v>
      </c>
      <c r="AD6">
        <v>0.444337811900192</v>
      </c>
      <c r="AE6">
        <v>0.94444444444444398</v>
      </c>
      <c r="AF6">
        <v>4</v>
      </c>
      <c r="AG6">
        <v>0.46103896103896103</v>
      </c>
      <c r="AH6">
        <v>0.61446582614465795</v>
      </c>
      <c r="AI6">
        <v>0.444337811900192</v>
      </c>
      <c r="AJ6">
        <v>0.94444444444444398</v>
      </c>
      <c r="AK6">
        <v>4</v>
      </c>
    </row>
    <row r="7" spans="1:37" x14ac:dyDescent="0.2">
      <c r="A7" s="1">
        <v>33</v>
      </c>
      <c r="B7">
        <v>0.95</v>
      </c>
      <c r="C7">
        <v>1.05</v>
      </c>
      <c r="D7">
        <v>0</v>
      </c>
      <c r="E7">
        <v>20</v>
      </c>
      <c r="F7">
        <v>2</v>
      </c>
      <c r="G7">
        <v>32</v>
      </c>
      <c r="H7">
        <v>32</v>
      </c>
      <c r="I7">
        <v>32</v>
      </c>
      <c r="J7">
        <v>0</v>
      </c>
      <c r="K7">
        <v>100000</v>
      </c>
      <c r="L7">
        <v>10000</v>
      </c>
      <c r="M7">
        <v>0.46521335807050102</v>
      </c>
      <c r="N7">
        <v>0.61630615640598996</v>
      </c>
      <c r="O7">
        <v>0.44626506024096402</v>
      </c>
      <c r="P7">
        <v>0.95061728395061695</v>
      </c>
      <c r="Q7">
        <v>4</v>
      </c>
      <c r="R7">
        <v>0.46521335807050102</v>
      </c>
      <c r="S7">
        <v>0.61630615640598996</v>
      </c>
      <c r="T7">
        <v>0.44626506024096402</v>
      </c>
      <c r="U7">
        <v>0.95061728395061695</v>
      </c>
      <c r="V7">
        <v>4</v>
      </c>
      <c r="W7">
        <v>0.46521335807050102</v>
      </c>
      <c r="X7">
        <v>0.61630615640598996</v>
      </c>
      <c r="Y7">
        <v>0.44626506024096402</v>
      </c>
      <c r="Z7">
        <v>0.95061728395061695</v>
      </c>
      <c r="AA7">
        <v>4</v>
      </c>
      <c r="AB7">
        <v>0.46521335807050102</v>
      </c>
      <c r="AC7">
        <v>0.61630615640598996</v>
      </c>
      <c r="AD7">
        <v>0.44626506024096402</v>
      </c>
      <c r="AE7">
        <v>0.95061728395061695</v>
      </c>
      <c r="AF7">
        <v>4</v>
      </c>
      <c r="AG7">
        <v>0.46521335807050102</v>
      </c>
      <c r="AH7">
        <v>0.61630615640598996</v>
      </c>
      <c r="AI7">
        <v>0.44626506024096402</v>
      </c>
      <c r="AJ7">
        <v>0.95061728395061695</v>
      </c>
      <c r="AK7">
        <v>4</v>
      </c>
    </row>
    <row r="8" spans="1:37" x14ac:dyDescent="0.2">
      <c r="A8" s="1">
        <v>32</v>
      </c>
      <c r="B8">
        <v>0.97</v>
      </c>
      <c r="C8">
        <v>1.03</v>
      </c>
      <c r="D8">
        <v>0</v>
      </c>
      <c r="E8">
        <v>20</v>
      </c>
      <c r="F8">
        <v>2</v>
      </c>
      <c r="G8">
        <v>32</v>
      </c>
      <c r="H8">
        <v>32</v>
      </c>
      <c r="I8">
        <v>32</v>
      </c>
      <c r="J8">
        <v>0</v>
      </c>
      <c r="K8">
        <v>100000</v>
      </c>
      <c r="L8">
        <v>10000</v>
      </c>
      <c r="M8">
        <v>0.46521335807050102</v>
      </c>
      <c r="N8">
        <v>0.61630615640598996</v>
      </c>
      <c r="O8">
        <v>0.44626506024096402</v>
      </c>
      <c r="P8">
        <v>0.95061728395061695</v>
      </c>
      <c r="Q8">
        <v>4</v>
      </c>
      <c r="R8">
        <v>0.46521335807050102</v>
      </c>
      <c r="S8">
        <v>0.61630615640598996</v>
      </c>
      <c r="T8">
        <v>0.44626506024096402</v>
      </c>
      <c r="U8">
        <v>0.95061728395061695</v>
      </c>
      <c r="V8">
        <v>4</v>
      </c>
      <c r="W8">
        <v>0.46521335807050102</v>
      </c>
      <c r="X8">
        <v>0.61630615640598996</v>
      </c>
      <c r="Y8">
        <v>0.44626506024096402</v>
      </c>
      <c r="Z8">
        <v>0.95061728395061695</v>
      </c>
      <c r="AA8">
        <v>4</v>
      </c>
      <c r="AB8">
        <v>0.46521335807050102</v>
      </c>
      <c r="AC8">
        <v>0.61630615640598996</v>
      </c>
      <c r="AD8">
        <v>0.44626506024096402</v>
      </c>
      <c r="AE8">
        <v>0.95061728395061695</v>
      </c>
      <c r="AF8">
        <v>4</v>
      </c>
      <c r="AG8">
        <v>0.46521335807050102</v>
      </c>
      <c r="AH8">
        <v>0.61630615640598996</v>
      </c>
      <c r="AI8">
        <v>0.44626506024096402</v>
      </c>
      <c r="AJ8">
        <v>0.95061728395061695</v>
      </c>
      <c r="AK8">
        <v>4</v>
      </c>
    </row>
    <row r="9" spans="1:37" x14ac:dyDescent="0.2">
      <c r="A9" s="1">
        <v>31</v>
      </c>
      <c r="B9">
        <v>1</v>
      </c>
      <c r="C9">
        <v>1</v>
      </c>
      <c r="D9">
        <v>0.15</v>
      </c>
      <c r="E9">
        <v>20</v>
      </c>
      <c r="F9">
        <v>2</v>
      </c>
      <c r="G9">
        <v>32</v>
      </c>
      <c r="H9">
        <v>32</v>
      </c>
      <c r="I9">
        <v>32</v>
      </c>
      <c r="J9">
        <v>0</v>
      </c>
      <c r="K9">
        <v>100000</v>
      </c>
      <c r="L9">
        <v>10000</v>
      </c>
      <c r="M9">
        <v>0.56307977736549197</v>
      </c>
      <c r="N9">
        <v>0.517911975435005</v>
      </c>
      <c r="O9">
        <v>0.494140625</v>
      </c>
      <c r="P9">
        <v>0.62544169611307399</v>
      </c>
      <c r="Q9">
        <v>424</v>
      </c>
      <c r="R9">
        <v>0.56864564007421103</v>
      </c>
      <c r="S9">
        <v>1.4830508474576299E-2</v>
      </c>
      <c r="T9">
        <v>0.5</v>
      </c>
      <c r="U9">
        <v>0.56909430438842201</v>
      </c>
      <c r="V9">
        <v>923</v>
      </c>
      <c r="W9">
        <v>0.43181818181818199</v>
      </c>
      <c r="X9">
        <v>0.59342847660139397</v>
      </c>
      <c r="Y9">
        <v>0.42918867018723</v>
      </c>
      <c r="Z9">
        <v>0.50684931506849296</v>
      </c>
      <c r="AA9">
        <v>36</v>
      </c>
      <c r="AB9">
        <v>0.41187384044526898</v>
      </c>
      <c r="AC9">
        <v>0.52615844544095702</v>
      </c>
      <c r="AD9">
        <v>0.40320733104238299</v>
      </c>
      <c r="AE9">
        <v>0.448780487804878</v>
      </c>
      <c r="AF9">
        <v>226</v>
      </c>
      <c r="AG9">
        <v>0.56029684601113205</v>
      </c>
      <c r="AH9">
        <v>9.8859315589353597E-2</v>
      </c>
      <c r="AI9">
        <v>0.42622950819672101</v>
      </c>
      <c r="AJ9">
        <v>0.56833824975417901</v>
      </c>
      <c r="AK9">
        <v>878</v>
      </c>
    </row>
    <row r="10" spans="1:37" x14ac:dyDescent="0.2">
      <c r="A10" s="1">
        <v>5</v>
      </c>
      <c r="B10">
        <v>1</v>
      </c>
      <c r="C10">
        <v>1</v>
      </c>
      <c r="D10">
        <v>0</v>
      </c>
      <c r="E10">
        <v>20</v>
      </c>
      <c r="F10">
        <v>2</v>
      </c>
      <c r="G10">
        <v>32</v>
      </c>
      <c r="H10">
        <v>16</v>
      </c>
      <c r="I10">
        <v>16</v>
      </c>
      <c r="J10">
        <v>0</v>
      </c>
      <c r="K10">
        <v>100000</v>
      </c>
      <c r="L10">
        <v>10000</v>
      </c>
      <c r="M10">
        <v>0.46521335807050102</v>
      </c>
      <c r="N10">
        <v>0.61630615640598996</v>
      </c>
      <c r="O10">
        <v>0.44626506024096402</v>
      </c>
      <c r="P10">
        <v>0.95061728395061695</v>
      </c>
      <c r="Q10">
        <v>4</v>
      </c>
      <c r="R10">
        <v>0.46521335807050102</v>
      </c>
      <c r="S10">
        <v>0.61630615640598996</v>
      </c>
      <c r="T10">
        <v>0.44626506024096402</v>
      </c>
      <c r="U10">
        <v>0.95061728395061695</v>
      </c>
      <c r="V10">
        <v>4</v>
      </c>
      <c r="W10">
        <v>0.46521335807050102</v>
      </c>
      <c r="X10">
        <v>0.61630615640598996</v>
      </c>
      <c r="Y10">
        <v>0.44626506024096402</v>
      </c>
      <c r="Z10">
        <v>0.95061728395061695</v>
      </c>
      <c r="AA10">
        <v>4</v>
      </c>
      <c r="AB10">
        <v>0.46521335807050102</v>
      </c>
      <c r="AC10">
        <v>0.61630615640598996</v>
      </c>
      <c r="AD10">
        <v>0.44626506024096402</v>
      </c>
      <c r="AE10">
        <v>0.95061728395061695</v>
      </c>
      <c r="AF10">
        <v>4</v>
      </c>
      <c r="AG10">
        <v>0.46521335807050102</v>
      </c>
      <c r="AH10">
        <v>0.61630615640598996</v>
      </c>
      <c r="AI10">
        <v>0.44626506024096402</v>
      </c>
      <c r="AJ10">
        <v>0.95061728395061695</v>
      </c>
      <c r="AK10">
        <v>4</v>
      </c>
    </row>
    <row r="11" spans="1:37" x14ac:dyDescent="0.2">
      <c r="A11" s="1">
        <v>4</v>
      </c>
      <c r="B11">
        <v>1</v>
      </c>
      <c r="C11">
        <v>1</v>
      </c>
      <c r="D11">
        <v>0</v>
      </c>
      <c r="E11">
        <v>20</v>
      </c>
      <c r="F11">
        <v>2</v>
      </c>
      <c r="G11">
        <v>32</v>
      </c>
      <c r="H11">
        <v>12</v>
      </c>
      <c r="I11">
        <v>12</v>
      </c>
      <c r="J11">
        <v>0</v>
      </c>
      <c r="K11">
        <v>100000</v>
      </c>
      <c r="L11">
        <v>10000</v>
      </c>
      <c r="M11">
        <v>0.46428571428571402</v>
      </c>
      <c r="N11">
        <v>0.61538461538461497</v>
      </c>
      <c r="O11">
        <v>0.44573082489146199</v>
      </c>
      <c r="P11">
        <v>0.92771084337349397</v>
      </c>
      <c r="Q11">
        <v>6</v>
      </c>
      <c r="R11">
        <v>0.46428571428571402</v>
      </c>
      <c r="S11">
        <v>0.61538461538461497</v>
      </c>
      <c r="T11">
        <v>0.44573082489146199</v>
      </c>
      <c r="U11">
        <v>0.92771084337349397</v>
      </c>
      <c r="V11">
        <v>6</v>
      </c>
      <c r="W11">
        <v>0.46428571428571402</v>
      </c>
      <c r="X11">
        <v>0.61538461538461497</v>
      </c>
      <c r="Y11">
        <v>0.44573082489146199</v>
      </c>
      <c r="Z11">
        <v>0.92771084337349397</v>
      </c>
      <c r="AA11">
        <v>6</v>
      </c>
      <c r="AB11">
        <v>0.46428571428571402</v>
      </c>
      <c r="AC11">
        <v>0.61538461538461497</v>
      </c>
      <c r="AD11">
        <v>0.44573082489146199</v>
      </c>
      <c r="AE11">
        <v>0.92771084337349397</v>
      </c>
      <c r="AF11">
        <v>6</v>
      </c>
      <c r="AG11">
        <v>0.46428571428571402</v>
      </c>
      <c r="AH11">
        <v>0.61538461538461497</v>
      </c>
      <c r="AI11">
        <v>0.44573082489146199</v>
      </c>
      <c r="AJ11">
        <v>0.92771084337349397</v>
      </c>
      <c r="AK11">
        <v>6</v>
      </c>
    </row>
    <row r="12" spans="1:37" x14ac:dyDescent="0.2">
      <c r="A12" s="1">
        <v>3</v>
      </c>
      <c r="B12">
        <v>1</v>
      </c>
      <c r="C12">
        <v>1</v>
      </c>
      <c r="D12">
        <v>0</v>
      </c>
      <c r="E12">
        <v>20</v>
      </c>
      <c r="F12">
        <v>2</v>
      </c>
      <c r="G12">
        <v>32</v>
      </c>
      <c r="H12">
        <v>10</v>
      </c>
      <c r="I12">
        <v>10</v>
      </c>
      <c r="J12">
        <v>0</v>
      </c>
      <c r="K12">
        <v>100000</v>
      </c>
      <c r="L12">
        <v>10000</v>
      </c>
      <c r="M12">
        <v>0.47309833024118703</v>
      </c>
      <c r="N12">
        <v>0.62032085561497297</v>
      </c>
      <c r="O12">
        <v>0.45004849660523799</v>
      </c>
      <c r="P12">
        <v>0.97872340425531901</v>
      </c>
      <c r="Q12">
        <v>2</v>
      </c>
      <c r="R12">
        <v>0.47309833024118703</v>
      </c>
      <c r="S12">
        <v>0.62032085561497297</v>
      </c>
      <c r="T12">
        <v>0.45004849660523799</v>
      </c>
      <c r="U12">
        <v>0.97872340425531901</v>
      </c>
      <c r="V12">
        <v>2</v>
      </c>
      <c r="W12">
        <v>0.47309833024118703</v>
      </c>
      <c r="X12">
        <v>0.62032085561497297</v>
      </c>
      <c r="Y12">
        <v>0.45004849660523799</v>
      </c>
      <c r="Z12">
        <v>0.97872340425531901</v>
      </c>
      <c r="AA12">
        <v>2</v>
      </c>
      <c r="AB12">
        <v>0.47309833024118703</v>
      </c>
      <c r="AC12">
        <v>0.62032085561497297</v>
      </c>
      <c r="AD12">
        <v>0.45004849660523799</v>
      </c>
      <c r="AE12">
        <v>0.97872340425531901</v>
      </c>
      <c r="AF12">
        <v>2</v>
      </c>
      <c r="AG12">
        <v>0.47309833024118703</v>
      </c>
      <c r="AH12">
        <v>0.62032085561497297</v>
      </c>
      <c r="AI12">
        <v>0.45004849660523799</v>
      </c>
      <c r="AJ12">
        <v>0.97872340425531901</v>
      </c>
      <c r="AK12">
        <v>2</v>
      </c>
    </row>
    <row r="13" spans="1:37" x14ac:dyDescent="0.2">
      <c r="A13" s="1">
        <v>30</v>
      </c>
      <c r="B13">
        <v>1</v>
      </c>
      <c r="C13">
        <v>1</v>
      </c>
      <c r="D13">
        <v>0.1</v>
      </c>
      <c r="E13">
        <v>20</v>
      </c>
      <c r="F13">
        <v>2</v>
      </c>
      <c r="G13">
        <v>32</v>
      </c>
      <c r="H13">
        <v>32</v>
      </c>
      <c r="I13">
        <v>32</v>
      </c>
      <c r="J13">
        <v>0</v>
      </c>
      <c r="K13">
        <v>100000</v>
      </c>
      <c r="L13">
        <v>10000</v>
      </c>
      <c r="M13">
        <v>0.54267161410018505</v>
      </c>
      <c r="N13">
        <v>0.46413043478260901</v>
      </c>
      <c r="O13">
        <v>0.46923076923076901</v>
      </c>
      <c r="P13">
        <v>0.59630818619582704</v>
      </c>
      <c r="Q13">
        <v>503</v>
      </c>
      <c r="R13">
        <v>0.56679035250463805</v>
      </c>
      <c r="S13">
        <v>6.3829787234042498E-3</v>
      </c>
      <c r="T13">
        <v>0.3</v>
      </c>
      <c r="U13">
        <v>0.56803355079217099</v>
      </c>
      <c r="V13">
        <v>927</v>
      </c>
      <c r="W13">
        <v>0.44248608534322798</v>
      </c>
      <c r="X13">
        <v>0.60225016545334198</v>
      </c>
      <c r="Y13">
        <v>0.43499043977055502</v>
      </c>
      <c r="Z13">
        <v>0.6875</v>
      </c>
      <c r="AA13">
        <v>20</v>
      </c>
      <c r="AB13">
        <v>0.43042671614100197</v>
      </c>
      <c r="AC13">
        <v>0.55149744338933504</v>
      </c>
      <c r="AD13">
        <v>0.41758849557522099</v>
      </c>
      <c r="AE13">
        <v>0.497126436781609</v>
      </c>
      <c r="AF13">
        <v>175</v>
      </c>
      <c r="AG13">
        <v>0.54591836734693899</v>
      </c>
      <c r="AH13">
        <v>5.2274927395934201E-2</v>
      </c>
      <c r="AI13">
        <v>0.26213592233009703</v>
      </c>
      <c r="AJ13">
        <v>0.56015586945932805</v>
      </c>
      <c r="AK13">
        <v>903</v>
      </c>
    </row>
    <row r="14" spans="1:37" x14ac:dyDescent="0.2">
      <c r="A14" s="1">
        <v>29</v>
      </c>
      <c r="B14">
        <v>1</v>
      </c>
      <c r="C14">
        <v>1</v>
      </c>
      <c r="D14">
        <v>0.05</v>
      </c>
      <c r="E14">
        <v>20</v>
      </c>
      <c r="F14">
        <v>2</v>
      </c>
      <c r="G14">
        <v>32</v>
      </c>
      <c r="H14">
        <v>32</v>
      </c>
      <c r="I14">
        <v>32</v>
      </c>
      <c r="J14">
        <v>0</v>
      </c>
      <c r="K14">
        <v>100000</v>
      </c>
      <c r="L14">
        <v>10000</v>
      </c>
      <c r="M14">
        <v>0.51391465677180004</v>
      </c>
      <c r="N14">
        <v>0.37767220902612803</v>
      </c>
      <c r="O14">
        <v>0.421750663129974</v>
      </c>
      <c r="P14">
        <v>0.56348074179743202</v>
      </c>
      <c r="Q14">
        <v>612</v>
      </c>
      <c r="R14">
        <v>0.55983302411873803</v>
      </c>
      <c r="S14">
        <v>1.0427528675703899E-2</v>
      </c>
      <c r="T14">
        <v>0.17241379310344801</v>
      </c>
      <c r="U14">
        <v>0.56511518570756902</v>
      </c>
      <c r="V14">
        <v>925</v>
      </c>
      <c r="W14">
        <v>0.45871985157699402</v>
      </c>
      <c r="X14">
        <v>0.61293532338308498</v>
      </c>
      <c r="Y14">
        <v>0.44316546762589898</v>
      </c>
      <c r="Z14">
        <v>0.91549295774647899</v>
      </c>
      <c r="AA14">
        <v>6</v>
      </c>
      <c r="AB14">
        <v>0.44712430426716099</v>
      </c>
      <c r="AC14">
        <v>0.582925122463261</v>
      </c>
      <c r="AD14">
        <v>0.43205394190871399</v>
      </c>
      <c r="AE14">
        <v>0.57456140350877205</v>
      </c>
      <c r="AF14">
        <v>97</v>
      </c>
      <c r="AG14">
        <v>0.55194805194805197</v>
      </c>
      <c r="AH14">
        <v>1.22699386503067E-2</v>
      </c>
      <c r="AI14">
        <v>0.125</v>
      </c>
      <c r="AJ14">
        <v>0.56166982922201103</v>
      </c>
      <c r="AK14">
        <v>924</v>
      </c>
    </row>
    <row r="15" spans="1:37" x14ac:dyDescent="0.2">
      <c r="A15" s="1">
        <v>28</v>
      </c>
      <c r="B15">
        <v>1</v>
      </c>
      <c r="C15">
        <v>1</v>
      </c>
      <c r="D15">
        <v>0.04</v>
      </c>
      <c r="E15">
        <v>20</v>
      </c>
      <c r="F15">
        <v>2</v>
      </c>
      <c r="G15">
        <v>32</v>
      </c>
      <c r="H15">
        <v>32</v>
      </c>
      <c r="I15">
        <v>32</v>
      </c>
      <c r="J15">
        <v>0</v>
      </c>
      <c r="K15">
        <v>100000</v>
      </c>
      <c r="L15">
        <v>10000</v>
      </c>
      <c r="M15">
        <v>0.50556586270871995</v>
      </c>
      <c r="N15">
        <v>0.34761321909424697</v>
      </c>
      <c r="O15">
        <v>0.40340909090909099</v>
      </c>
      <c r="P15">
        <v>0.55509641873278204</v>
      </c>
      <c r="Q15">
        <v>646</v>
      </c>
      <c r="R15">
        <v>0.53432282003710596</v>
      </c>
      <c r="S15">
        <v>1.37524557956778E-2</v>
      </c>
      <c r="T15">
        <v>7.9545454545454503E-2</v>
      </c>
      <c r="U15">
        <v>0.55367504835589898</v>
      </c>
      <c r="V15">
        <v>923</v>
      </c>
      <c r="W15">
        <v>0.46660482374768097</v>
      </c>
      <c r="X15">
        <v>0.61692205196535699</v>
      </c>
      <c r="Y15">
        <v>0.44691119691119702</v>
      </c>
      <c r="Z15">
        <v>0.952380952380952</v>
      </c>
      <c r="AA15">
        <v>4</v>
      </c>
      <c r="AB15">
        <v>0.45361781076066798</v>
      </c>
      <c r="AC15">
        <v>0.59379310344827596</v>
      </c>
      <c r="AD15">
        <v>0.43705583756345201</v>
      </c>
      <c r="AE15">
        <v>0.62903225806451601</v>
      </c>
      <c r="AF15">
        <v>69</v>
      </c>
      <c r="AG15">
        <v>0.557050092764378</v>
      </c>
      <c r="AH15">
        <v>4.1710114702815399E-3</v>
      </c>
      <c r="AI15">
        <v>6.8965517241379296E-2</v>
      </c>
      <c r="AJ15">
        <v>0.56370474847202601</v>
      </c>
      <c r="AK15">
        <v>928</v>
      </c>
    </row>
    <row r="16" spans="1:37" x14ac:dyDescent="0.2">
      <c r="A16" s="1">
        <v>34</v>
      </c>
      <c r="B16">
        <v>0.95</v>
      </c>
      <c r="C16">
        <v>1.05</v>
      </c>
      <c r="D16">
        <v>0.05</v>
      </c>
      <c r="E16">
        <v>20</v>
      </c>
      <c r="F16">
        <v>2</v>
      </c>
      <c r="G16">
        <v>6</v>
      </c>
      <c r="H16">
        <v>6</v>
      </c>
      <c r="I16">
        <v>6</v>
      </c>
      <c r="J16">
        <v>1E-3</v>
      </c>
      <c r="K16">
        <v>100000</v>
      </c>
      <c r="L16">
        <v>10000</v>
      </c>
      <c r="M16">
        <v>0.427643784786642</v>
      </c>
      <c r="N16">
        <v>0.56457304163726196</v>
      </c>
      <c r="O16">
        <v>0.42016806722689098</v>
      </c>
      <c r="P16">
        <v>0.48412698412698402</v>
      </c>
      <c r="Q16">
        <v>130</v>
      </c>
      <c r="R16">
        <v>0.38450834879406298</v>
      </c>
      <c r="S16">
        <v>0.308494007295466</v>
      </c>
      <c r="T16">
        <v>0.29929221435793701</v>
      </c>
      <c r="U16">
        <v>0.45672664952870601</v>
      </c>
      <c r="V16">
        <v>634</v>
      </c>
      <c r="W16">
        <v>0.57560296846011105</v>
      </c>
      <c r="X16">
        <v>0.64383028415725996</v>
      </c>
      <c r="Y16">
        <v>0.50457596095180002</v>
      </c>
      <c r="Z16">
        <v>0.800773694390716</v>
      </c>
      <c r="AA16">
        <v>103</v>
      </c>
      <c r="AB16">
        <v>0.59044526901669803</v>
      </c>
      <c r="AC16">
        <v>0.54601542416452398</v>
      </c>
      <c r="AD16">
        <v>0.52315270935960601</v>
      </c>
      <c r="AE16">
        <v>0.65030674846625802</v>
      </c>
      <c r="AF16">
        <v>399</v>
      </c>
      <c r="AG16">
        <v>0.54684601113172504</v>
      </c>
      <c r="AH16">
        <v>0.44139508290451701</v>
      </c>
      <c r="AI16">
        <v>0.47130647130647102</v>
      </c>
      <c r="AJ16">
        <v>0.59311892296185498</v>
      </c>
      <c r="AK16">
        <v>544</v>
      </c>
    </row>
    <row r="17" spans="1:37" x14ac:dyDescent="0.2">
      <c r="A17" s="1">
        <v>35</v>
      </c>
      <c r="B17">
        <v>0.9</v>
      </c>
      <c r="C17">
        <v>1.1000000000000001</v>
      </c>
      <c r="D17">
        <v>0</v>
      </c>
      <c r="E17">
        <v>20</v>
      </c>
      <c r="F17">
        <v>2</v>
      </c>
      <c r="G17">
        <v>32</v>
      </c>
      <c r="H17">
        <v>32</v>
      </c>
      <c r="I17">
        <v>32</v>
      </c>
      <c r="J17">
        <v>0</v>
      </c>
      <c r="K17">
        <v>100000</v>
      </c>
      <c r="L17">
        <v>10000</v>
      </c>
      <c r="M17">
        <v>0.46521335807050102</v>
      </c>
      <c r="N17">
        <v>0.61630615640598996</v>
      </c>
      <c r="O17">
        <v>0.44626506024096402</v>
      </c>
      <c r="P17">
        <v>0.95061728395061695</v>
      </c>
      <c r="Q17">
        <v>4</v>
      </c>
      <c r="R17">
        <v>0.46521335807050102</v>
      </c>
      <c r="S17">
        <v>0.61630615640598996</v>
      </c>
      <c r="T17">
        <v>0.44626506024096402</v>
      </c>
      <c r="U17">
        <v>0.95061728395061695</v>
      </c>
      <c r="V17">
        <v>4</v>
      </c>
      <c r="W17">
        <v>0.46521335807050102</v>
      </c>
      <c r="X17">
        <v>0.61630615640598996</v>
      </c>
      <c r="Y17">
        <v>0.44626506024096402</v>
      </c>
      <c r="Z17">
        <v>0.95061728395061695</v>
      </c>
      <c r="AA17">
        <v>4</v>
      </c>
      <c r="AB17">
        <v>0.46521335807050102</v>
      </c>
      <c r="AC17">
        <v>0.61630615640598996</v>
      </c>
      <c r="AD17">
        <v>0.44626506024096402</v>
      </c>
      <c r="AE17">
        <v>0.95061728395061695</v>
      </c>
      <c r="AF17">
        <v>4</v>
      </c>
      <c r="AG17">
        <v>0.46521335807050102</v>
      </c>
      <c r="AH17">
        <v>0.61630615640598996</v>
      </c>
      <c r="AI17">
        <v>0.44626506024096402</v>
      </c>
      <c r="AJ17">
        <v>0.95061728395061695</v>
      </c>
      <c r="AK17">
        <v>4</v>
      </c>
    </row>
    <row r="18" spans="1:37" x14ac:dyDescent="0.2">
      <c r="A18" s="1">
        <v>36</v>
      </c>
    </row>
    <row r="19" spans="1:37" x14ac:dyDescent="0.2">
      <c r="A19" s="1">
        <v>37</v>
      </c>
    </row>
    <row r="20" spans="1:37" x14ac:dyDescent="0.2">
      <c r="A20" s="1">
        <v>38</v>
      </c>
    </row>
    <row r="21" spans="1:37" x14ac:dyDescent="0.2">
      <c r="A21" s="1">
        <v>39</v>
      </c>
    </row>
    <row r="22" spans="1:37" x14ac:dyDescent="0.2">
      <c r="A22" s="1">
        <v>40</v>
      </c>
    </row>
    <row r="23" spans="1:37" x14ac:dyDescent="0.2">
      <c r="A23" s="1">
        <v>16</v>
      </c>
      <c r="B23">
        <v>1</v>
      </c>
      <c r="C23">
        <v>1</v>
      </c>
      <c r="D23">
        <v>0</v>
      </c>
      <c r="E23">
        <v>20</v>
      </c>
      <c r="F23">
        <v>2</v>
      </c>
      <c r="G23">
        <v>32</v>
      </c>
      <c r="H23">
        <v>32</v>
      </c>
      <c r="I23">
        <v>32</v>
      </c>
      <c r="J23">
        <v>2.5000000000000001E-2</v>
      </c>
      <c r="K23">
        <v>100000</v>
      </c>
      <c r="L23">
        <v>10000</v>
      </c>
      <c r="M23">
        <v>0.48423005565862698</v>
      </c>
      <c r="N23">
        <v>0.59768451519536903</v>
      </c>
      <c r="O23">
        <v>0.45038167938931301</v>
      </c>
      <c r="P23">
        <v>0.67701863354037295</v>
      </c>
      <c r="Q23">
        <v>104</v>
      </c>
      <c r="R23">
        <v>0.52551020408163296</v>
      </c>
      <c r="S23">
        <v>0.58431531897602595</v>
      </c>
      <c r="T23">
        <v>0.46962769431744</v>
      </c>
      <c r="U23">
        <v>0.66239999999999999</v>
      </c>
      <c r="V23">
        <v>211</v>
      </c>
      <c r="W23">
        <v>0.481447124304267</v>
      </c>
      <c r="X23">
        <v>0.57651515151515198</v>
      </c>
      <c r="Y23">
        <v>0.445029239766082</v>
      </c>
      <c r="Z23">
        <v>0.62107623318385696</v>
      </c>
      <c r="AA23">
        <v>169</v>
      </c>
      <c r="AB23">
        <v>0.43460111317254202</v>
      </c>
      <c r="AC23">
        <v>0.475247524752475</v>
      </c>
      <c r="AD23">
        <v>0.39626704953338099</v>
      </c>
      <c r="AE23">
        <v>0.50458715596330295</v>
      </c>
      <c r="AF23">
        <v>378</v>
      </c>
      <c r="AG23">
        <v>0.44712430426716099</v>
      </c>
      <c r="AH23">
        <v>0.57820240622788399</v>
      </c>
      <c r="AI23">
        <v>0.43090717299578102</v>
      </c>
      <c r="AJ23">
        <v>0.56538461538461504</v>
      </c>
      <c r="AK23">
        <v>113</v>
      </c>
    </row>
    <row r="24" spans="1:37" x14ac:dyDescent="0.2">
      <c r="A24" s="1">
        <v>17</v>
      </c>
      <c r="B24">
        <v>1</v>
      </c>
      <c r="C24">
        <v>1</v>
      </c>
      <c r="D24">
        <v>0</v>
      </c>
      <c r="E24">
        <v>20</v>
      </c>
      <c r="F24">
        <v>2</v>
      </c>
      <c r="G24">
        <v>32</v>
      </c>
      <c r="H24">
        <v>32</v>
      </c>
      <c r="I24">
        <v>32</v>
      </c>
      <c r="J24">
        <v>0.03</v>
      </c>
      <c r="K24">
        <v>100000</v>
      </c>
      <c r="L24">
        <v>10000</v>
      </c>
      <c r="M24">
        <v>0.42393320964749498</v>
      </c>
      <c r="N24">
        <v>0.59171597633136097</v>
      </c>
      <c r="O24">
        <v>0.42613636363636398</v>
      </c>
      <c r="P24">
        <v>0.31818181818181801</v>
      </c>
      <c r="Q24">
        <v>30</v>
      </c>
      <c r="R24">
        <v>0.50788497217068695</v>
      </c>
      <c r="S24">
        <v>0.57712235950577895</v>
      </c>
      <c r="T24">
        <v>0.458518049398353</v>
      </c>
      <c r="U24">
        <v>0.64298093587521699</v>
      </c>
      <c r="V24">
        <v>206</v>
      </c>
      <c r="W24">
        <v>0.48979591836734698</v>
      </c>
      <c r="X24">
        <v>0.53389830508474601</v>
      </c>
      <c r="Y24">
        <v>0.44055944055944102</v>
      </c>
      <c r="Z24">
        <v>0.58677685950413205</v>
      </c>
      <c r="AA24">
        <v>300</v>
      </c>
      <c r="AB24">
        <v>0.57003710575139099</v>
      </c>
      <c r="AC24">
        <v>6.4308681672025697E-3</v>
      </c>
      <c r="AD24">
        <v>1</v>
      </c>
      <c r="AE24">
        <v>0.56943799349744495</v>
      </c>
      <c r="AF24">
        <v>927</v>
      </c>
      <c r="AG24">
        <v>0.415584415584416</v>
      </c>
      <c r="AH24">
        <v>0.58715596330275199</v>
      </c>
      <c r="AI24">
        <v>0.42224316682375101</v>
      </c>
      <c r="AJ24">
        <v>0</v>
      </c>
      <c r="AK24">
        <v>34</v>
      </c>
    </row>
    <row r="25" spans="1:37" x14ac:dyDescent="0.2">
      <c r="A25" s="1">
        <v>18</v>
      </c>
      <c r="B25">
        <v>1</v>
      </c>
      <c r="C25">
        <v>1</v>
      </c>
      <c r="D25">
        <v>0</v>
      </c>
      <c r="E25">
        <v>20</v>
      </c>
      <c r="F25">
        <v>2</v>
      </c>
      <c r="G25">
        <v>32</v>
      </c>
      <c r="H25">
        <v>32</v>
      </c>
      <c r="I25">
        <v>32</v>
      </c>
      <c r="J25">
        <v>0.05</v>
      </c>
      <c r="K25">
        <v>100000</v>
      </c>
      <c r="L25">
        <v>10000</v>
      </c>
      <c r="M25">
        <v>0.42903525046382202</v>
      </c>
      <c r="N25">
        <v>0.59278862057558701</v>
      </c>
      <c r="O25">
        <v>0.42809364548494999</v>
      </c>
      <c r="P25">
        <v>0.46031746031746001</v>
      </c>
      <c r="Q25">
        <v>34</v>
      </c>
      <c r="R25">
        <v>0.46892393320964698</v>
      </c>
      <c r="S25">
        <v>0.61486713757147704</v>
      </c>
      <c r="T25">
        <v>0.447381302006853</v>
      </c>
      <c r="U25">
        <v>0.85840707964601803</v>
      </c>
      <c r="V25">
        <v>16</v>
      </c>
      <c r="W25">
        <v>0.51205936920222594</v>
      </c>
      <c r="X25">
        <v>0.28435374149659898</v>
      </c>
      <c r="Y25">
        <v>0.38703703703703701</v>
      </c>
      <c r="Z25">
        <v>0.553836633663366</v>
      </c>
      <c r="AA25">
        <v>721</v>
      </c>
      <c r="AB25">
        <v>0.55983302411873803</v>
      </c>
      <c r="AC25">
        <v>9.3600764087870103E-2</v>
      </c>
      <c r="AD25">
        <v>0.41880341880341898</v>
      </c>
      <c r="AE25">
        <v>0.56792545365375202</v>
      </c>
      <c r="AF25">
        <v>881</v>
      </c>
      <c r="AG25">
        <v>0.39517625231910902</v>
      </c>
      <c r="AH25">
        <v>0.56300268096514705</v>
      </c>
      <c r="AI25">
        <v>0.40895813047711799</v>
      </c>
      <c r="AJ25">
        <v>0.11764705882352899</v>
      </c>
      <c r="AK25">
        <v>90</v>
      </c>
    </row>
    <row r="26" spans="1:37" x14ac:dyDescent="0.2">
      <c r="A26" s="1">
        <v>19</v>
      </c>
      <c r="B26">
        <v>1</v>
      </c>
      <c r="C26">
        <v>1</v>
      </c>
      <c r="D26">
        <v>0</v>
      </c>
      <c r="E26">
        <v>20</v>
      </c>
      <c r="F26">
        <v>2</v>
      </c>
      <c r="G26">
        <v>32</v>
      </c>
      <c r="H26">
        <v>4</v>
      </c>
      <c r="I26">
        <v>4</v>
      </c>
      <c r="J26">
        <v>0</v>
      </c>
      <c r="K26">
        <v>100000</v>
      </c>
      <c r="L26">
        <v>10000</v>
      </c>
      <c r="M26">
        <v>0.52597402597402598</v>
      </c>
      <c r="N26">
        <v>0.31317204301075302</v>
      </c>
      <c r="O26">
        <v>0.41756272401433697</v>
      </c>
      <c r="P26">
        <v>0.56382978723404298</v>
      </c>
      <c r="Q26">
        <v>697</v>
      </c>
      <c r="R26">
        <v>0.52597402597402598</v>
      </c>
      <c r="S26">
        <v>0.31317204301075302</v>
      </c>
      <c r="T26">
        <v>0.41756272401433697</v>
      </c>
      <c r="U26">
        <v>0.56382978723404298</v>
      </c>
      <c r="V26">
        <v>697</v>
      </c>
      <c r="W26">
        <v>0.52597402597402598</v>
      </c>
      <c r="X26">
        <v>0.31317204301075302</v>
      </c>
      <c r="Y26">
        <v>0.41756272401433697</v>
      </c>
      <c r="Z26">
        <v>0.56382978723404298</v>
      </c>
      <c r="AA26">
        <v>697</v>
      </c>
      <c r="AB26">
        <v>0.52597402597402598</v>
      </c>
      <c r="AC26">
        <v>0.31317204301075302</v>
      </c>
      <c r="AD26">
        <v>0.41756272401433697</v>
      </c>
      <c r="AE26">
        <v>0.56382978723404298</v>
      </c>
      <c r="AF26">
        <v>697</v>
      </c>
      <c r="AG26">
        <v>0.52597402597402598</v>
      </c>
      <c r="AH26">
        <v>0.31317204301075302</v>
      </c>
      <c r="AI26">
        <v>0.41756272401433697</v>
      </c>
      <c r="AJ26">
        <v>0.56382978723404298</v>
      </c>
      <c r="AK26">
        <v>697</v>
      </c>
    </row>
    <row r="27" spans="1:37" x14ac:dyDescent="0.2">
      <c r="A27" s="1">
        <v>20</v>
      </c>
      <c r="B27">
        <v>1</v>
      </c>
      <c r="C27">
        <v>1</v>
      </c>
      <c r="D27">
        <v>0</v>
      </c>
      <c r="E27">
        <v>20</v>
      </c>
      <c r="F27">
        <v>2</v>
      </c>
      <c r="G27">
        <v>32</v>
      </c>
      <c r="H27">
        <v>6</v>
      </c>
      <c r="I27">
        <v>6</v>
      </c>
      <c r="J27">
        <v>0</v>
      </c>
      <c r="K27">
        <v>100000</v>
      </c>
      <c r="L27">
        <v>10000</v>
      </c>
      <c r="M27">
        <v>0.92393320964749504</v>
      </c>
      <c r="N27">
        <v>0.90420560747663603</v>
      </c>
      <c r="O27">
        <v>0.98976982097186705</v>
      </c>
      <c r="P27">
        <v>0.88646288209607005</v>
      </c>
      <c r="Q27">
        <v>156</v>
      </c>
      <c r="R27">
        <v>0.92393320964749504</v>
      </c>
      <c r="S27">
        <v>0.90420560747663603</v>
      </c>
      <c r="T27">
        <v>0.98976982097186705</v>
      </c>
      <c r="U27">
        <v>0.88646288209607005</v>
      </c>
      <c r="V27">
        <v>156</v>
      </c>
      <c r="W27">
        <v>0.92393320964749504</v>
      </c>
      <c r="X27">
        <v>0.90420560747663603</v>
      </c>
      <c r="Y27">
        <v>0.98976982097186705</v>
      </c>
      <c r="Z27">
        <v>0.88646288209607005</v>
      </c>
      <c r="AA27">
        <v>156</v>
      </c>
      <c r="AB27">
        <v>0.92393320964749504</v>
      </c>
      <c r="AC27">
        <v>0.90420560747663603</v>
      </c>
      <c r="AD27">
        <v>0.98976982097186705</v>
      </c>
      <c r="AE27">
        <v>0.88646288209607005</v>
      </c>
      <c r="AF27">
        <v>156</v>
      </c>
      <c r="AG27">
        <v>0.92393320964749504</v>
      </c>
      <c r="AH27">
        <v>0.90420560747663603</v>
      </c>
      <c r="AI27">
        <v>0.98976982097186705</v>
      </c>
      <c r="AJ27">
        <v>0.88646288209607005</v>
      </c>
      <c r="AK27">
        <v>156</v>
      </c>
    </row>
    <row r="28" spans="1:37" x14ac:dyDescent="0.2">
      <c r="A28" s="1">
        <v>21</v>
      </c>
      <c r="B28">
        <v>1</v>
      </c>
      <c r="C28">
        <v>1</v>
      </c>
      <c r="D28">
        <v>0</v>
      </c>
      <c r="E28">
        <v>20</v>
      </c>
      <c r="F28">
        <v>2</v>
      </c>
      <c r="G28">
        <v>32</v>
      </c>
      <c r="H28">
        <v>8</v>
      </c>
      <c r="I28">
        <v>8</v>
      </c>
      <c r="J28">
        <v>0</v>
      </c>
      <c r="K28">
        <v>100000</v>
      </c>
      <c r="L28">
        <v>10000</v>
      </c>
      <c r="M28">
        <v>0.46892393320964698</v>
      </c>
      <c r="N28">
        <v>0.61744069495489495</v>
      </c>
      <c r="O28">
        <v>0.44789142026175499</v>
      </c>
      <c r="P28">
        <v>0.93548387096774199</v>
      </c>
      <c r="Q28">
        <v>6</v>
      </c>
      <c r="R28">
        <v>0.46892393320964698</v>
      </c>
      <c r="S28">
        <v>0.61744069495489495</v>
      </c>
      <c r="T28">
        <v>0.44789142026175499</v>
      </c>
      <c r="U28">
        <v>0.93548387096774199</v>
      </c>
      <c r="V28">
        <v>6</v>
      </c>
      <c r="W28">
        <v>0.46892393320964698</v>
      </c>
      <c r="X28">
        <v>0.61744069495489495</v>
      </c>
      <c r="Y28">
        <v>0.44789142026175499</v>
      </c>
      <c r="Z28">
        <v>0.93548387096774199</v>
      </c>
      <c r="AA28">
        <v>6</v>
      </c>
      <c r="AB28">
        <v>0.46892393320964698</v>
      </c>
      <c r="AC28">
        <v>0.61744069495489495</v>
      </c>
      <c r="AD28">
        <v>0.44789142026175499</v>
      </c>
      <c r="AE28">
        <v>0.93548387096774199</v>
      </c>
      <c r="AF28">
        <v>6</v>
      </c>
      <c r="AG28">
        <v>0.46892393320964698</v>
      </c>
      <c r="AH28">
        <v>0.61744069495489495</v>
      </c>
      <c r="AI28">
        <v>0.44789142026175499</v>
      </c>
      <c r="AJ28">
        <v>0.93548387096774199</v>
      </c>
      <c r="AK28">
        <v>6</v>
      </c>
    </row>
    <row r="29" spans="1:37" x14ac:dyDescent="0.2">
      <c r="A29" s="1">
        <v>22</v>
      </c>
      <c r="B29">
        <v>1</v>
      </c>
      <c r="C29">
        <v>1</v>
      </c>
      <c r="D29">
        <v>0</v>
      </c>
      <c r="E29">
        <v>20</v>
      </c>
      <c r="F29">
        <v>2</v>
      </c>
      <c r="G29">
        <v>4</v>
      </c>
      <c r="H29">
        <v>32</v>
      </c>
      <c r="I29">
        <v>32</v>
      </c>
      <c r="J29">
        <v>0</v>
      </c>
      <c r="K29">
        <v>100000</v>
      </c>
      <c r="L29">
        <v>10000</v>
      </c>
      <c r="M29">
        <v>0.53710575139146599</v>
      </c>
      <c r="N29">
        <v>0.26509572901325501</v>
      </c>
      <c r="O29">
        <v>0.420560747663551</v>
      </c>
      <c r="P29">
        <v>0.56597222222222199</v>
      </c>
      <c r="Q29">
        <v>750</v>
      </c>
      <c r="R29">
        <v>0.53710575139146599</v>
      </c>
      <c r="S29">
        <v>0.26509572901325501</v>
      </c>
      <c r="T29">
        <v>0.420560747663551</v>
      </c>
      <c r="U29">
        <v>0.56597222222222199</v>
      </c>
      <c r="V29">
        <v>750</v>
      </c>
      <c r="W29">
        <v>0.53710575139146599</v>
      </c>
      <c r="X29">
        <v>0.26509572901325501</v>
      </c>
      <c r="Y29">
        <v>0.420560747663551</v>
      </c>
      <c r="Z29">
        <v>0.56597222222222199</v>
      </c>
      <c r="AA29">
        <v>750</v>
      </c>
      <c r="AB29">
        <v>0.53710575139146599</v>
      </c>
      <c r="AC29">
        <v>0.26509572901325501</v>
      </c>
      <c r="AD29">
        <v>0.420560747663551</v>
      </c>
      <c r="AE29">
        <v>0.56597222222222199</v>
      </c>
      <c r="AF29">
        <v>750</v>
      </c>
      <c r="AG29">
        <v>0.53710575139146599</v>
      </c>
      <c r="AH29">
        <v>0.26509572901325501</v>
      </c>
      <c r="AI29">
        <v>0.420560747663551</v>
      </c>
      <c r="AJ29">
        <v>0.56597222222222199</v>
      </c>
      <c r="AK29">
        <v>750</v>
      </c>
    </row>
    <row r="30" spans="1:37" x14ac:dyDescent="0.2">
      <c r="A30" s="1">
        <v>23</v>
      </c>
      <c r="B30">
        <v>1</v>
      </c>
      <c r="C30">
        <v>1</v>
      </c>
      <c r="D30">
        <v>0</v>
      </c>
      <c r="E30">
        <v>20</v>
      </c>
      <c r="F30">
        <v>2</v>
      </c>
      <c r="G30">
        <v>6</v>
      </c>
      <c r="H30">
        <v>32</v>
      </c>
      <c r="I30">
        <v>32</v>
      </c>
      <c r="J30">
        <v>0</v>
      </c>
      <c r="K30">
        <v>100000</v>
      </c>
      <c r="L30">
        <v>10000</v>
      </c>
      <c r="M30">
        <v>0.55194805194805197</v>
      </c>
      <c r="N30">
        <v>0.22222222222222199</v>
      </c>
      <c r="O30">
        <v>0.44230769230769201</v>
      </c>
      <c r="P30">
        <v>0.57049891540130104</v>
      </c>
      <c r="Q30">
        <v>792</v>
      </c>
      <c r="R30">
        <v>0.55194805194805197</v>
      </c>
      <c r="S30">
        <v>0.22222222222222199</v>
      </c>
      <c r="T30">
        <v>0.44230769230769201</v>
      </c>
      <c r="U30">
        <v>0.57049891540130104</v>
      </c>
      <c r="V30">
        <v>792</v>
      </c>
      <c r="W30">
        <v>0.55194805194805197</v>
      </c>
      <c r="X30">
        <v>0.22222222222222199</v>
      </c>
      <c r="Y30">
        <v>0.44230769230769201</v>
      </c>
      <c r="Z30">
        <v>0.57049891540130104</v>
      </c>
      <c r="AA30">
        <v>792</v>
      </c>
      <c r="AB30">
        <v>0.55194805194805197</v>
      </c>
      <c r="AC30">
        <v>0.22222222222222199</v>
      </c>
      <c r="AD30">
        <v>0.44230769230769201</v>
      </c>
      <c r="AE30">
        <v>0.57049891540130104</v>
      </c>
      <c r="AF30">
        <v>792</v>
      </c>
      <c r="AG30">
        <v>0.55194805194805197</v>
      </c>
      <c r="AH30">
        <v>0.22222222222222199</v>
      </c>
      <c r="AI30">
        <v>0.44230769230769201</v>
      </c>
      <c r="AJ30">
        <v>0.57049891540130104</v>
      </c>
      <c r="AK30">
        <v>792</v>
      </c>
    </row>
    <row r="31" spans="1:37" x14ac:dyDescent="0.2">
      <c r="A31" s="1">
        <v>24</v>
      </c>
      <c r="B31">
        <v>1</v>
      </c>
      <c r="C31">
        <v>1</v>
      </c>
      <c r="D31">
        <v>0</v>
      </c>
      <c r="E31">
        <v>20</v>
      </c>
      <c r="F31">
        <v>2</v>
      </c>
      <c r="G31">
        <v>8</v>
      </c>
      <c r="H31">
        <v>32</v>
      </c>
      <c r="I31">
        <v>32</v>
      </c>
      <c r="J31">
        <v>0</v>
      </c>
      <c r="K31">
        <v>100000</v>
      </c>
      <c r="L31">
        <v>10000</v>
      </c>
      <c r="M31">
        <v>0.55009276437847898</v>
      </c>
      <c r="N31">
        <v>0.20098846787479399</v>
      </c>
      <c r="O31">
        <v>0.42957746478873199</v>
      </c>
      <c r="P31">
        <v>0.56837606837606802</v>
      </c>
      <c r="Q31">
        <v>808</v>
      </c>
      <c r="R31">
        <v>0.55009276437847898</v>
      </c>
      <c r="S31">
        <v>0.20098846787479399</v>
      </c>
      <c r="T31">
        <v>0.42957746478873199</v>
      </c>
      <c r="U31">
        <v>0.56837606837606802</v>
      </c>
      <c r="V31">
        <v>808</v>
      </c>
      <c r="W31">
        <v>0.55009276437847898</v>
      </c>
      <c r="X31">
        <v>0.20098846787479399</v>
      </c>
      <c r="Y31">
        <v>0.42957746478873199</v>
      </c>
      <c r="Z31">
        <v>0.56837606837606802</v>
      </c>
      <c r="AA31">
        <v>808</v>
      </c>
      <c r="AB31">
        <v>0.55009276437847898</v>
      </c>
      <c r="AC31">
        <v>0.20098846787479399</v>
      </c>
      <c r="AD31">
        <v>0.42957746478873199</v>
      </c>
      <c r="AE31">
        <v>0.56837606837606802</v>
      </c>
      <c r="AF31">
        <v>808</v>
      </c>
      <c r="AG31">
        <v>0.55009276437847898</v>
      </c>
      <c r="AH31">
        <v>0.20098846787479399</v>
      </c>
      <c r="AI31">
        <v>0.42957746478873199</v>
      </c>
      <c r="AJ31">
        <v>0.56837606837606802</v>
      </c>
      <c r="AK31">
        <v>808</v>
      </c>
    </row>
    <row r="32" spans="1:37" x14ac:dyDescent="0.2">
      <c r="A32" s="1">
        <v>25</v>
      </c>
      <c r="B32">
        <v>1</v>
      </c>
      <c r="C32">
        <v>1</v>
      </c>
      <c r="D32">
        <v>0.01</v>
      </c>
      <c r="E32">
        <v>20</v>
      </c>
      <c r="F32">
        <v>2</v>
      </c>
      <c r="G32">
        <v>32</v>
      </c>
      <c r="H32">
        <v>32</v>
      </c>
      <c r="I32">
        <v>32</v>
      </c>
      <c r="J32">
        <v>0</v>
      </c>
      <c r="K32">
        <v>100000</v>
      </c>
      <c r="L32">
        <v>10000</v>
      </c>
      <c r="M32">
        <v>0.49536178107606699</v>
      </c>
      <c r="N32">
        <v>0.61253561253561295</v>
      </c>
      <c r="O32">
        <v>0.457933972310969</v>
      </c>
      <c r="P32">
        <v>0.74820143884892099</v>
      </c>
      <c r="Q32">
        <v>70</v>
      </c>
      <c r="R32">
        <v>0.508812615955473</v>
      </c>
      <c r="S32">
        <v>0.11083123425692699</v>
      </c>
      <c r="T32">
        <v>0.252873563218391</v>
      </c>
      <c r="U32">
        <v>0.54406332453825901</v>
      </c>
      <c r="V32">
        <v>864</v>
      </c>
      <c r="W32">
        <v>0.46892393320964698</v>
      </c>
      <c r="X32">
        <v>0.61871461871461897</v>
      </c>
      <c r="Y32">
        <v>0.448142788229619</v>
      </c>
      <c r="Z32">
        <v>0.98795180722891596</v>
      </c>
      <c r="AA32">
        <v>1</v>
      </c>
      <c r="AB32">
        <v>0.47356215213358099</v>
      </c>
      <c r="AC32">
        <v>0.61848739495798299</v>
      </c>
      <c r="AD32">
        <v>0.44987775061124702</v>
      </c>
      <c r="AE32">
        <v>0.90990990990991005</v>
      </c>
      <c r="AF32">
        <v>10</v>
      </c>
      <c r="AG32">
        <v>0.55612244897959195</v>
      </c>
      <c r="AH32">
        <v>0</v>
      </c>
      <c r="AI32">
        <v>0</v>
      </c>
      <c r="AJ32">
        <v>0.56317519962423701</v>
      </c>
      <c r="AK32">
        <v>930</v>
      </c>
    </row>
    <row r="33" spans="1:37" x14ac:dyDescent="0.2">
      <c r="A33" s="1">
        <v>26</v>
      </c>
      <c r="B33">
        <v>1</v>
      </c>
      <c r="C33">
        <v>1</v>
      </c>
      <c r="D33">
        <v>0.02</v>
      </c>
      <c r="E33">
        <v>20</v>
      </c>
      <c r="F33">
        <v>2</v>
      </c>
      <c r="G33">
        <v>32</v>
      </c>
      <c r="H33">
        <v>32</v>
      </c>
      <c r="I33">
        <v>32</v>
      </c>
      <c r="J33">
        <v>0</v>
      </c>
      <c r="K33">
        <v>100000</v>
      </c>
      <c r="L33">
        <v>10000</v>
      </c>
      <c r="M33">
        <v>0.482374768089054</v>
      </c>
      <c r="N33">
        <v>0.411392405063291</v>
      </c>
      <c r="O33">
        <v>0.40372670807453398</v>
      </c>
      <c r="P33">
        <v>0.54621848739495804</v>
      </c>
      <c r="Q33">
        <v>540</v>
      </c>
      <c r="R33">
        <v>0.51298701298701299</v>
      </c>
      <c r="S33">
        <v>3.6697247706422E-2</v>
      </c>
      <c r="T33">
        <v>0.125</v>
      </c>
      <c r="U33">
        <v>0.54408817635270501</v>
      </c>
      <c r="V33">
        <v>910</v>
      </c>
      <c r="W33">
        <v>0.47217068645640098</v>
      </c>
      <c r="X33">
        <v>0.62016021361815798</v>
      </c>
      <c r="Y33">
        <v>0.449661181026137</v>
      </c>
      <c r="Z33">
        <v>0.98888888888888904</v>
      </c>
      <c r="AA33">
        <v>1</v>
      </c>
      <c r="AB33">
        <v>0.45779220779220797</v>
      </c>
      <c r="AC33">
        <v>0.60863742885838601</v>
      </c>
      <c r="AD33">
        <v>0.44190568789499302</v>
      </c>
      <c r="AE33">
        <v>0.78787878787878796</v>
      </c>
      <c r="AF33">
        <v>21</v>
      </c>
      <c r="AG33">
        <v>0.55612244897959195</v>
      </c>
      <c r="AH33">
        <v>0</v>
      </c>
      <c r="AI33">
        <v>0</v>
      </c>
      <c r="AJ33">
        <v>0.56317519962423701</v>
      </c>
      <c r="AK33">
        <v>930</v>
      </c>
    </row>
    <row r="34" spans="1:37" x14ac:dyDescent="0.2">
      <c r="A34" s="1">
        <v>27</v>
      </c>
      <c r="B34">
        <v>1</v>
      </c>
      <c r="C34">
        <v>1</v>
      </c>
      <c r="D34">
        <v>0.03</v>
      </c>
      <c r="E34">
        <v>20</v>
      </c>
      <c r="F34">
        <v>2</v>
      </c>
      <c r="G34">
        <v>32</v>
      </c>
      <c r="H34">
        <v>32</v>
      </c>
      <c r="I34">
        <v>32</v>
      </c>
      <c r="J34">
        <v>0</v>
      </c>
      <c r="K34">
        <v>100000</v>
      </c>
      <c r="L34">
        <v>10000</v>
      </c>
      <c r="M34">
        <v>0.49443413729128</v>
      </c>
      <c r="N34">
        <v>0.33778857837180998</v>
      </c>
      <c r="O34">
        <v>0.38826815642458101</v>
      </c>
      <c r="P34">
        <v>0.54722222222222205</v>
      </c>
      <c r="Q34">
        <v>652</v>
      </c>
      <c r="R34">
        <v>0.52458256029684602</v>
      </c>
      <c r="S34">
        <v>1.7257909875359499E-2</v>
      </c>
      <c r="T34">
        <v>7.9646017699115002E-2</v>
      </c>
      <c r="U34">
        <v>0.54919236417033801</v>
      </c>
      <c r="V34">
        <v>921</v>
      </c>
      <c r="W34">
        <v>0.467068645640074</v>
      </c>
      <c r="X34">
        <v>0.61738261738261702</v>
      </c>
      <c r="Y34">
        <v>0.447178002894356</v>
      </c>
      <c r="Z34">
        <v>0.96385542168674698</v>
      </c>
      <c r="AA34">
        <v>3</v>
      </c>
      <c r="AB34">
        <v>0.45222634508348802</v>
      </c>
      <c r="AC34">
        <v>0.59843590615436904</v>
      </c>
      <c r="AD34">
        <v>0.43759323719542498</v>
      </c>
      <c r="AE34">
        <v>0.65517241379310298</v>
      </c>
      <c r="AF34">
        <v>50</v>
      </c>
      <c r="AG34">
        <v>0.55612244897959195</v>
      </c>
      <c r="AH34">
        <v>0</v>
      </c>
      <c r="AI34">
        <v>0</v>
      </c>
      <c r="AJ34">
        <v>0.56317519962423701</v>
      </c>
      <c r="AK34">
        <v>930</v>
      </c>
    </row>
    <row r="35" spans="1:37" x14ac:dyDescent="0.2">
      <c r="A35" s="1">
        <v>41</v>
      </c>
    </row>
    <row r="36" spans="1:37" x14ac:dyDescent="0.2">
      <c r="A36" s="1">
        <v>42</v>
      </c>
    </row>
    <row r="37" spans="1:37" x14ac:dyDescent="0.2">
      <c r="A37" s="1">
        <v>44</v>
      </c>
    </row>
    <row r="38" spans="1:37" x14ac:dyDescent="0.2">
      <c r="A38" s="1">
        <v>45</v>
      </c>
    </row>
    <row r="39" spans="1:37" x14ac:dyDescent="0.2">
      <c r="A39" s="1">
        <v>46</v>
      </c>
    </row>
    <row r="40" spans="1:37" x14ac:dyDescent="0.2">
      <c r="A40" s="1">
        <v>10</v>
      </c>
      <c r="B40">
        <v>1</v>
      </c>
      <c r="C40">
        <v>1</v>
      </c>
      <c r="D40">
        <v>0</v>
      </c>
      <c r="E40">
        <v>20</v>
      </c>
      <c r="F40">
        <v>2</v>
      </c>
      <c r="G40">
        <v>32</v>
      </c>
      <c r="H40">
        <v>32</v>
      </c>
      <c r="I40">
        <v>32</v>
      </c>
      <c r="J40">
        <v>3.0000000000000001E-3</v>
      </c>
      <c r="K40">
        <v>100000</v>
      </c>
      <c r="L40">
        <v>10000</v>
      </c>
      <c r="M40">
        <v>0.44063079777365499</v>
      </c>
      <c r="N40">
        <v>0.60588235294117698</v>
      </c>
      <c r="O40">
        <v>0.435211267605634</v>
      </c>
      <c r="P40">
        <v>0.88461538461538503</v>
      </c>
      <c r="Q40">
        <v>3</v>
      </c>
      <c r="R40">
        <v>0.49582560296846001</v>
      </c>
      <c r="S40">
        <v>0.62296219216094395</v>
      </c>
      <c r="T40">
        <v>0.45980542754736298</v>
      </c>
      <c r="U40">
        <v>0.84236453201970396</v>
      </c>
      <c r="V40">
        <v>32</v>
      </c>
      <c r="W40">
        <v>0.49211502782931399</v>
      </c>
      <c r="X40">
        <v>0.61457233368532205</v>
      </c>
      <c r="Y40">
        <v>0.45682888540031402</v>
      </c>
      <c r="Z40">
        <v>0.76734693877550997</v>
      </c>
      <c r="AA40">
        <v>57</v>
      </c>
      <c r="AB40">
        <v>0.47356215213358099</v>
      </c>
      <c r="AC40">
        <v>0.61797374621339596</v>
      </c>
      <c r="AD40">
        <v>0.44977951984321402</v>
      </c>
      <c r="AE40">
        <v>0.89565217391304397</v>
      </c>
      <c r="AF40">
        <v>12</v>
      </c>
      <c r="AG40">
        <v>0.45361781076066798</v>
      </c>
      <c r="AH40">
        <v>0.60522788203753397</v>
      </c>
      <c r="AI40">
        <v>0.439629990262902</v>
      </c>
      <c r="AJ40">
        <v>0.73529411764705899</v>
      </c>
      <c r="AK40">
        <v>27</v>
      </c>
    </row>
    <row r="41" spans="1:37" x14ac:dyDescent="0.2">
      <c r="A41" s="1">
        <v>11</v>
      </c>
      <c r="B41">
        <v>1</v>
      </c>
      <c r="C41">
        <v>1</v>
      </c>
      <c r="D41">
        <v>0</v>
      </c>
      <c r="E41">
        <v>20</v>
      </c>
      <c r="F41">
        <v>2</v>
      </c>
      <c r="G41">
        <v>32</v>
      </c>
      <c r="H41">
        <v>32</v>
      </c>
      <c r="I41">
        <v>32</v>
      </c>
      <c r="J41">
        <v>4.0000000000000001E-3</v>
      </c>
      <c r="K41">
        <v>100000</v>
      </c>
      <c r="L41">
        <v>10000</v>
      </c>
      <c r="M41">
        <v>0.45732838589981401</v>
      </c>
      <c r="N41">
        <v>0.611553784860558</v>
      </c>
      <c r="O41">
        <v>0.44236311239193099</v>
      </c>
      <c r="P41">
        <v>0.87837837837837796</v>
      </c>
      <c r="Q41">
        <v>9</v>
      </c>
      <c r="R41">
        <v>0.48376623376623401</v>
      </c>
      <c r="S41">
        <v>0.62436719541005703</v>
      </c>
      <c r="T41">
        <v>0.45499262174126898</v>
      </c>
      <c r="U41">
        <v>0.95934959349593496</v>
      </c>
      <c r="V41">
        <v>5</v>
      </c>
      <c r="W41">
        <v>0.49304267161409998</v>
      </c>
      <c r="X41">
        <v>0.62061784102742101</v>
      </c>
      <c r="Y41">
        <v>0.45822655048693001</v>
      </c>
      <c r="Z41">
        <v>0.82439024390243898</v>
      </c>
      <c r="AA41">
        <v>36</v>
      </c>
      <c r="AB41">
        <v>0.51808905380333903</v>
      </c>
      <c r="AC41">
        <v>0.63810518982932796</v>
      </c>
      <c r="AD41">
        <v>0.47192168985059202</v>
      </c>
      <c r="AE41">
        <v>0.93488372093023298</v>
      </c>
      <c r="AF41">
        <v>14</v>
      </c>
      <c r="AG41">
        <v>0.42810760667903502</v>
      </c>
      <c r="AH41">
        <v>0.59954530691783003</v>
      </c>
      <c r="AI41">
        <v>0.42950209399720801</v>
      </c>
      <c r="AJ41">
        <v>0</v>
      </c>
      <c r="AK41">
        <v>7</v>
      </c>
    </row>
    <row r="42" spans="1:37" x14ac:dyDescent="0.2">
      <c r="A42" s="1">
        <v>12</v>
      </c>
      <c r="B42">
        <v>1</v>
      </c>
      <c r="C42">
        <v>1</v>
      </c>
      <c r="D42">
        <v>0</v>
      </c>
      <c r="E42">
        <v>20</v>
      </c>
      <c r="F42">
        <v>2</v>
      </c>
      <c r="G42">
        <v>32</v>
      </c>
      <c r="H42">
        <v>32</v>
      </c>
      <c r="I42">
        <v>32</v>
      </c>
      <c r="J42">
        <v>5.0000000000000001E-3</v>
      </c>
      <c r="K42">
        <v>100000</v>
      </c>
      <c r="L42">
        <v>10000</v>
      </c>
      <c r="M42">
        <v>0.44712430426716099</v>
      </c>
      <c r="N42">
        <v>0.60686015831134599</v>
      </c>
      <c r="O42">
        <v>0.43767840152235998</v>
      </c>
      <c r="P42">
        <v>0.81481481481481499</v>
      </c>
      <c r="Q42">
        <v>10</v>
      </c>
      <c r="R42">
        <v>0.52133580705009297</v>
      </c>
      <c r="S42">
        <v>0.63636363636363602</v>
      </c>
      <c r="T42">
        <v>0.473270440251572</v>
      </c>
      <c r="U42">
        <v>0.89112903225806495</v>
      </c>
      <c r="V42">
        <v>27</v>
      </c>
      <c r="W42">
        <v>0.46150278293135399</v>
      </c>
      <c r="X42">
        <v>0.59924059371763905</v>
      </c>
      <c r="Y42">
        <v>0.441281138790036</v>
      </c>
      <c r="Z42">
        <v>0.67195767195767198</v>
      </c>
      <c r="AA42">
        <v>62</v>
      </c>
      <c r="AB42">
        <v>0.50695732838590002</v>
      </c>
      <c r="AC42">
        <v>0.62398302087017998</v>
      </c>
      <c r="AD42">
        <v>0.464944649446494</v>
      </c>
      <c r="AE42">
        <v>0.81467181467181504</v>
      </c>
      <c r="AF42">
        <v>48</v>
      </c>
      <c r="AG42">
        <v>0.44063079777365499</v>
      </c>
      <c r="AH42">
        <v>0.60588235294117698</v>
      </c>
      <c r="AI42">
        <v>0.435211267605634</v>
      </c>
      <c r="AJ42">
        <v>0.88461538461538503</v>
      </c>
      <c r="AK42">
        <v>3</v>
      </c>
    </row>
    <row r="43" spans="1:37" x14ac:dyDescent="0.2">
      <c r="A43" s="1">
        <v>13</v>
      </c>
      <c r="B43">
        <v>1</v>
      </c>
      <c r="C43">
        <v>1</v>
      </c>
      <c r="D43">
        <v>0</v>
      </c>
      <c r="E43">
        <v>20</v>
      </c>
      <c r="F43">
        <v>2</v>
      </c>
      <c r="G43">
        <v>32</v>
      </c>
      <c r="H43">
        <v>32</v>
      </c>
      <c r="I43">
        <v>32</v>
      </c>
      <c r="J43">
        <v>0.01</v>
      </c>
      <c r="K43">
        <v>100000</v>
      </c>
      <c r="L43">
        <v>10000</v>
      </c>
      <c r="M43">
        <v>0.482374768089054</v>
      </c>
      <c r="N43">
        <v>0.59711191335740099</v>
      </c>
      <c r="O43">
        <v>0.44945652173912998</v>
      </c>
      <c r="P43">
        <v>0.674050632911392</v>
      </c>
      <c r="Q43">
        <v>103</v>
      </c>
      <c r="R43">
        <v>0.481447124304267</v>
      </c>
      <c r="S43">
        <v>0.36477272727272703</v>
      </c>
      <c r="T43">
        <v>0.38674698795180701</v>
      </c>
      <c r="U43">
        <v>0.54072398190045201</v>
      </c>
      <c r="V43">
        <v>609</v>
      </c>
      <c r="W43">
        <v>0.45315398886827502</v>
      </c>
      <c r="X43">
        <v>0.60869565217391297</v>
      </c>
      <c r="Y43">
        <v>0.44023043686989899</v>
      </c>
      <c r="Z43">
        <v>0.82191780821917804</v>
      </c>
      <c r="AA43">
        <v>13</v>
      </c>
      <c r="AB43">
        <v>0.46521335807050102</v>
      </c>
      <c r="AC43">
        <v>0.60715502555366296</v>
      </c>
      <c r="AD43">
        <v>0.444389027431421</v>
      </c>
      <c r="AE43">
        <v>0.741721854304636</v>
      </c>
      <c r="AF43">
        <v>39</v>
      </c>
      <c r="AG43">
        <v>0.43135435992578902</v>
      </c>
      <c r="AH43">
        <v>0.60272197018794604</v>
      </c>
      <c r="AI43">
        <v>0.43135435992578902</v>
      </c>
      <c r="AK43">
        <v>0</v>
      </c>
    </row>
    <row r="44" spans="1:37" x14ac:dyDescent="0.2">
      <c r="A44" s="1">
        <v>14</v>
      </c>
      <c r="B44">
        <v>1</v>
      </c>
      <c r="C44">
        <v>1</v>
      </c>
      <c r="D44">
        <v>0</v>
      </c>
      <c r="E44">
        <v>20</v>
      </c>
      <c r="F44">
        <v>2</v>
      </c>
      <c r="G44">
        <v>32</v>
      </c>
      <c r="H44">
        <v>32</v>
      </c>
      <c r="I44">
        <v>32</v>
      </c>
      <c r="J44">
        <v>1.4999999999999999E-2</v>
      </c>
      <c r="K44">
        <v>100000</v>
      </c>
      <c r="L44">
        <v>10000</v>
      </c>
      <c r="M44">
        <v>0.43274582560296798</v>
      </c>
      <c r="N44">
        <v>0.59993457638207404</v>
      </c>
      <c r="O44">
        <v>0.43112364833098299</v>
      </c>
      <c r="P44">
        <v>0.55172413793103403</v>
      </c>
      <c r="Q44">
        <v>13</v>
      </c>
      <c r="R44">
        <v>0.47402597402597402</v>
      </c>
      <c r="S44">
        <v>0.508239375542064</v>
      </c>
      <c r="T44">
        <v>0.42587209302325602</v>
      </c>
      <c r="U44">
        <v>0.55897435897435899</v>
      </c>
      <c r="V44">
        <v>344</v>
      </c>
      <c r="W44">
        <v>0.45547309833024102</v>
      </c>
      <c r="X44">
        <v>0.52584814216478204</v>
      </c>
      <c r="Y44">
        <v>0.42108667529107402</v>
      </c>
      <c r="Z44">
        <v>0.54262295081967205</v>
      </c>
      <c r="AA44">
        <v>279</v>
      </c>
      <c r="AB44">
        <v>0.445269016697588</v>
      </c>
      <c r="AC44">
        <v>0.60761154855643096</v>
      </c>
      <c r="AD44">
        <v>0.43720491029272901</v>
      </c>
      <c r="AE44">
        <v>0.89473684210526305</v>
      </c>
      <c r="AF44">
        <v>4</v>
      </c>
      <c r="AG44">
        <v>0.52875695732838601</v>
      </c>
      <c r="AH44">
        <v>0.626470588235294</v>
      </c>
      <c r="AI44">
        <v>0.47597765363128502</v>
      </c>
      <c r="AJ44">
        <v>0.786885245901639</v>
      </c>
      <c r="AK44">
        <v>78</v>
      </c>
    </row>
    <row r="45" spans="1:37" x14ac:dyDescent="0.2">
      <c r="A45" s="1">
        <v>15</v>
      </c>
      <c r="B45">
        <v>1</v>
      </c>
      <c r="C45">
        <v>1</v>
      </c>
      <c r="D45">
        <v>0</v>
      </c>
      <c r="E45">
        <v>20</v>
      </c>
      <c r="F45">
        <v>2</v>
      </c>
      <c r="G45">
        <v>32</v>
      </c>
      <c r="H45">
        <v>32</v>
      </c>
      <c r="I45">
        <v>32</v>
      </c>
      <c r="J45">
        <v>0.02</v>
      </c>
      <c r="K45">
        <v>100000</v>
      </c>
      <c r="L45">
        <v>10000</v>
      </c>
      <c r="M45">
        <v>0.43784786641929502</v>
      </c>
      <c r="N45">
        <v>0.60314341846758301</v>
      </c>
      <c r="O45">
        <v>0.43361581920904002</v>
      </c>
      <c r="P45">
        <v>0.71875</v>
      </c>
      <c r="Q45">
        <v>9</v>
      </c>
      <c r="R45">
        <v>0.60621521335807005</v>
      </c>
      <c r="S45">
        <v>0.55987558320373199</v>
      </c>
      <c r="T45">
        <v>0.54054054054054101</v>
      </c>
      <c r="U45">
        <v>0.66292134831460703</v>
      </c>
      <c r="V45">
        <v>390</v>
      </c>
      <c r="W45">
        <v>0.45593692022263399</v>
      </c>
      <c r="X45">
        <v>0.50858818600754097</v>
      </c>
      <c r="Y45">
        <v>0.41660947151681499</v>
      </c>
      <c r="Z45">
        <v>0.53791130185979996</v>
      </c>
      <c r="AA45">
        <v>323</v>
      </c>
      <c r="AB45">
        <v>0.436456400742115</v>
      </c>
      <c r="AC45">
        <v>0.59567387687188</v>
      </c>
      <c r="AD45">
        <v>0.43132530120481899</v>
      </c>
      <c r="AE45">
        <v>0.56790123456790098</v>
      </c>
      <c r="AF45">
        <v>35</v>
      </c>
      <c r="AG45">
        <v>0.45222634508348802</v>
      </c>
      <c r="AH45">
        <v>0.55651520841156599</v>
      </c>
      <c r="AI45">
        <v>0.42758222735141399</v>
      </c>
      <c r="AJ45">
        <v>0.55319148936170204</v>
      </c>
      <c r="AK45">
        <v>189</v>
      </c>
    </row>
    <row r="46" spans="1:37" x14ac:dyDescent="0.2">
      <c r="A46" s="1">
        <v>7</v>
      </c>
      <c r="B46">
        <v>1</v>
      </c>
      <c r="C46">
        <v>1</v>
      </c>
      <c r="D46">
        <v>0</v>
      </c>
      <c r="E46">
        <v>20</v>
      </c>
      <c r="F46">
        <v>2</v>
      </c>
      <c r="G46">
        <v>32</v>
      </c>
      <c r="H46">
        <v>32</v>
      </c>
      <c r="I46">
        <v>32</v>
      </c>
      <c r="J46">
        <v>5.0000000000000001E-4</v>
      </c>
      <c r="K46">
        <v>100000</v>
      </c>
      <c r="L46">
        <v>10000</v>
      </c>
      <c r="M46">
        <v>0.46660482374768097</v>
      </c>
      <c r="N46">
        <v>0.61253369272237201</v>
      </c>
      <c r="O46">
        <v>0.44602551521099099</v>
      </c>
      <c r="P46">
        <v>0.822033898305085</v>
      </c>
      <c r="Q46">
        <v>21</v>
      </c>
      <c r="R46">
        <v>0.46196660482374802</v>
      </c>
      <c r="S46">
        <v>0.61487383798140804</v>
      </c>
      <c r="T46">
        <v>0.44476464937560001</v>
      </c>
      <c r="U46">
        <v>0.94594594594594605</v>
      </c>
      <c r="V46">
        <v>4</v>
      </c>
      <c r="W46">
        <v>0.46521335807050102</v>
      </c>
      <c r="X46">
        <v>0.61630615640598996</v>
      </c>
      <c r="Y46">
        <v>0.44626506024096402</v>
      </c>
      <c r="Z46">
        <v>0.95061728395061695</v>
      </c>
      <c r="AA46">
        <v>4</v>
      </c>
      <c r="AB46">
        <v>0.51391465677180004</v>
      </c>
      <c r="AC46">
        <v>0.63585823488533699</v>
      </c>
      <c r="AD46">
        <v>0.469712525667351</v>
      </c>
      <c r="AE46">
        <v>0.92788461538461497</v>
      </c>
      <c r="AF46">
        <v>15</v>
      </c>
      <c r="AG46">
        <v>0.47356215213358099</v>
      </c>
      <c r="AH46">
        <v>0.61951055983908798</v>
      </c>
      <c r="AI46">
        <v>0.45007306380905998</v>
      </c>
      <c r="AJ46">
        <v>0.94174757281553401</v>
      </c>
      <c r="AK46">
        <v>6</v>
      </c>
    </row>
    <row r="47" spans="1:37" x14ac:dyDescent="0.2">
      <c r="A47" s="1">
        <v>8</v>
      </c>
      <c r="B47">
        <v>1</v>
      </c>
      <c r="C47">
        <v>1</v>
      </c>
      <c r="D47">
        <v>0</v>
      </c>
      <c r="E47">
        <v>20</v>
      </c>
      <c r="F47">
        <v>2</v>
      </c>
      <c r="G47">
        <v>32</v>
      </c>
      <c r="H47">
        <v>32</v>
      </c>
      <c r="I47">
        <v>32</v>
      </c>
      <c r="J47">
        <v>1E-3</v>
      </c>
      <c r="K47">
        <v>100000</v>
      </c>
      <c r="L47">
        <v>10000</v>
      </c>
      <c r="M47">
        <v>0.46521335807050102</v>
      </c>
      <c r="N47">
        <v>0.61630615640598996</v>
      </c>
      <c r="O47">
        <v>0.44626506024096402</v>
      </c>
      <c r="P47">
        <v>0.95061728395061695</v>
      </c>
      <c r="Q47">
        <v>4</v>
      </c>
      <c r="R47">
        <v>0.46846011131725401</v>
      </c>
      <c r="S47">
        <v>0.61646586345381504</v>
      </c>
      <c r="T47">
        <v>0.447521865889213</v>
      </c>
      <c r="U47">
        <v>0.90816326530612201</v>
      </c>
      <c r="V47">
        <v>9</v>
      </c>
      <c r="W47">
        <v>0.46567717996289398</v>
      </c>
      <c r="X47">
        <v>0.61676646706586802</v>
      </c>
      <c r="Y47">
        <v>0.44653179190751402</v>
      </c>
      <c r="Z47">
        <v>0.96250000000000002</v>
      </c>
      <c r="AA47">
        <v>3</v>
      </c>
      <c r="AB47">
        <v>0.45083487940630801</v>
      </c>
      <c r="AC47">
        <v>0.60612109115103097</v>
      </c>
      <c r="AD47">
        <v>0.43882466281310201</v>
      </c>
      <c r="AE47">
        <v>0.76249999999999996</v>
      </c>
      <c r="AF47">
        <v>19</v>
      </c>
      <c r="AG47">
        <v>0.479128014842301</v>
      </c>
      <c r="AH47">
        <v>0.59676840215439897</v>
      </c>
      <c r="AI47">
        <v>0.447978436657682</v>
      </c>
      <c r="AJ47">
        <v>0.67109634551495001</v>
      </c>
      <c r="AK47">
        <v>99</v>
      </c>
    </row>
    <row r="48" spans="1:37" x14ac:dyDescent="0.2">
      <c r="A48" s="1">
        <v>9</v>
      </c>
      <c r="B48">
        <v>1</v>
      </c>
      <c r="C48">
        <v>1</v>
      </c>
      <c r="D48">
        <v>0</v>
      </c>
      <c r="E48">
        <v>20</v>
      </c>
      <c r="F48">
        <v>2</v>
      </c>
      <c r="G48">
        <v>32</v>
      </c>
      <c r="H48">
        <v>32</v>
      </c>
      <c r="I48">
        <v>32</v>
      </c>
      <c r="J48">
        <v>2E-3</v>
      </c>
      <c r="K48">
        <v>100000</v>
      </c>
      <c r="L48">
        <v>10000</v>
      </c>
      <c r="M48">
        <v>0.46150278293135399</v>
      </c>
      <c r="N48">
        <v>0.61492537313432805</v>
      </c>
      <c r="O48">
        <v>0.44460431654676302</v>
      </c>
      <c r="P48">
        <v>0.95774647887323905</v>
      </c>
      <c r="Q48">
        <v>3</v>
      </c>
      <c r="R48">
        <v>0.43552875695732801</v>
      </c>
      <c r="S48">
        <v>0.60448488787780297</v>
      </c>
      <c r="T48">
        <v>0.433162552398696</v>
      </c>
      <c r="U48">
        <v>1</v>
      </c>
      <c r="V48">
        <v>0</v>
      </c>
      <c r="W48">
        <v>0.47680890538033399</v>
      </c>
      <c r="X48">
        <v>0.62045760430686403</v>
      </c>
      <c r="Y48">
        <v>0.45151811949069498</v>
      </c>
      <c r="Z48">
        <v>0.929824561403509</v>
      </c>
      <c r="AA48">
        <v>8</v>
      </c>
      <c r="AB48">
        <v>0.45361781076066798</v>
      </c>
      <c r="AC48">
        <v>0.60229574611748804</v>
      </c>
      <c r="AD48">
        <v>0.43897637795275601</v>
      </c>
      <c r="AE48">
        <v>0.69354838709677402</v>
      </c>
      <c r="AF48">
        <v>38</v>
      </c>
      <c r="AG48">
        <v>0.43738404452690199</v>
      </c>
      <c r="AH48">
        <v>0.60527172144484198</v>
      </c>
      <c r="AI48">
        <v>0.433971068595427</v>
      </c>
      <c r="AJ48">
        <v>1</v>
      </c>
      <c r="AK4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K48"/>
  <sheetViews>
    <sheetView workbookViewId="0">
      <selection activeCell="M12" sqref="M12:S12"/>
    </sheetView>
  </sheetViews>
  <sheetFormatPr baseColWidth="10" defaultColWidth="8.83203125" defaultRowHeight="15" x14ac:dyDescent="0.2"/>
  <sheetData>
    <row r="1" spans="1:3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7" x14ac:dyDescent="0.2">
      <c r="A2" s="1">
        <v>6</v>
      </c>
      <c r="B2">
        <v>1</v>
      </c>
      <c r="C2">
        <v>1</v>
      </c>
      <c r="D2">
        <v>0.02</v>
      </c>
      <c r="E2">
        <v>20</v>
      </c>
      <c r="F2">
        <v>2</v>
      </c>
      <c r="G2">
        <v>32</v>
      </c>
      <c r="H2">
        <v>32</v>
      </c>
      <c r="I2">
        <v>32</v>
      </c>
      <c r="J2">
        <v>0</v>
      </c>
      <c r="K2">
        <v>100000</v>
      </c>
      <c r="L2">
        <v>10000</v>
      </c>
      <c r="M2">
        <v>0.65346305304609698</v>
      </c>
      <c r="N2">
        <v>0.65079365079365104</v>
      </c>
      <c r="O2">
        <v>0.65847897968823799</v>
      </c>
      <c r="P2">
        <v>0.64863636363636401</v>
      </c>
      <c r="Q2">
        <v>773</v>
      </c>
      <c r="R2">
        <v>0.84572619874913102</v>
      </c>
      <c r="S2">
        <v>0.85677419354838702</v>
      </c>
      <c r="T2">
        <v>0.80225533628675005</v>
      </c>
      <c r="U2">
        <v>0.90458015267175595</v>
      </c>
      <c r="V2">
        <v>175</v>
      </c>
      <c r="W2">
        <v>0.76928422515635897</v>
      </c>
      <c r="X2">
        <v>0.80970576996560895</v>
      </c>
      <c r="Y2">
        <v>0.69090316269970697</v>
      </c>
      <c r="Z2">
        <v>0.96160000000000001</v>
      </c>
      <c r="AA2">
        <v>48</v>
      </c>
      <c r="AB2">
        <v>0.821635394950197</v>
      </c>
      <c r="AC2">
        <v>0.84697933227345001</v>
      </c>
      <c r="AD2">
        <v>0.74380453752181497</v>
      </c>
      <c r="AE2">
        <v>0.97520661157024802</v>
      </c>
      <c r="AF2">
        <v>36</v>
      </c>
      <c r="AG2">
        <v>0.238128329858698</v>
      </c>
      <c r="AH2">
        <v>3.1222385861561099E-2</v>
      </c>
      <c r="AI2">
        <v>4.3159609120521199E-2</v>
      </c>
      <c r="AJ2">
        <v>0.31563612819682701</v>
      </c>
      <c r="AK2">
        <v>2114</v>
      </c>
    </row>
    <row r="3" spans="1:37" x14ac:dyDescent="0.2">
      <c r="A3" s="1">
        <v>43</v>
      </c>
    </row>
    <row r="4" spans="1:37" x14ac:dyDescent="0.2">
      <c r="A4" s="1">
        <v>2</v>
      </c>
      <c r="B4">
        <v>1</v>
      </c>
      <c r="C4">
        <v>1</v>
      </c>
      <c r="D4">
        <v>0</v>
      </c>
      <c r="E4">
        <v>20</v>
      </c>
      <c r="F4">
        <v>2</v>
      </c>
      <c r="G4">
        <v>32</v>
      </c>
      <c r="H4">
        <v>4</v>
      </c>
      <c r="I4">
        <v>4</v>
      </c>
      <c r="J4">
        <v>0</v>
      </c>
      <c r="K4">
        <v>100000</v>
      </c>
      <c r="L4">
        <v>10000</v>
      </c>
      <c r="M4">
        <v>0.75376418809358303</v>
      </c>
      <c r="N4">
        <v>0.74923330974286395</v>
      </c>
      <c r="O4">
        <v>0.76640926640926599</v>
      </c>
      <c r="P4">
        <v>0.74209354120267301</v>
      </c>
      <c r="Q4">
        <v>579</v>
      </c>
      <c r="R4">
        <v>0.75376418809358303</v>
      </c>
      <c r="S4">
        <v>0.74923330974286395</v>
      </c>
      <c r="T4">
        <v>0.76640926640926599</v>
      </c>
      <c r="U4">
        <v>0.74209354120267301</v>
      </c>
      <c r="V4">
        <v>579</v>
      </c>
      <c r="W4">
        <v>0.75376418809358303</v>
      </c>
      <c r="X4">
        <v>0.74923330974286395</v>
      </c>
      <c r="Y4">
        <v>0.76640926640926599</v>
      </c>
      <c r="Z4">
        <v>0.74209354120267301</v>
      </c>
      <c r="AA4">
        <v>579</v>
      </c>
      <c r="AB4">
        <v>0.75376418809358303</v>
      </c>
      <c r="AC4">
        <v>0.74923330974286395</v>
      </c>
      <c r="AD4">
        <v>0.76640926640926599</v>
      </c>
      <c r="AE4">
        <v>0.74209354120267301</v>
      </c>
      <c r="AF4">
        <v>579</v>
      </c>
      <c r="AG4">
        <v>0.75376418809358303</v>
      </c>
      <c r="AH4">
        <v>0.74923330974286395</v>
      </c>
      <c r="AI4">
        <v>0.76640926640926599</v>
      </c>
      <c r="AJ4">
        <v>0.74209354120267301</v>
      </c>
      <c r="AK4">
        <v>579</v>
      </c>
    </row>
    <row r="5" spans="1:37" x14ac:dyDescent="0.2">
      <c r="A5" s="1">
        <v>1</v>
      </c>
      <c r="B5">
        <v>1</v>
      </c>
      <c r="C5">
        <v>1</v>
      </c>
      <c r="D5">
        <v>0</v>
      </c>
      <c r="E5">
        <v>20</v>
      </c>
      <c r="F5">
        <v>2</v>
      </c>
      <c r="G5">
        <v>32</v>
      </c>
      <c r="H5">
        <v>32</v>
      </c>
      <c r="I5">
        <v>32</v>
      </c>
      <c r="J5">
        <v>5.0000000000000001E-4</v>
      </c>
      <c r="K5">
        <v>100000</v>
      </c>
      <c r="L5">
        <v>10000</v>
      </c>
      <c r="M5">
        <v>0.71809126708362303</v>
      </c>
      <c r="N5">
        <v>0.71704254824459401</v>
      </c>
      <c r="O5">
        <v>0.72258669165885703</v>
      </c>
      <c r="P5">
        <v>0.71369674759505297</v>
      </c>
      <c r="Q5">
        <v>625</v>
      </c>
      <c r="R5">
        <v>0.77854991892518</v>
      </c>
      <c r="S5">
        <v>0.81657712970069096</v>
      </c>
      <c r="T5">
        <v>0.698850574712644</v>
      </c>
      <c r="U5">
        <v>0.96933962264150897</v>
      </c>
      <c r="V5">
        <v>39</v>
      </c>
      <c r="W5">
        <v>0.77646513782719495</v>
      </c>
      <c r="X5">
        <v>0.81552284458038604</v>
      </c>
      <c r="Y5">
        <v>0.69614882506527398</v>
      </c>
      <c r="Z5">
        <v>0.97286512370311296</v>
      </c>
      <c r="AA5">
        <v>34</v>
      </c>
      <c r="AB5">
        <v>0.77067407922168196</v>
      </c>
      <c r="AC5">
        <v>0.81200151917964303</v>
      </c>
      <c r="AD5">
        <v>0.68989996773152595</v>
      </c>
      <c r="AE5">
        <v>0.97619047619047605</v>
      </c>
      <c r="AF5">
        <v>29</v>
      </c>
      <c r="AG5">
        <v>0.7697475098448</v>
      </c>
      <c r="AH5">
        <v>0.81131359149582405</v>
      </c>
      <c r="AI5">
        <v>0.68913253789100304</v>
      </c>
      <c r="AJ5">
        <v>0.97532894736842102</v>
      </c>
      <c r="AK5">
        <v>30</v>
      </c>
    </row>
    <row r="6" spans="1:37" x14ac:dyDescent="0.2">
      <c r="A6" s="1">
        <v>0</v>
      </c>
      <c r="B6">
        <v>1</v>
      </c>
      <c r="C6">
        <v>1</v>
      </c>
      <c r="D6">
        <v>0</v>
      </c>
      <c r="E6">
        <v>20</v>
      </c>
      <c r="F6">
        <v>2</v>
      </c>
      <c r="G6">
        <v>32</v>
      </c>
      <c r="H6">
        <v>10</v>
      </c>
      <c r="I6">
        <v>10</v>
      </c>
      <c r="J6">
        <v>0</v>
      </c>
      <c r="K6">
        <v>100000</v>
      </c>
      <c r="L6">
        <v>10000</v>
      </c>
      <c r="M6">
        <v>0.77993977299050299</v>
      </c>
      <c r="N6">
        <v>0.81779823551975495</v>
      </c>
      <c r="O6">
        <v>0.69970462750246099</v>
      </c>
      <c r="P6">
        <v>0.97244094488189003</v>
      </c>
      <c r="Q6">
        <v>35</v>
      </c>
      <c r="R6">
        <v>0.77993977299050299</v>
      </c>
      <c r="S6">
        <v>0.81779823551975495</v>
      </c>
      <c r="T6">
        <v>0.69970462750246099</v>
      </c>
      <c r="U6">
        <v>0.97244094488189003</v>
      </c>
      <c r="V6">
        <v>35</v>
      </c>
      <c r="W6">
        <v>0.77993977299050299</v>
      </c>
      <c r="X6">
        <v>0.81779823551975495</v>
      </c>
      <c r="Y6">
        <v>0.69970462750246099</v>
      </c>
      <c r="Z6">
        <v>0.97244094488189003</v>
      </c>
      <c r="AA6">
        <v>35</v>
      </c>
      <c r="AB6">
        <v>0.77993977299050299</v>
      </c>
      <c r="AC6">
        <v>0.81779823551975495</v>
      </c>
      <c r="AD6">
        <v>0.69970462750246099</v>
      </c>
      <c r="AE6">
        <v>0.97244094488189003</v>
      </c>
      <c r="AF6">
        <v>35</v>
      </c>
      <c r="AG6">
        <v>0.77993977299050299</v>
      </c>
      <c r="AH6">
        <v>0.81779823551975495</v>
      </c>
      <c r="AI6">
        <v>0.69970462750246099</v>
      </c>
      <c r="AJ6">
        <v>0.97244094488189003</v>
      </c>
      <c r="AK6">
        <v>35</v>
      </c>
    </row>
    <row r="7" spans="1:37" x14ac:dyDescent="0.2">
      <c r="A7" s="1">
        <v>33</v>
      </c>
    </row>
    <row r="8" spans="1:37" x14ac:dyDescent="0.2">
      <c r="A8" s="1">
        <v>32</v>
      </c>
    </row>
    <row r="9" spans="1:37" x14ac:dyDescent="0.2">
      <c r="A9" s="1">
        <v>31</v>
      </c>
    </row>
    <row r="10" spans="1:37" x14ac:dyDescent="0.2">
      <c r="A10" s="1">
        <v>5</v>
      </c>
      <c r="B10">
        <v>1</v>
      </c>
      <c r="C10">
        <v>1</v>
      </c>
      <c r="D10">
        <v>0.01</v>
      </c>
      <c r="E10">
        <v>20</v>
      </c>
      <c r="F10">
        <v>2</v>
      </c>
      <c r="G10">
        <v>32</v>
      </c>
      <c r="H10">
        <v>32</v>
      </c>
      <c r="I10">
        <v>32</v>
      </c>
      <c r="J10">
        <v>0</v>
      </c>
      <c r="K10">
        <v>100000</v>
      </c>
      <c r="L10">
        <v>10000</v>
      </c>
      <c r="M10">
        <v>0.82209867963863803</v>
      </c>
      <c r="N10">
        <v>0.84184514003294897</v>
      </c>
      <c r="O10">
        <v>0.76013387876534</v>
      </c>
      <c r="P10">
        <v>0.92444717444717495</v>
      </c>
      <c r="Q10">
        <v>123</v>
      </c>
      <c r="R10">
        <v>0.83043780403057699</v>
      </c>
      <c r="S10">
        <v>0.85247883917775102</v>
      </c>
      <c r="T10">
        <v>0.75670840787119897</v>
      </c>
      <c r="U10">
        <v>0.96583442838370603</v>
      </c>
      <c r="V10">
        <v>52</v>
      </c>
      <c r="W10">
        <v>0.799397729905027</v>
      </c>
      <c r="X10">
        <v>0.830991412958626</v>
      </c>
      <c r="Y10">
        <v>0.71998647277646299</v>
      </c>
      <c r="Z10">
        <v>0.97205882352941197</v>
      </c>
      <c r="AA10">
        <v>38</v>
      </c>
      <c r="AB10">
        <v>0.78596247394023599</v>
      </c>
      <c r="AC10">
        <v>0.82223932281646805</v>
      </c>
      <c r="AD10">
        <v>0.70504783899703105</v>
      </c>
      <c r="AE10">
        <v>0.97667185069984497</v>
      </c>
      <c r="AF10">
        <v>30</v>
      </c>
      <c r="AG10">
        <v>0.31155895297660402</v>
      </c>
      <c r="AH10">
        <v>0.15807365439093499</v>
      </c>
      <c r="AI10">
        <v>0.204695524578136</v>
      </c>
      <c r="AJ10">
        <v>0.36086662153012899</v>
      </c>
      <c r="AK10">
        <v>1888</v>
      </c>
    </row>
    <row r="11" spans="1:37" x14ac:dyDescent="0.2">
      <c r="A11" s="1">
        <v>4</v>
      </c>
      <c r="B11">
        <v>1</v>
      </c>
      <c r="C11">
        <v>1</v>
      </c>
      <c r="D11">
        <v>0</v>
      </c>
      <c r="E11">
        <v>20</v>
      </c>
      <c r="F11">
        <v>2</v>
      </c>
      <c r="G11">
        <v>32</v>
      </c>
      <c r="H11">
        <v>8</v>
      </c>
      <c r="I11">
        <v>8</v>
      </c>
      <c r="J11">
        <v>0</v>
      </c>
      <c r="K11">
        <v>100000</v>
      </c>
      <c r="L11">
        <v>10000</v>
      </c>
      <c r="M11">
        <v>0.80565207319898102</v>
      </c>
      <c r="N11">
        <v>0.82243386243386196</v>
      </c>
      <c r="O11">
        <v>0.75957779515246304</v>
      </c>
      <c r="P11">
        <v>0.87265491756679903</v>
      </c>
      <c r="Q11">
        <v>224</v>
      </c>
      <c r="R11">
        <v>0.80565207319898102</v>
      </c>
      <c r="S11">
        <v>0.82243386243386196</v>
      </c>
      <c r="T11">
        <v>0.75957779515246304</v>
      </c>
      <c r="U11">
        <v>0.87265491756679903</v>
      </c>
      <c r="V11">
        <v>224</v>
      </c>
      <c r="W11">
        <v>0.80565207319898102</v>
      </c>
      <c r="X11">
        <v>0.82243386243386196</v>
      </c>
      <c r="Y11">
        <v>0.75957779515246304</v>
      </c>
      <c r="Z11">
        <v>0.87265491756679903</v>
      </c>
      <c r="AA11">
        <v>224</v>
      </c>
      <c r="AB11">
        <v>0.80565207319898102</v>
      </c>
      <c r="AC11">
        <v>0.82243386243386196</v>
      </c>
      <c r="AD11">
        <v>0.75957779515246304</v>
      </c>
      <c r="AE11">
        <v>0.87265491756679903</v>
      </c>
      <c r="AF11">
        <v>224</v>
      </c>
      <c r="AG11">
        <v>0.80565207319898102</v>
      </c>
      <c r="AH11">
        <v>0.82243386243386196</v>
      </c>
      <c r="AI11">
        <v>0.75957779515246304</v>
      </c>
      <c r="AJ11">
        <v>0.87265491756679903</v>
      </c>
      <c r="AK11">
        <v>224</v>
      </c>
    </row>
    <row r="12" spans="1:37" x14ac:dyDescent="0.2">
      <c r="A12" s="1">
        <v>3</v>
      </c>
      <c r="B12">
        <v>1</v>
      </c>
      <c r="C12">
        <v>1</v>
      </c>
      <c r="D12">
        <v>0</v>
      </c>
      <c r="E12">
        <v>20</v>
      </c>
      <c r="F12">
        <v>2</v>
      </c>
      <c r="G12">
        <v>32</v>
      </c>
      <c r="H12">
        <v>6</v>
      </c>
      <c r="I12">
        <v>6</v>
      </c>
      <c r="J12">
        <v>0</v>
      </c>
      <c r="K12">
        <v>100000</v>
      </c>
      <c r="L12">
        <v>10000</v>
      </c>
      <c r="M12">
        <v>0.85035904563354203</v>
      </c>
      <c r="N12">
        <v>0.82483731019522799</v>
      </c>
      <c r="O12">
        <v>1</v>
      </c>
      <c r="P12">
        <v>0.76895565092990004</v>
      </c>
      <c r="Q12">
        <v>646</v>
      </c>
      <c r="R12">
        <v>0.85035904563354203</v>
      </c>
      <c r="S12">
        <v>0.82483731019522799</v>
      </c>
      <c r="T12">
        <v>1</v>
      </c>
      <c r="U12">
        <v>0.76895565092990004</v>
      </c>
      <c r="V12">
        <v>646</v>
      </c>
      <c r="W12">
        <v>0.85035904563354203</v>
      </c>
      <c r="X12">
        <v>0.82483731019522799</v>
      </c>
      <c r="Y12">
        <v>1</v>
      </c>
      <c r="Z12">
        <v>0.76895565092990004</v>
      </c>
      <c r="AA12">
        <v>646</v>
      </c>
      <c r="AB12">
        <v>0.85035904563354203</v>
      </c>
      <c r="AC12">
        <v>0.82483731019522799</v>
      </c>
      <c r="AD12">
        <v>1</v>
      </c>
      <c r="AE12">
        <v>0.76895565092990004</v>
      </c>
      <c r="AF12">
        <v>646</v>
      </c>
      <c r="AG12">
        <v>0.85035904563354203</v>
      </c>
      <c r="AH12">
        <v>0.82483731019522799</v>
      </c>
      <c r="AI12">
        <v>1</v>
      </c>
      <c r="AJ12">
        <v>0.76895565092990004</v>
      </c>
      <c r="AK12">
        <v>646</v>
      </c>
    </row>
    <row r="13" spans="1:37" x14ac:dyDescent="0.2">
      <c r="A13" s="1">
        <v>30</v>
      </c>
    </row>
    <row r="14" spans="1:37" x14ac:dyDescent="0.2">
      <c r="A14" s="1">
        <v>29</v>
      </c>
    </row>
    <row r="15" spans="1:37" x14ac:dyDescent="0.2">
      <c r="A15" s="1">
        <v>28</v>
      </c>
    </row>
    <row r="16" spans="1:37" x14ac:dyDescent="0.2">
      <c r="A16" s="1">
        <v>34</v>
      </c>
    </row>
    <row r="17" spans="1:1" x14ac:dyDescent="0.2">
      <c r="A17" s="1">
        <v>35</v>
      </c>
    </row>
    <row r="18" spans="1:1" x14ac:dyDescent="0.2">
      <c r="A18" s="1">
        <v>36</v>
      </c>
    </row>
    <row r="19" spans="1:1" x14ac:dyDescent="0.2">
      <c r="A19" s="1">
        <v>37</v>
      </c>
    </row>
    <row r="20" spans="1:1" x14ac:dyDescent="0.2">
      <c r="A20" s="1">
        <v>38</v>
      </c>
    </row>
    <row r="21" spans="1:1" x14ac:dyDescent="0.2">
      <c r="A21" s="1">
        <v>39</v>
      </c>
    </row>
    <row r="22" spans="1:1" x14ac:dyDescent="0.2">
      <c r="A22" s="1">
        <v>40</v>
      </c>
    </row>
    <row r="23" spans="1:1" x14ac:dyDescent="0.2">
      <c r="A23" s="1">
        <v>16</v>
      </c>
    </row>
    <row r="24" spans="1:1" x14ac:dyDescent="0.2">
      <c r="A24" s="1">
        <v>17</v>
      </c>
    </row>
    <row r="25" spans="1:1" x14ac:dyDescent="0.2">
      <c r="A25" s="1">
        <v>18</v>
      </c>
    </row>
    <row r="26" spans="1:1" x14ac:dyDescent="0.2">
      <c r="A26" s="1">
        <v>19</v>
      </c>
    </row>
    <row r="27" spans="1:1" x14ac:dyDescent="0.2">
      <c r="A27" s="1">
        <v>20</v>
      </c>
    </row>
    <row r="28" spans="1:1" x14ac:dyDescent="0.2">
      <c r="A28" s="1">
        <v>21</v>
      </c>
    </row>
    <row r="29" spans="1:1" x14ac:dyDescent="0.2">
      <c r="A29" s="1">
        <v>22</v>
      </c>
    </row>
    <row r="30" spans="1:1" x14ac:dyDescent="0.2">
      <c r="A30" s="1">
        <v>23</v>
      </c>
    </row>
    <row r="31" spans="1:1" x14ac:dyDescent="0.2">
      <c r="A31" s="1">
        <v>24</v>
      </c>
    </row>
    <row r="32" spans="1:1" x14ac:dyDescent="0.2">
      <c r="A32" s="1">
        <v>25</v>
      </c>
    </row>
    <row r="33" spans="1:37" x14ac:dyDescent="0.2">
      <c r="A33" s="1">
        <v>26</v>
      </c>
    </row>
    <row r="34" spans="1:37" x14ac:dyDescent="0.2">
      <c r="A34" s="1">
        <v>27</v>
      </c>
    </row>
    <row r="35" spans="1:37" x14ac:dyDescent="0.2">
      <c r="A35" s="1">
        <v>41</v>
      </c>
    </row>
    <row r="36" spans="1:37" x14ac:dyDescent="0.2">
      <c r="A36" s="1">
        <v>42</v>
      </c>
    </row>
    <row r="37" spans="1:37" x14ac:dyDescent="0.2">
      <c r="A37" s="1">
        <v>44</v>
      </c>
    </row>
    <row r="38" spans="1:37" x14ac:dyDescent="0.2">
      <c r="A38" s="1">
        <v>45</v>
      </c>
    </row>
    <row r="39" spans="1:37" x14ac:dyDescent="0.2">
      <c r="A39" s="1">
        <v>46</v>
      </c>
    </row>
    <row r="40" spans="1:37" x14ac:dyDescent="0.2">
      <c r="A40" s="1">
        <v>10</v>
      </c>
      <c r="B40">
        <v>1</v>
      </c>
      <c r="C40">
        <v>1</v>
      </c>
      <c r="D40">
        <v>0.1</v>
      </c>
      <c r="E40">
        <v>20</v>
      </c>
      <c r="F40">
        <v>2</v>
      </c>
      <c r="G40">
        <v>32</v>
      </c>
      <c r="H40">
        <v>32</v>
      </c>
      <c r="I40">
        <v>32</v>
      </c>
      <c r="J40">
        <v>0</v>
      </c>
      <c r="K40">
        <v>100000</v>
      </c>
      <c r="L40">
        <v>10000</v>
      </c>
      <c r="M40">
        <v>0.30275654389622397</v>
      </c>
      <c r="N40">
        <v>0.379381443298969</v>
      </c>
      <c r="O40">
        <v>0.34289973909802501</v>
      </c>
      <c r="P40">
        <v>0.23684210526315799</v>
      </c>
      <c r="Q40">
        <v>1247</v>
      </c>
      <c r="R40">
        <v>0.63863794301598298</v>
      </c>
      <c r="S40">
        <v>0.47651006711409399</v>
      </c>
      <c r="T40">
        <v>0.87330873308733103</v>
      </c>
      <c r="U40">
        <v>0.58418949771689499</v>
      </c>
      <c r="V40">
        <v>1457</v>
      </c>
      <c r="W40">
        <v>0.62056984016678296</v>
      </c>
      <c r="X40">
        <v>0.71453468107354501</v>
      </c>
      <c r="Y40">
        <v>0.57406888826659197</v>
      </c>
      <c r="Z40">
        <v>0.84316353887399498</v>
      </c>
      <c r="AA40">
        <v>117</v>
      </c>
      <c r="AB40">
        <v>0.70952050034746394</v>
      </c>
      <c r="AC40">
        <v>0.74889867841409696</v>
      </c>
      <c r="AD40">
        <v>0.66147859922178998</v>
      </c>
      <c r="AE40">
        <v>0.80067114093959701</v>
      </c>
      <c r="AF40">
        <v>297</v>
      </c>
      <c r="AG40">
        <v>0.28167709057215701</v>
      </c>
      <c r="AH40">
        <v>0.14737420951333499</v>
      </c>
      <c r="AI40">
        <v>0.182312925170068</v>
      </c>
      <c r="AJ40">
        <v>0.33298208640674398</v>
      </c>
      <c r="AK40">
        <v>1899</v>
      </c>
    </row>
    <row r="41" spans="1:37" x14ac:dyDescent="0.2">
      <c r="A41" s="1">
        <v>11</v>
      </c>
      <c r="B41">
        <v>1</v>
      </c>
      <c r="C41">
        <v>1</v>
      </c>
      <c r="D41">
        <v>0.15</v>
      </c>
      <c r="E41">
        <v>20</v>
      </c>
      <c r="F41">
        <v>2</v>
      </c>
      <c r="G41">
        <v>32</v>
      </c>
      <c r="H41">
        <v>32</v>
      </c>
      <c r="I41">
        <v>32</v>
      </c>
      <c r="J41">
        <v>0</v>
      </c>
      <c r="K41">
        <v>100000</v>
      </c>
      <c r="L41">
        <v>10000</v>
      </c>
      <c r="M41">
        <v>0.31248552235348598</v>
      </c>
      <c r="N41">
        <v>0.424583171772005</v>
      </c>
      <c r="O41">
        <v>0.36609829488465401</v>
      </c>
      <c r="P41">
        <v>0.19155354449472101</v>
      </c>
      <c r="Q41">
        <v>1072</v>
      </c>
      <c r="R41">
        <v>0.61779013203613597</v>
      </c>
      <c r="S41">
        <v>0.42428471737613399</v>
      </c>
      <c r="T41">
        <v>0.86981402002861197</v>
      </c>
      <c r="U41">
        <v>0.56909894969596497</v>
      </c>
      <c r="V41">
        <v>1559</v>
      </c>
      <c r="W41">
        <v>0.57887421820708795</v>
      </c>
      <c r="X41">
        <v>0.68459403192227597</v>
      </c>
      <c r="Y41">
        <v>0.54851264943008105</v>
      </c>
      <c r="Z41">
        <v>0.73055555555555596</v>
      </c>
      <c r="AA41">
        <v>194</v>
      </c>
      <c r="AB41">
        <v>0.62612925642807504</v>
      </c>
      <c r="AC41">
        <v>0.65992414664981003</v>
      </c>
      <c r="AD41">
        <v>0.60721209771229201</v>
      </c>
      <c r="AE41">
        <v>0.65420023014959705</v>
      </c>
      <c r="AF41">
        <v>601</v>
      </c>
      <c r="AG41">
        <v>0.27472782024554099</v>
      </c>
      <c r="AH41">
        <v>0.23875516654510101</v>
      </c>
      <c r="AI41">
        <v>0.25231243576567303</v>
      </c>
      <c r="AJ41">
        <v>0.29312526360185598</v>
      </c>
      <c r="AK41">
        <v>1676</v>
      </c>
    </row>
    <row r="42" spans="1:37" x14ac:dyDescent="0.2">
      <c r="A42" s="1">
        <v>12</v>
      </c>
    </row>
    <row r="43" spans="1:37" x14ac:dyDescent="0.2">
      <c r="A43" s="1">
        <v>13</v>
      </c>
    </row>
    <row r="44" spans="1:37" x14ac:dyDescent="0.2">
      <c r="A44" s="1">
        <v>14</v>
      </c>
    </row>
    <row r="45" spans="1:37" x14ac:dyDescent="0.2">
      <c r="A45" s="1">
        <v>15</v>
      </c>
    </row>
    <row r="46" spans="1:37" x14ac:dyDescent="0.2">
      <c r="A46" s="1">
        <v>7</v>
      </c>
      <c r="B46">
        <v>1</v>
      </c>
      <c r="C46">
        <v>1</v>
      </c>
      <c r="D46">
        <v>0.03</v>
      </c>
      <c r="E46">
        <v>20</v>
      </c>
      <c r="F46">
        <v>2</v>
      </c>
      <c r="G46">
        <v>32</v>
      </c>
      <c r="H46">
        <v>32</v>
      </c>
      <c r="I46">
        <v>32</v>
      </c>
      <c r="J46">
        <v>0</v>
      </c>
      <c r="K46">
        <v>100000</v>
      </c>
      <c r="L46">
        <v>10000</v>
      </c>
      <c r="M46">
        <v>0.470233958767663</v>
      </c>
      <c r="N46">
        <v>0.44878283923837098</v>
      </c>
      <c r="O46">
        <v>0.46972754793138199</v>
      </c>
      <c r="P46">
        <v>0.470663811563169</v>
      </c>
      <c r="Q46">
        <v>1236</v>
      </c>
      <c r="R46">
        <v>0.82348853370396102</v>
      </c>
      <c r="S46">
        <v>0.81682692307692295</v>
      </c>
      <c r="T46">
        <v>0.85248369292523796</v>
      </c>
      <c r="U46">
        <v>0.79862306368330505</v>
      </c>
      <c r="V46">
        <v>468</v>
      </c>
      <c r="W46">
        <v>0.74496177901320404</v>
      </c>
      <c r="X46">
        <v>0.79393599101628298</v>
      </c>
      <c r="Y46">
        <v>0.667821158690176</v>
      </c>
      <c r="Z46">
        <v>0.95968448729184896</v>
      </c>
      <c r="AA46">
        <v>46</v>
      </c>
      <c r="AB46">
        <v>0.80727356960852403</v>
      </c>
      <c r="AC46">
        <v>0.83537791848041199</v>
      </c>
      <c r="AD46">
        <v>0.73120886733633506</v>
      </c>
      <c r="AE46">
        <v>0.96083916083916099</v>
      </c>
      <c r="AF46">
        <v>56</v>
      </c>
      <c r="AG46">
        <v>0.24646745425063701</v>
      </c>
      <c r="AH46">
        <v>3.2133293662600398E-2</v>
      </c>
      <c r="AI46">
        <v>4.5226130653266298E-2</v>
      </c>
      <c r="AJ46">
        <v>0.32340698046749899</v>
      </c>
      <c r="AK46">
        <v>2113</v>
      </c>
    </row>
    <row r="47" spans="1:37" x14ac:dyDescent="0.2">
      <c r="A47" s="1">
        <v>8</v>
      </c>
      <c r="B47">
        <v>1</v>
      </c>
      <c r="C47">
        <v>1</v>
      </c>
      <c r="D47">
        <v>0.04</v>
      </c>
      <c r="E47">
        <v>20</v>
      </c>
      <c r="F47">
        <v>2</v>
      </c>
      <c r="G47">
        <v>32</v>
      </c>
      <c r="H47">
        <v>32</v>
      </c>
      <c r="I47">
        <v>32</v>
      </c>
      <c r="J47">
        <v>0</v>
      </c>
      <c r="K47">
        <v>100000</v>
      </c>
      <c r="L47">
        <v>10000</v>
      </c>
      <c r="M47">
        <v>0.38290479499652502</v>
      </c>
      <c r="N47">
        <v>0.36510962821734999</v>
      </c>
      <c r="O47">
        <v>0.37752587481518002</v>
      </c>
      <c r="P47">
        <v>0.38767482517482499</v>
      </c>
      <c r="Q47">
        <v>1401</v>
      </c>
      <c r="R47">
        <v>0.763724808895066</v>
      </c>
      <c r="S47">
        <v>0.73115445440168703</v>
      </c>
      <c r="T47">
        <v>0.85248924400737602</v>
      </c>
      <c r="U47">
        <v>0.71003717472118999</v>
      </c>
      <c r="V47">
        <v>780</v>
      </c>
      <c r="W47">
        <v>0.702802872365068</v>
      </c>
      <c r="X47">
        <v>0.767277344458553</v>
      </c>
      <c r="Y47">
        <v>0.63209802749551702</v>
      </c>
      <c r="Z47">
        <v>0.94644696189495403</v>
      </c>
      <c r="AA47">
        <v>52</v>
      </c>
      <c r="AB47">
        <v>0.78990039379198496</v>
      </c>
      <c r="AC47">
        <v>0.82099861851194</v>
      </c>
      <c r="AD47">
        <v>0.71724137931034504</v>
      </c>
      <c r="AE47">
        <v>0.93860268172194805</v>
      </c>
      <c r="AF47">
        <v>87</v>
      </c>
      <c r="AG47">
        <v>0.26777854991892502</v>
      </c>
      <c r="AH47">
        <v>4.7030449201085303E-2</v>
      </c>
      <c r="AI47">
        <v>6.7826086956521703E-2</v>
      </c>
      <c r="AJ47">
        <v>0.34038522260814702</v>
      </c>
      <c r="AK47">
        <v>2089</v>
      </c>
    </row>
    <row r="48" spans="1:37" x14ac:dyDescent="0.2">
      <c r="A48" s="1">
        <v>9</v>
      </c>
      <c r="B48">
        <v>1</v>
      </c>
      <c r="C48">
        <v>1</v>
      </c>
      <c r="D48">
        <v>0.05</v>
      </c>
      <c r="E48">
        <v>20</v>
      </c>
      <c r="F48">
        <v>2</v>
      </c>
      <c r="G48">
        <v>32</v>
      </c>
      <c r="H48">
        <v>32</v>
      </c>
      <c r="I48">
        <v>32</v>
      </c>
      <c r="J48">
        <v>0</v>
      </c>
      <c r="K48">
        <v>100000</v>
      </c>
      <c r="L48">
        <v>10000</v>
      </c>
      <c r="M48">
        <v>0.33750289552930302</v>
      </c>
      <c r="N48">
        <v>0.344637946837764</v>
      </c>
      <c r="O48">
        <v>0.34228493400090998</v>
      </c>
      <c r="P48">
        <v>0.33254716981132099</v>
      </c>
      <c r="Q48">
        <v>1415</v>
      </c>
      <c r="R48">
        <v>0.71067871206856603</v>
      </c>
      <c r="S48">
        <v>0.64119505889112305</v>
      </c>
      <c r="T48">
        <v>0.84931506849315097</v>
      </c>
      <c r="U48">
        <v>0.65001665001664999</v>
      </c>
      <c r="V48">
        <v>1051</v>
      </c>
      <c r="W48">
        <v>0.67431086402594398</v>
      </c>
      <c r="X48">
        <v>0.749554684716779</v>
      </c>
      <c r="Y48">
        <v>0.61038584276182195</v>
      </c>
      <c r="Z48">
        <v>0.92758620689655202</v>
      </c>
      <c r="AA48">
        <v>63</v>
      </c>
      <c r="AB48">
        <v>0.77924484595784105</v>
      </c>
      <c r="AC48">
        <v>0.81288042411152595</v>
      </c>
      <c r="AD48">
        <v>0.70745044429255</v>
      </c>
      <c r="AE48">
        <v>0.93026599568655599</v>
      </c>
      <c r="AF48">
        <v>97</v>
      </c>
      <c r="AG48">
        <v>0.28144544822793599</v>
      </c>
      <c r="AH48">
        <v>5.9429957550030298E-2</v>
      </c>
      <c r="AI48">
        <v>8.6648983200707297E-2</v>
      </c>
      <c r="AJ48">
        <v>0.350596359070935</v>
      </c>
      <c r="AK48">
        <v>2069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21C7-6E7F-1748-9A6B-1D0320D1F3F6}">
  <dimension ref="A1:AK48"/>
  <sheetViews>
    <sheetView workbookViewId="0">
      <selection activeCell="M47" sqref="M47:Q47"/>
    </sheetView>
  </sheetViews>
  <sheetFormatPr baseColWidth="10" defaultColWidth="8.83203125" defaultRowHeight="15" x14ac:dyDescent="0.2"/>
  <sheetData>
    <row r="1" spans="1:3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36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37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38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39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40</v>
      </c>
      <c r="AI1" s="1" t="s">
        <v>33</v>
      </c>
      <c r="AJ1" s="1" t="s">
        <v>34</v>
      </c>
      <c r="AK1" s="1" t="s">
        <v>35</v>
      </c>
    </row>
    <row r="2" spans="1:37" x14ac:dyDescent="0.2">
      <c r="A2" s="1">
        <v>6</v>
      </c>
      <c r="B2">
        <v>1</v>
      </c>
      <c r="C2">
        <v>1</v>
      </c>
      <c r="D2">
        <v>0</v>
      </c>
      <c r="E2">
        <v>20</v>
      </c>
      <c r="F2">
        <v>2</v>
      </c>
      <c r="G2">
        <v>32</v>
      </c>
      <c r="H2">
        <v>32</v>
      </c>
      <c r="I2">
        <v>32</v>
      </c>
      <c r="J2">
        <v>0</v>
      </c>
      <c r="K2">
        <v>100000</v>
      </c>
      <c r="L2">
        <v>10000</v>
      </c>
      <c r="M2">
        <v>0.29143798024149298</v>
      </c>
      <c r="N2">
        <v>0.55684448240532503</v>
      </c>
      <c r="O2">
        <v>0.21236230110159099</v>
      </c>
      <c r="P2">
        <v>0.97872340425531901</v>
      </c>
      <c r="Q2">
        <v>4</v>
      </c>
      <c r="R2">
        <v>0.29143798024149298</v>
      </c>
      <c r="S2">
        <v>0.55684448240532503</v>
      </c>
      <c r="T2">
        <v>0.21236230110159099</v>
      </c>
      <c r="U2">
        <v>0.97872340425531901</v>
      </c>
      <c r="V2">
        <v>4</v>
      </c>
      <c r="W2">
        <v>0.29143798024149298</v>
      </c>
      <c r="X2">
        <v>0.55684448240532503</v>
      </c>
      <c r="Y2">
        <v>0.21236230110159099</v>
      </c>
      <c r="Z2">
        <v>0.97872340425531901</v>
      </c>
      <c r="AA2">
        <v>4</v>
      </c>
      <c r="AB2">
        <v>0.29143798024149298</v>
      </c>
      <c r="AC2">
        <v>0.55684448240532503</v>
      </c>
      <c r="AD2">
        <v>0.21236230110159099</v>
      </c>
      <c r="AE2">
        <v>0.97872340425531901</v>
      </c>
      <c r="AF2">
        <v>4</v>
      </c>
      <c r="AG2">
        <v>0.29143798024149298</v>
      </c>
      <c r="AH2">
        <v>0.55684448240532503</v>
      </c>
      <c r="AI2">
        <v>0.21236230110159099</v>
      </c>
      <c r="AJ2">
        <v>0.97872340425531901</v>
      </c>
      <c r="AK2">
        <v>4</v>
      </c>
    </row>
    <row r="3" spans="1:37" x14ac:dyDescent="0.2">
      <c r="A3" s="1">
        <v>43</v>
      </c>
    </row>
    <row r="4" spans="1:37" x14ac:dyDescent="0.2">
      <c r="A4" s="1">
        <v>2</v>
      </c>
      <c r="B4">
        <v>1</v>
      </c>
      <c r="C4">
        <v>1</v>
      </c>
      <c r="D4">
        <v>0</v>
      </c>
      <c r="E4">
        <v>20</v>
      </c>
      <c r="F4">
        <v>2</v>
      </c>
      <c r="G4">
        <v>16</v>
      </c>
      <c r="H4">
        <v>32</v>
      </c>
      <c r="I4">
        <v>32</v>
      </c>
      <c r="J4">
        <v>0</v>
      </c>
      <c r="K4">
        <v>100000</v>
      </c>
      <c r="L4">
        <v>10000</v>
      </c>
      <c r="M4">
        <v>0.29143798024149298</v>
      </c>
      <c r="N4">
        <v>0.55684448240532503</v>
      </c>
      <c r="O4">
        <v>0.21236230110159099</v>
      </c>
      <c r="P4">
        <v>0.97872340425531901</v>
      </c>
      <c r="Q4">
        <v>4</v>
      </c>
      <c r="R4">
        <v>0.29143798024149298</v>
      </c>
      <c r="S4">
        <v>0.55684448240532503</v>
      </c>
      <c r="T4">
        <v>0.21236230110159099</v>
      </c>
      <c r="U4">
        <v>0.97872340425531901</v>
      </c>
      <c r="V4">
        <v>4</v>
      </c>
      <c r="W4">
        <v>0.29143798024149298</v>
      </c>
      <c r="X4">
        <v>0.55684448240532503</v>
      </c>
      <c r="Y4">
        <v>0.21236230110159099</v>
      </c>
      <c r="Z4">
        <v>0.97872340425531901</v>
      </c>
      <c r="AA4">
        <v>4</v>
      </c>
      <c r="AB4">
        <v>0.29143798024149298</v>
      </c>
      <c r="AC4">
        <v>0.55684448240532503</v>
      </c>
      <c r="AD4">
        <v>0.21236230110159099</v>
      </c>
      <c r="AE4">
        <v>0.97872340425531901</v>
      </c>
      <c r="AF4">
        <v>4</v>
      </c>
      <c r="AG4">
        <v>0.29143798024149298</v>
      </c>
      <c r="AH4">
        <v>0.55684448240532503</v>
      </c>
      <c r="AI4">
        <v>0.21236230110159099</v>
      </c>
      <c r="AJ4">
        <v>0.97872340425531901</v>
      </c>
      <c r="AK4">
        <v>4</v>
      </c>
    </row>
    <row r="5" spans="1:37" x14ac:dyDescent="0.2">
      <c r="A5" s="1">
        <v>1</v>
      </c>
      <c r="B5">
        <v>1</v>
      </c>
      <c r="C5">
        <v>1</v>
      </c>
      <c r="D5">
        <v>0</v>
      </c>
      <c r="E5">
        <v>20</v>
      </c>
      <c r="F5">
        <v>2</v>
      </c>
      <c r="G5">
        <v>12</v>
      </c>
      <c r="H5">
        <v>32</v>
      </c>
      <c r="I5">
        <v>32</v>
      </c>
      <c r="J5">
        <v>0</v>
      </c>
      <c r="K5">
        <v>100000</v>
      </c>
      <c r="L5">
        <v>10000</v>
      </c>
      <c r="M5">
        <v>0.286498353457739</v>
      </c>
      <c r="N5">
        <v>0.55378533896548898</v>
      </c>
      <c r="O5">
        <v>0.21119902617163699</v>
      </c>
      <c r="P5">
        <v>0.977653631284916</v>
      </c>
      <c r="Q5">
        <v>4</v>
      </c>
      <c r="R5">
        <v>0.286498353457739</v>
      </c>
      <c r="S5">
        <v>0.55378533896548898</v>
      </c>
      <c r="T5">
        <v>0.21119902617163699</v>
      </c>
      <c r="U5">
        <v>0.977653631284916</v>
      </c>
      <c r="V5">
        <v>4</v>
      </c>
      <c r="W5">
        <v>0.286498353457739</v>
      </c>
      <c r="X5">
        <v>0.55378533896548898</v>
      </c>
      <c r="Y5">
        <v>0.21119902617163699</v>
      </c>
      <c r="Z5">
        <v>0.977653631284916</v>
      </c>
      <c r="AA5">
        <v>4</v>
      </c>
      <c r="AB5">
        <v>0.286498353457739</v>
      </c>
      <c r="AC5">
        <v>0.55378533896548898</v>
      </c>
      <c r="AD5">
        <v>0.21119902617163699</v>
      </c>
      <c r="AE5">
        <v>0.977653631284916</v>
      </c>
      <c r="AF5">
        <v>4</v>
      </c>
      <c r="AG5">
        <v>0.286498353457739</v>
      </c>
      <c r="AH5">
        <v>0.55378533896548898</v>
      </c>
      <c r="AI5">
        <v>0.21119902617163699</v>
      </c>
      <c r="AJ5">
        <v>0.977653631284916</v>
      </c>
      <c r="AK5">
        <v>4</v>
      </c>
    </row>
    <row r="6" spans="1:37" x14ac:dyDescent="0.2">
      <c r="A6" s="1">
        <v>0</v>
      </c>
      <c r="B6">
        <v>1</v>
      </c>
      <c r="C6">
        <v>1</v>
      </c>
      <c r="D6">
        <v>0</v>
      </c>
      <c r="E6">
        <v>20</v>
      </c>
      <c r="F6">
        <v>2</v>
      </c>
      <c r="G6">
        <v>10</v>
      </c>
      <c r="H6">
        <v>32</v>
      </c>
      <c r="I6">
        <v>32</v>
      </c>
      <c r="J6">
        <v>0</v>
      </c>
      <c r="K6">
        <v>100000</v>
      </c>
      <c r="L6">
        <v>10000</v>
      </c>
      <c r="M6">
        <v>0.28210757409440201</v>
      </c>
      <c r="N6">
        <v>0.55215069695015295</v>
      </c>
      <c r="O6">
        <v>0.21052631578947401</v>
      </c>
      <c r="P6">
        <v>0.98224852071005897</v>
      </c>
      <c r="Q6">
        <v>3</v>
      </c>
      <c r="R6">
        <v>0.28210757409440201</v>
      </c>
      <c r="S6">
        <v>0.55215069695015295</v>
      </c>
      <c r="T6">
        <v>0.21052631578947401</v>
      </c>
      <c r="U6">
        <v>0.98224852071005897</v>
      </c>
      <c r="V6">
        <v>3</v>
      </c>
      <c r="W6">
        <v>0.28210757409440201</v>
      </c>
      <c r="X6">
        <v>0.55215069695015295</v>
      </c>
      <c r="Y6">
        <v>0.21052631578947401</v>
      </c>
      <c r="Z6">
        <v>0.98224852071005897</v>
      </c>
      <c r="AA6">
        <v>3</v>
      </c>
      <c r="AB6">
        <v>0.28210757409440201</v>
      </c>
      <c r="AC6">
        <v>0.55215069695015295</v>
      </c>
      <c r="AD6">
        <v>0.21052631578947401</v>
      </c>
      <c r="AE6">
        <v>0.98224852071005897</v>
      </c>
      <c r="AF6">
        <v>3</v>
      </c>
      <c r="AG6">
        <v>0.28210757409440201</v>
      </c>
      <c r="AH6">
        <v>0.55215069695015295</v>
      </c>
      <c r="AI6">
        <v>0.21052631578947401</v>
      </c>
      <c r="AJ6">
        <v>0.98224852071005897</v>
      </c>
      <c r="AK6">
        <v>3</v>
      </c>
    </row>
    <row r="7" spans="1:37" x14ac:dyDescent="0.2">
      <c r="A7" s="1">
        <v>33</v>
      </c>
    </row>
    <row r="8" spans="1:37" x14ac:dyDescent="0.2">
      <c r="A8" s="1">
        <v>32</v>
      </c>
    </row>
    <row r="9" spans="1:37" x14ac:dyDescent="0.2">
      <c r="A9" s="1">
        <v>31</v>
      </c>
    </row>
    <row r="10" spans="1:37" x14ac:dyDescent="0.2">
      <c r="A10" s="1">
        <v>5</v>
      </c>
      <c r="B10">
        <v>1</v>
      </c>
      <c r="C10">
        <v>1</v>
      </c>
      <c r="D10">
        <v>0</v>
      </c>
      <c r="E10">
        <v>20</v>
      </c>
      <c r="F10">
        <v>2</v>
      </c>
      <c r="G10">
        <v>32</v>
      </c>
      <c r="H10">
        <v>16</v>
      </c>
      <c r="I10">
        <v>16</v>
      </c>
      <c r="J10">
        <v>0</v>
      </c>
      <c r="K10">
        <v>100000</v>
      </c>
      <c r="L10">
        <v>10000</v>
      </c>
      <c r="M10">
        <v>0.28924259055982399</v>
      </c>
      <c r="N10">
        <v>0.55548486309873102</v>
      </c>
      <c r="O10">
        <v>0.21184371184371201</v>
      </c>
      <c r="P10">
        <v>0.97826086956521696</v>
      </c>
      <c r="Q10">
        <v>4</v>
      </c>
      <c r="R10">
        <v>0.28924259055982399</v>
      </c>
      <c r="S10">
        <v>0.55548486309873102</v>
      </c>
      <c r="T10">
        <v>0.21184371184371201</v>
      </c>
      <c r="U10">
        <v>0.97826086956521696</v>
      </c>
      <c r="V10">
        <v>4</v>
      </c>
      <c r="W10">
        <v>0.28924259055982399</v>
      </c>
      <c r="X10">
        <v>0.55548486309873102</v>
      </c>
      <c r="Y10">
        <v>0.21184371184371201</v>
      </c>
      <c r="Z10">
        <v>0.97826086956521696</v>
      </c>
      <c r="AA10">
        <v>4</v>
      </c>
      <c r="AB10">
        <v>0.28924259055982399</v>
      </c>
      <c r="AC10">
        <v>0.55548486309873102</v>
      </c>
      <c r="AD10">
        <v>0.21184371184371201</v>
      </c>
      <c r="AE10">
        <v>0.97826086956521696</v>
      </c>
      <c r="AF10">
        <v>4</v>
      </c>
      <c r="AG10">
        <v>0.28924259055982399</v>
      </c>
      <c r="AH10">
        <v>0.55548486309873102</v>
      </c>
      <c r="AI10">
        <v>0.21184371184371201</v>
      </c>
      <c r="AJ10">
        <v>0.97826086956521696</v>
      </c>
      <c r="AK10">
        <v>4</v>
      </c>
    </row>
    <row r="11" spans="1:37" x14ac:dyDescent="0.2">
      <c r="A11" s="1">
        <v>4</v>
      </c>
      <c r="B11">
        <v>1</v>
      </c>
      <c r="C11">
        <v>1</v>
      </c>
      <c r="D11">
        <v>0</v>
      </c>
      <c r="E11">
        <v>20</v>
      </c>
      <c r="F11">
        <v>2</v>
      </c>
      <c r="G11">
        <v>32</v>
      </c>
      <c r="H11">
        <v>12</v>
      </c>
      <c r="I11">
        <v>12</v>
      </c>
      <c r="J11">
        <v>0</v>
      </c>
      <c r="K11">
        <v>100000</v>
      </c>
      <c r="L11">
        <v>10000</v>
      </c>
      <c r="M11">
        <v>0.28979143798024098</v>
      </c>
      <c r="N11">
        <v>0.55474017132752695</v>
      </c>
      <c r="O11">
        <v>0.21162079510703399</v>
      </c>
      <c r="P11">
        <v>0.97326203208556195</v>
      </c>
      <c r="Q11">
        <v>5</v>
      </c>
      <c r="R11">
        <v>0.28979143798024098</v>
      </c>
      <c r="S11">
        <v>0.55474017132752695</v>
      </c>
      <c r="T11">
        <v>0.21162079510703399</v>
      </c>
      <c r="U11">
        <v>0.97326203208556195</v>
      </c>
      <c r="V11">
        <v>5</v>
      </c>
      <c r="W11">
        <v>0.28979143798024098</v>
      </c>
      <c r="X11">
        <v>0.55474017132752695</v>
      </c>
      <c r="Y11">
        <v>0.21162079510703399</v>
      </c>
      <c r="Z11">
        <v>0.97326203208556195</v>
      </c>
      <c r="AA11">
        <v>5</v>
      </c>
      <c r="AB11">
        <v>0.28979143798024098</v>
      </c>
      <c r="AC11">
        <v>0.55474017132752695</v>
      </c>
      <c r="AD11">
        <v>0.21162079510703399</v>
      </c>
      <c r="AE11">
        <v>0.97326203208556195</v>
      </c>
      <c r="AF11">
        <v>5</v>
      </c>
      <c r="AG11">
        <v>0.28979143798024098</v>
      </c>
      <c r="AH11">
        <v>0.55474017132752695</v>
      </c>
      <c r="AI11">
        <v>0.21162079510703399</v>
      </c>
      <c r="AJ11">
        <v>0.97326203208556195</v>
      </c>
      <c r="AK11">
        <v>5</v>
      </c>
    </row>
    <row r="12" spans="1:37" x14ac:dyDescent="0.2">
      <c r="A12" s="1">
        <v>3</v>
      </c>
      <c r="B12">
        <v>1</v>
      </c>
      <c r="C12">
        <v>1</v>
      </c>
      <c r="D12">
        <v>0</v>
      </c>
      <c r="E12">
        <v>20</v>
      </c>
      <c r="F12">
        <v>2</v>
      </c>
      <c r="G12">
        <v>32</v>
      </c>
      <c r="H12">
        <v>10</v>
      </c>
      <c r="I12">
        <v>10</v>
      </c>
      <c r="J12">
        <v>0</v>
      </c>
      <c r="K12">
        <v>100000</v>
      </c>
      <c r="L12">
        <v>10000</v>
      </c>
      <c r="M12">
        <v>0.30735455543358903</v>
      </c>
      <c r="N12">
        <v>0.56778631897598597</v>
      </c>
      <c r="O12">
        <v>0.216552582451774</v>
      </c>
      <c r="P12">
        <v>0.98604651162790702</v>
      </c>
      <c r="Q12">
        <v>3</v>
      </c>
      <c r="R12">
        <v>0.30735455543358903</v>
      </c>
      <c r="S12">
        <v>0.56778631897598597</v>
      </c>
      <c r="T12">
        <v>0.216552582451774</v>
      </c>
      <c r="U12">
        <v>0.98604651162790702</v>
      </c>
      <c r="V12">
        <v>3</v>
      </c>
      <c r="W12">
        <v>0.30735455543358903</v>
      </c>
      <c r="X12">
        <v>0.56778631897598597</v>
      </c>
      <c r="Y12">
        <v>0.216552582451774</v>
      </c>
      <c r="Z12">
        <v>0.98604651162790702</v>
      </c>
      <c r="AA12">
        <v>3</v>
      </c>
      <c r="AB12">
        <v>0.30735455543358903</v>
      </c>
      <c r="AC12">
        <v>0.56778631897598597</v>
      </c>
      <c r="AD12">
        <v>0.216552582451774</v>
      </c>
      <c r="AE12">
        <v>0.98604651162790702</v>
      </c>
      <c r="AF12">
        <v>3</v>
      </c>
      <c r="AG12">
        <v>0.30735455543358903</v>
      </c>
      <c r="AH12">
        <v>0.56778631897598597</v>
      </c>
      <c r="AI12">
        <v>0.216552582451774</v>
      </c>
      <c r="AJ12">
        <v>0.98604651162790702</v>
      </c>
      <c r="AK12">
        <v>3</v>
      </c>
    </row>
    <row r="13" spans="1:37" x14ac:dyDescent="0.2">
      <c r="A13" s="1">
        <v>30</v>
      </c>
    </row>
    <row r="14" spans="1:37" x14ac:dyDescent="0.2">
      <c r="A14" s="1">
        <v>29</v>
      </c>
    </row>
    <row r="15" spans="1:37" x14ac:dyDescent="0.2">
      <c r="A15" s="1">
        <v>28</v>
      </c>
    </row>
    <row r="16" spans="1:37" x14ac:dyDescent="0.2">
      <c r="A16" s="1">
        <v>34</v>
      </c>
    </row>
    <row r="17" spans="1:37" x14ac:dyDescent="0.2">
      <c r="A17" s="1">
        <v>35</v>
      </c>
    </row>
    <row r="18" spans="1:37" x14ac:dyDescent="0.2">
      <c r="A18" s="1">
        <v>36</v>
      </c>
    </row>
    <row r="19" spans="1:37" x14ac:dyDescent="0.2">
      <c r="A19" s="1">
        <v>37</v>
      </c>
    </row>
    <row r="20" spans="1:37" x14ac:dyDescent="0.2">
      <c r="A20" s="1">
        <v>38</v>
      </c>
    </row>
    <row r="21" spans="1:37" x14ac:dyDescent="0.2">
      <c r="A21" s="1">
        <v>39</v>
      </c>
    </row>
    <row r="22" spans="1:37" x14ac:dyDescent="0.2">
      <c r="A22" s="1">
        <v>40</v>
      </c>
    </row>
    <row r="23" spans="1:37" x14ac:dyDescent="0.2">
      <c r="A23" s="1">
        <v>16</v>
      </c>
      <c r="B23">
        <v>1</v>
      </c>
      <c r="C23">
        <v>1</v>
      </c>
      <c r="D23">
        <v>0.04</v>
      </c>
      <c r="E23">
        <v>20</v>
      </c>
      <c r="F23">
        <v>2</v>
      </c>
      <c r="G23">
        <v>32</v>
      </c>
      <c r="H23">
        <v>32</v>
      </c>
      <c r="I23">
        <v>32</v>
      </c>
      <c r="J23">
        <v>0</v>
      </c>
      <c r="K23">
        <v>100000</v>
      </c>
      <c r="L23">
        <v>10000</v>
      </c>
      <c r="M23">
        <v>0.54500548847420405</v>
      </c>
      <c r="N23">
        <v>0.46550789140863902</v>
      </c>
      <c r="O23">
        <v>0.165266106442577</v>
      </c>
      <c r="P23">
        <v>0.78971119133573997</v>
      </c>
      <c r="Q23">
        <v>233</v>
      </c>
      <c r="R23">
        <v>0.56915477497255795</v>
      </c>
      <c r="S23">
        <v>0.66918351180757696</v>
      </c>
      <c r="T23">
        <v>0.28683693516699399</v>
      </c>
      <c r="U23">
        <v>0.92661691542288604</v>
      </c>
      <c r="V23">
        <v>59</v>
      </c>
      <c r="W23">
        <v>0.29198682766190998</v>
      </c>
      <c r="X23">
        <v>0.55826898382982704</v>
      </c>
      <c r="Y23">
        <v>0.212844036697248</v>
      </c>
      <c r="Z23">
        <v>0.98395721925133695</v>
      </c>
      <c r="AA23">
        <v>3</v>
      </c>
      <c r="AB23">
        <v>0.270581778265642</v>
      </c>
      <c r="AC23">
        <v>0.54392809899268102</v>
      </c>
      <c r="AD23">
        <v>0.20753588516746399</v>
      </c>
      <c r="AE23">
        <v>0.97333333333333305</v>
      </c>
      <c r="AF23">
        <v>4</v>
      </c>
      <c r="AG23">
        <v>0.55927552140504899</v>
      </c>
      <c r="AH23">
        <v>0.36805495031191798</v>
      </c>
      <c r="AI23">
        <v>4.0650406504064998E-2</v>
      </c>
      <c r="AJ23">
        <v>0.75112781954887198</v>
      </c>
      <c r="AK23">
        <v>331</v>
      </c>
    </row>
    <row r="24" spans="1:37" x14ac:dyDescent="0.2">
      <c r="A24" s="1">
        <v>17</v>
      </c>
      <c r="B24">
        <v>1</v>
      </c>
      <c r="C24">
        <v>1</v>
      </c>
      <c r="D24">
        <v>0.05</v>
      </c>
      <c r="E24">
        <v>20</v>
      </c>
      <c r="F24">
        <v>2</v>
      </c>
      <c r="G24">
        <v>32</v>
      </c>
      <c r="H24">
        <v>32</v>
      </c>
      <c r="I24">
        <v>32</v>
      </c>
      <c r="J24">
        <v>0</v>
      </c>
      <c r="K24">
        <v>100000</v>
      </c>
      <c r="L24">
        <v>10000</v>
      </c>
      <c r="M24">
        <v>0.55159165751921002</v>
      </c>
      <c r="N24">
        <v>0.45765618675204001</v>
      </c>
      <c r="O24">
        <v>0.157352941176471</v>
      </c>
      <c r="P24">
        <v>0.78633975481611196</v>
      </c>
      <c r="Q24">
        <v>244</v>
      </c>
      <c r="R24">
        <v>0.61470911086717905</v>
      </c>
      <c r="S24">
        <v>0.67461908386449498</v>
      </c>
      <c r="T24">
        <v>0.30347144456886899</v>
      </c>
      <c r="U24">
        <v>0.91388589881593096</v>
      </c>
      <c r="V24">
        <v>80</v>
      </c>
      <c r="W24">
        <v>0.29967069154775</v>
      </c>
      <c r="X24">
        <v>0.56194305480505302</v>
      </c>
      <c r="Y24">
        <v>0.21432983323038901</v>
      </c>
      <c r="Z24">
        <v>0.98029556650246297</v>
      </c>
      <c r="AA24">
        <v>4</v>
      </c>
      <c r="AB24">
        <v>0.27277716794731099</v>
      </c>
      <c r="AC24">
        <v>0.54528771829927503</v>
      </c>
      <c r="AD24">
        <v>0.20803357314148699</v>
      </c>
      <c r="AE24">
        <v>0.97402597402597402</v>
      </c>
      <c r="AF24">
        <v>4</v>
      </c>
      <c r="AG24">
        <v>0.58616904500548805</v>
      </c>
      <c r="AH24">
        <v>0.38471028681769698</v>
      </c>
      <c r="AI24">
        <v>4.5146726862302498E-2</v>
      </c>
      <c r="AJ24">
        <v>0.75997099347353203</v>
      </c>
      <c r="AK24">
        <v>331</v>
      </c>
    </row>
    <row r="25" spans="1:37" x14ac:dyDescent="0.2">
      <c r="A25" s="1">
        <v>18</v>
      </c>
      <c r="B25">
        <v>1</v>
      </c>
      <c r="C25">
        <v>1</v>
      </c>
      <c r="D25">
        <v>0.1</v>
      </c>
      <c r="E25">
        <v>20</v>
      </c>
      <c r="F25">
        <v>2</v>
      </c>
      <c r="G25">
        <v>32</v>
      </c>
      <c r="H25">
        <v>32</v>
      </c>
      <c r="I25">
        <v>32</v>
      </c>
      <c r="J25">
        <v>0</v>
      </c>
      <c r="K25">
        <v>100000</v>
      </c>
      <c r="L25">
        <v>10000</v>
      </c>
      <c r="M25">
        <v>0.52305159165751902</v>
      </c>
      <c r="N25">
        <v>0.42913516978778699</v>
      </c>
      <c r="O25">
        <v>0.13623595505618</v>
      </c>
      <c r="P25">
        <v>0.77117117117117095</v>
      </c>
      <c r="Q25">
        <v>254</v>
      </c>
      <c r="R25">
        <v>0.69703622392974796</v>
      </c>
      <c r="S25">
        <v>0.65727522219704404</v>
      </c>
      <c r="T25">
        <v>0.33711507293354898</v>
      </c>
      <c r="U25">
        <v>0.88132780082987505</v>
      </c>
      <c r="V25">
        <v>143</v>
      </c>
      <c r="W25">
        <v>0.33315038419319398</v>
      </c>
      <c r="X25">
        <v>0.57942345943705598</v>
      </c>
      <c r="Y25">
        <v>0.22164948453608199</v>
      </c>
      <c r="Z25">
        <v>0.97407407407407398</v>
      </c>
      <c r="AA25">
        <v>7</v>
      </c>
      <c r="AB25">
        <v>0.28046103183315002</v>
      </c>
      <c r="AC25">
        <v>0.55004638587235499</v>
      </c>
      <c r="AD25">
        <v>0.20979443772672299</v>
      </c>
      <c r="AE25">
        <v>0.97619047619047605</v>
      </c>
      <c r="AF25">
        <v>4</v>
      </c>
      <c r="AG25">
        <v>0.65148188803512597</v>
      </c>
      <c r="AH25">
        <v>0.42190517139531403</v>
      </c>
      <c r="AI25">
        <v>5.3459119496855299E-2</v>
      </c>
      <c r="AJ25">
        <v>0.777925531914894</v>
      </c>
      <c r="AK25">
        <v>334</v>
      </c>
    </row>
    <row r="26" spans="1:37" x14ac:dyDescent="0.2">
      <c r="A26" s="1">
        <v>19</v>
      </c>
      <c r="B26">
        <v>0.95</v>
      </c>
      <c r="C26">
        <v>1.05</v>
      </c>
      <c r="D26">
        <v>0.05</v>
      </c>
      <c r="E26">
        <v>20</v>
      </c>
      <c r="F26">
        <v>2</v>
      </c>
      <c r="G26">
        <v>6</v>
      </c>
      <c r="H26">
        <v>6</v>
      </c>
      <c r="I26">
        <v>6</v>
      </c>
      <c r="J26">
        <v>1E-3</v>
      </c>
      <c r="K26">
        <v>100000</v>
      </c>
      <c r="L26">
        <v>10000</v>
      </c>
      <c r="M26">
        <v>0.170691547749726</v>
      </c>
      <c r="N26">
        <v>0.27816126014630399</v>
      </c>
      <c r="O26">
        <v>0.10757780784844399</v>
      </c>
      <c r="P26">
        <v>0.44186046511627902</v>
      </c>
      <c r="Q26">
        <v>192</v>
      </c>
      <c r="R26">
        <v>0.76948408342480801</v>
      </c>
      <c r="S26">
        <v>0.74769571642447197</v>
      </c>
      <c r="T26">
        <v>0.43936731107205601</v>
      </c>
      <c r="U26">
        <v>0.91939345570630504</v>
      </c>
      <c r="V26">
        <v>101</v>
      </c>
      <c r="W26">
        <v>0.80900109769484096</v>
      </c>
      <c r="X26">
        <v>0.83616006321648695</v>
      </c>
      <c r="Y26">
        <v>0.50243902439024402</v>
      </c>
      <c r="Z26">
        <v>0.96520298260149096</v>
      </c>
      <c r="AA26">
        <v>42</v>
      </c>
      <c r="AB26">
        <v>0.89462129527991197</v>
      </c>
      <c r="AC26">
        <v>0.85773191483592603</v>
      </c>
      <c r="AD26">
        <v>0.69825436408977604</v>
      </c>
      <c r="AE26">
        <v>0.95003518648838803</v>
      </c>
      <c r="AF26">
        <v>71</v>
      </c>
      <c r="AG26">
        <v>0.76728869374313902</v>
      </c>
      <c r="AH26">
        <v>0.50664024899239002</v>
      </c>
      <c r="AI26">
        <v>0.221374045801527</v>
      </c>
      <c r="AJ26">
        <v>0.80958013010053198</v>
      </c>
      <c r="AK26">
        <v>322</v>
      </c>
    </row>
    <row r="27" spans="1:37" x14ac:dyDescent="0.2">
      <c r="A27" s="1">
        <v>20</v>
      </c>
    </row>
    <row r="28" spans="1:37" x14ac:dyDescent="0.2">
      <c r="A28" s="1">
        <v>21</v>
      </c>
    </row>
    <row r="29" spans="1:37" x14ac:dyDescent="0.2">
      <c r="A29" s="1">
        <v>22</v>
      </c>
    </row>
    <row r="30" spans="1:37" x14ac:dyDescent="0.2">
      <c r="A30" s="1">
        <v>23</v>
      </c>
    </row>
    <row r="31" spans="1:37" x14ac:dyDescent="0.2">
      <c r="A31" s="1">
        <v>24</v>
      </c>
    </row>
    <row r="32" spans="1:37" x14ac:dyDescent="0.2">
      <c r="A32" s="1">
        <v>25</v>
      </c>
    </row>
    <row r="33" spans="1:37" x14ac:dyDescent="0.2">
      <c r="A33" s="1">
        <v>26</v>
      </c>
    </row>
    <row r="34" spans="1:37" x14ac:dyDescent="0.2">
      <c r="A34" s="1">
        <v>27</v>
      </c>
    </row>
    <row r="35" spans="1:37" x14ac:dyDescent="0.2">
      <c r="A35" s="1">
        <v>41</v>
      </c>
    </row>
    <row r="36" spans="1:37" x14ac:dyDescent="0.2">
      <c r="A36" s="1">
        <v>42</v>
      </c>
    </row>
    <row r="37" spans="1:37" x14ac:dyDescent="0.2">
      <c r="A37" s="1">
        <v>44</v>
      </c>
    </row>
    <row r="38" spans="1:37" x14ac:dyDescent="0.2">
      <c r="A38" s="1">
        <v>45</v>
      </c>
    </row>
    <row r="39" spans="1:37" x14ac:dyDescent="0.2">
      <c r="A39" s="1">
        <v>46</v>
      </c>
    </row>
    <row r="40" spans="1:37" x14ac:dyDescent="0.2">
      <c r="A40" s="1">
        <v>10</v>
      </c>
      <c r="B40">
        <v>1</v>
      </c>
      <c r="C40">
        <v>1</v>
      </c>
      <c r="D40">
        <v>0</v>
      </c>
      <c r="E40">
        <v>20</v>
      </c>
      <c r="F40">
        <v>2</v>
      </c>
      <c r="G40">
        <v>4</v>
      </c>
      <c r="H40">
        <v>32</v>
      </c>
      <c r="I40">
        <v>32</v>
      </c>
      <c r="J40">
        <v>0</v>
      </c>
      <c r="K40">
        <v>100000</v>
      </c>
      <c r="L40">
        <v>10000</v>
      </c>
      <c r="M40">
        <v>0.73545554335894603</v>
      </c>
      <c r="N40">
        <v>0.77542846407564303</v>
      </c>
      <c r="O40">
        <v>0.40915395284327299</v>
      </c>
      <c r="P40">
        <v>0.94913714804723004</v>
      </c>
      <c r="Q40">
        <v>56</v>
      </c>
      <c r="R40">
        <v>0.73545554335894603</v>
      </c>
      <c r="S40">
        <v>0.77542846407564303</v>
      </c>
      <c r="T40">
        <v>0.40915395284327299</v>
      </c>
      <c r="U40">
        <v>0.94913714804723004</v>
      </c>
      <c r="V40">
        <v>56</v>
      </c>
      <c r="W40">
        <v>0.73545554335894603</v>
      </c>
      <c r="X40">
        <v>0.77542846407564303</v>
      </c>
      <c r="Y40">
        <v>0.40915395284327299</v>
      </c>
      <c r="Z40">
        <v>0.94913714804723004</v>
      </c>
      <c r="AA40">
        <v>56</v>
      </c>
      <c r="AB40">
        <v>0.73545554335894603</v>
      </c>
      <c r="AC40">
        <v>0.77542846407564303</v>
      </c>
      <c r="AD40">
        <v>0.40915395284327299</v>
      </c>
      <c r="AE40">
        <v>0.94913714804723004</v>
      </c>
      <c r="AF40">
        <v>56</v>
      </c>
      <c r="AG40">
        <v>0.73545554335894603</v>
      </c>
      <c r="AH40">
        <v>0.77542846407564303</v>
      </c>
      <c r="AI40">
        <v>0.40915395284327299</v>
      </c>
      <c r="AJ40">
        <v>0.94913714804723004</v>
      </c>
      <c r="AK40">
        <v>56</v>
      </c>
    </row>
    <row r="41" spans="1:37" x14ac:dyDescent="0.2">
      <c r="A41" s="1">
        <v>11</v>
      </c>
      <c r="B41">
        <v>1</v>
      </c>
      <c r="C41">
        <v>1</v>
      </c>
      <c r="D41">
        <v>0</v>
      </c>
      <c r="E41">
        <v>20</v>
      </c>
      <c r="F41">
        <v>2</v>
      </c>
      <c r="G41">
        <v>6</v>
      </c>
      <c r="H41">
        <v>32</v>
      </c>
      <c r="I41">
        <v>32</v>
      </c>
      <c r="J41">
        <v>0</v>
      </c>
      <c r="K41">
        <v>100000</v>
      </c>
      <c r="L41">
        <v>10000</v>
      </c>
      <c r="M41">
        <v>0.69868276619099901</v>
      </c>
      <c r="N41">
        <v>0.75265484069019095</v>
      </c>
      <c r="O41">
        <v>0.37436548223350302</v>
      </c>
      <c r="P41">
        <v>0.94584139264990297</v>
      </c>
      <c r="Q41">
        <v>56</v>
      </c>
      <c r="R41">
        <v>0.69868276619099901</v>
      </c>
      <c r="S41">
        <v>0.75265484069019095</v>
      </c>
      <c r="T41">
        <v>0.37436548223350302</v>
      </c>
      <c r="U41">
        <v>0.94584139264990297</v>
      </c>
      <c r="V41">
        <v>56</v>
      </c>
      <c r="W41">
        <v>0.69868276619099901</v>
      </c>
      <c r="X41">
        <v>0.75265484069019095</v>
      </c>
      <c r="Y41">
        <v>0.37436548223350302</v>
      </c>
      <c r="Z41">
        <v>0.94584139264990297</v>
      </c>
      <c r="AA41">
        <v>56</v>
      </c>
      <c r="AB41">
        <v>0.69868276619099901</v>
      </c>
      <c r="AC41">
        <v>0.75265484069019095</v>
      </c>
      <c r="AD41">
        <v>0.37436548223350302</v>
      </c>
      <c r="AE41">
        <v>0.94584139264990297</v>
      </c>
      <c r="AF41">
        <v>56</v>
      </c>
      <c r="AG41">
        <v>0.69868276619099901</v>
      </c>
      <c r="AH41">
        <v>0.75265484069019095</v>
      </c>
      <c r="AI41">
        <v>0.37436548223350302</v>
      </c>
      <c r="AJ41">
        <v>0.94584139264990297</v>
      </c>
      <c r="AK41">
        <v>56</v>
      </c>
    </row>
    <row r="42" spans="1:37" x14ac:dyDescent="0.2">
      <c r="A42" s="1">
        <v>12</v>
      </c>
      <c r="B42">
        <v>1</v>
      </c>
      <c r="C42">
        <v>1</v>
      </c>
      <c r="D42">
        <v>0</v>
      </c>
      <c r="E42">
        <v>20</v>
      </c>
      <c r="F42">
        <v>2</v>
      </c>
      <c r="G42">
        <v>8</v>
      </c>
      <c r="H42">
        <v>32</v>
      </c>
      <c r="I42">
        <v>32</v>
      </c>
      <c r="J42">
        <v>0</v>
      </c>
      <c r="K42">
        <v>100000</v>
      </c>
      <c r="L42">
        <v>10000</v>
      </c>
      <c r="M42">
        <v>0.29692645444566401</v>
      </c>
      <c r="N42">
        <v>0.56241272386751695</v>
      </c>
      <c r="O42">
        <v>0.214373464373464</v>
      </c>
      <c r="P42">
        <v>0.98969072164948502</v>
      </c>
      <c r="Q42">
        <v>2</v>
      </c>
      <c r="R42">
        <v>0.29692645444566401</v>
      </c>
      <c r="S42">
        <v>0.56241272386751695</v>
      </c>
      <c r="T42">
        <v>0.214373464373464</v>
      </c>
      <c r="U42">
        <v>0.98969072164948502</v>
      </c>
      <c r="V42">
        <v>2</v>
      </c>
      <c r="W42">
        <v>0.29692645444566401</v>
      </c>
      <c r="X42">
        <v>0.56241272386751695</v>
      </c>
      <c r="Y42">
        <v>0.214373464373464</v>
      </c>
      <c r="Z42">
        <v>0.98969072164948502</v>
      </c>
      <c r="AA42">
        <v>2</v>
      </c>
      <c r="AB42">
        <v>0.29692645444566401</v>
      </c>
      <c r="AC42">
        <v>0.56241272386751695</v>
      </c>
      <c r="AD42">
        <v>0.214373464373464</v>
      </c>
      <c r="AE42">
        <v>0.98969072164948502</v>
      </c>
      <c r="AF42">
        <v>2</v>
      </c>
      <c r="AG42">
        <v>0.29692645444566401</v>
      </c>
      <c r="AH42">
        <v>0.56241272386751695</v>
      </c>
      <c r="AI42">
        <v>0.214373464373464</v>
      </c>
      <c r="AJ42">
        <v>0.98969072164948502</v>
      </c>
      <c r="AK42">
        <v>2</v>
      </c>
    </row>
    <row r="43" spans="1:37" x14ac:dyDescent="0.2">
      <c r="A43" s="1">
        <v>13</v>
      </c>
      <c r="B43">
        <v>1</v>
      </c>
      <c r="C43">
        <v>1</v>
      </c>
      <c r="D43">
        <v>0.01</v>
      </c>
      <c r="E43">
        <v>20</v>
      </c>
      <c r="F43">
        <v>2</v>
      </c>
      <c r="G43">
        <v>32</v>
      </c>
      <c r="H43">
        <v>32</v>
      </c>
      <c r="I43">
        <v>32</v>
      </c>
      <c r="J43">
        <v>0</v>
      </c>
      <c r="K43">
        <v>100000</v>
      </c>
      <c r="L43">
        <v>10000</v>
      </c>
      <c r="M43">
        <v>0.29473106476399602</v>
      </c>
      <c r="N43">
        <v>0.54912254198454102</v>
      </c>
      <c r="O43">
        <v>0.209937888198758</v>
      </c>
      <c r="P43">
        <v>0.93867924528301905</v>
      </c>
      <c r="Q43">
        <v>13</v>
      </c>
      <c r="R43">
        <v>0.34632272228320499</v>
      </c>
      <c r="S43">
        <v>0.588665771874473</v>
      </c>
      <c r="T43">
        <v>0.22549019607843099</v>
      </c>
      <c r="U43">
        <v>0.97945205479452102</v>
      </c>
      <c r="V43">
        <v>6</v>
      </c>
      <c r="W43">
        <v>0.27771679473106498</v>
      </c>
      <c r="X43">
        <v>0.55160065153267102</v>
      </c>
      <c r="Y43">
        <v>0.21021021021021</v>
      </c>
      <c r="Z43">
        <v>0.99363057324840798</v>
      </c>
      <c r="AA43">
        <v>1</v>
      </c>
      <c r="AB43">
        <v>0.257409440175631</v>
      </c>
      <c r="AC43">
        <v>0.53577038315311598</v>
      </c>
      <c r="AD43">
        <v>0.204599056603774</v>
      </c>
      <c r="AE43">
        <v>0.96825396825396803</v>
      </c>
      <c r="AF43">
        <v>4</v>
      </c>
      <c r="AG43">
        <v>0.26454445664105403</v>
      </c>
      <c r="AH43">
        <v>0.50873584456181298</v>
      </c>
      <c r="AI43">
        <v>0.195692307692308</v>
      </c>
      <c r="AJ43">
        <v>0.83248730964466999</v>
      </c>
      <c r="AK43">
        <v>33</v>
      </c>
    </row>
    <row r="44" spans="1:37" x14ac:dyDescent="0.2">
      <c r="A44" s="1">
        <v>14</v>
      </c>
      <c r="B44">
        <v>1</v>
      </c>
      <c r="C44">
        <v>1</v>
      </c>
      <c r="D44">
        <v>0.02</v>
      </c>
      <c r="E44">
        <v>20</v>
      </c>
      <c r="F44">
        <v>2</v>
      </c>
      <c r="G44">
        <v>32</v>
      </c>
      <c r="H44">
        <v>32</v>
      </c>
      <c r="I44">
        <v>32</v>
      </c>
      <c r="J44">
        <v>0</v>
      </c>
      <c r="K44">
        <v>100000</v>
      </c>
      <c r="L44">
        <v>10000</v>
      </c>
      <c r="M44">
        <v>0.45170142700329302</v>
      </c>
      <c r="N44">
        <v>0.53353727622932201</v>
      </c>
      <c r="O44">
        <v>0.209677419354839</v>
      </c>
      <c r="P44">
        <v>0.83427762039660103</v>
      </c>
      <c r="Q44">
        <v>117</v>
      </c>
      <c r="R44">
        <v>0.44840834248078998</v>
      </c>
      <c r="S44">
        <v>0.63995750705471999</v>
      </c>
      <c r="T44">
        <v>0.25264750378214801</v>
      </c>
      <c r="U44">
        <v>0.96599999999999997</v>
      </c>
      <c r="V44">
        <v>17</v>
      </c>
      <c r="W44">
        <v>0.286498353457739</v>
      </c>
      <c r="X44">
        <v>0.55703912875904704</v>
      </c>
      <c r="Y44">
        <v>0.21224984839296501</v>
      </c>
      <c r="Z44">
        <v>0.99421965317919103</v>
      </c>
      <c r="AA44">
        <v>1</v>
      </c>
      <c r="AB44">
        <v>0.26289791437980198</v>
      </c>
      <c r="AC44">
        <v>0.53916943141960105</v>
      </c>
      <c r="AD44">
        <v>0.205812574139976</v>
      </c>
      <c r="AE44">
        <v>0.97058823529411797</v>
      </c>
      <c r="AF44">
        <v>4</v>
      </c>
      <c r="AG44">
        <v>0.43962678375411601</v>
      </c>
      <c r="AH44">
        <v>0.33408577222309399</v>
      </c>
      <c r="AI44">
        <v>7.27040816326531E-2</v>
      </c>
      <c r="AJ44">
        <v>0.71676300578034702</v>
      </c>
      <c r="AK44">
        <v>294</v>
      </c>
    </row>
    <row r="45" spans="1:37" x14ac:dyDescent="0.2">
      <c r="A45" s="1">
        <v>15</v>
      </c>
      <c r="B45">
        <v>1</v>
      </c>
      <c r="C45">
        <v>1</v>
      </c>
      <c r="D45">
        <v>0.03</v>
      </c>
      <c r="E45">
        <v>20</v>
      </c>
      <c r="F45">
        <v>2</v>
      </c>
      <c r="G45">
        <v>32</v>
      </c>
      <c r="H45">
        <v>32</v>
      </c>
      <c r="I45">
        <v>32</v>
      </c>
      <c r="J45">
        <v>0</v>
      </c>
      <c r="K45">
        <v>100000</v>
      </c>
      <c r="L45">
        <v>10000</v>
      </c>
      <c r="M45">
        <v>0.52305159165751902</v>
      </c>
      <c r="N45">
        <v>0.48336499968043101</v>
      </c>
      <c r="O45">
        <v>0.181034482758621</v>
      </c>
      <c r="P45">
        <v>0.79801980198019795</v>
      </c>
      <c r="Q45">
        <v>204</v>
      </c>
      <c r="R45">
        <v>0.51207464324917695</v>
      </c>
      <c r="S45">
        <v>0.65769453498889296</v>
      </c>
      <c r="T45">
        <v>0.26929674099485401</v>
      </c>
      <c r="U45">
        <v>0.94359756097560998</v>
      </c>
      <c r="V45">
        <v>37</v>
      </c>
      <c r="W45">
        <v>0.29308452250274403</v>
      </c>
      <c r="X45">
        <v>0.56111798667882995</v>
      </c>
      <c r="Y45">
        <v>0.213805742211362</v>
      </c>
      <c r="Z45">
        <v>0.99459459459459498</v>
      </c>
      <c r="AA45">
        <v>1</v>
      </c>
      <c r="AB45">
        <v>0.270581778265642</v>
      </c>
      <c r="AC45">
        <v>0.54392809899268102</v>
      </c>
      <c r="AD45">
        <v>0.20753588516746399</v>
      </c>
      <c r="AE45">
        <v>0.97333333333333305</v>
      </c>
      <c r="AF45">
        <v>4</v>
      </c>
      <c r="AG45">
        <v>0.50987925356750796</v>
      </c>
      <c r="AH45">
        <v>0.34180190230496099</v>
      </c>
      <c r="AI45">
        <v>4.0677966101694898E-2</v>
      </c>
      <c r="AJ45">
        <v>0.73457792207792205</v>
      </c>
      <c r="AK45">
        <v>327</v>
      </c>
    </row>
    <row r="46" spans="1:37" x14ac:dyDescent="0.2">
      <c r="A46" s="1">
        <v>7</v>
      </c>
      <c r="B46">
        <v>1</v>
      </c>
      <c r="C46">
        <v>1</v>
      </c>
      <c r="D46">
        <v>0</v>
      </c>
      <c r="E46">
        <v>20</v>
      </c>
      <c r="F46">
        <v>2</v>
      </c>
      <c r="G46">
        <v>32</v>
      </c>
      <c r="H46">
        <v>4</v>
      </c>
      <c r="I46">
        <v>4</v>
      </c>
      <c r="J46">
        <v>0</v>
      </c>
      <c r="K46">
        <v>100000</v>
      </c>
      <c r="L46">
        <v>10000</v>
      </c>
      <c r="M46">
        <v>0.80131723380900099</v>
      </c>
      <c r="N46">
        <v>0.52554515504889399</v>
      </c>
      <c r="O46">
        <v>0.41538461538461502</v>
      </c>
      <c r="P46">
        <v>0.81559476380193496</v>
      </c>
      <c r="Q46">
        <v>324</v>
      </c>
      <c r="R46">
        <v>0.80131723380900099</v>
      </c>
      <c r="S46">
        <v>0.52554515504889399</v>
      </c>
      <c r="T46">
        <v>0.41538461538461502</v>
      </c>
      <c r="U46">
        <v>0.81559476380193496</v>
      </c>
      <c r="V46">
        <v>324</v>
      </c>
      <c r="W46">
        <v>0.80131723380900099</v>
      </c>
      <c r="X46">
        <v>0.52554515504889399</v>
      </c>
      <c r="Y46">
        <v>0.41538461538461502</v>
      </c>
      <c r="Z46">
        <v>0.81559476380193496</v>
      </c>
      <c r="AA46">
        <v>324</v>
      </c>
      <c r="AB46">
        <v>0.80131723380900099</v>
      </c>
      <c r="AC46">
        <v>0.52554515504889399</v>
      </c>
      <c r="AD46">
        <v>0.41538461538461502</v>
      </c>
      <c r="AE46">
        <v>0.81559476380193496</v>
      </c>
      <c r="AF46">
        <v>324</v>
      </c>
      <c r="AG46">
        <v>0.80131723380900099</v>
      </c>
      <c r="AH46">
        <v>0.52554515504889399</v>
      </c>
      <c r="AI46">
        <v>0.41538461538461502</v>
      </c>
      <c r="AJ46">
        <v>0.81559476380193496</v>
      </c>
      <c r="AK46">
        <v>324</v>
      </c>
    </row>
    <row r="47" spans="1:37" x14ac:dyDescent="0.2">
      <c r="A47" s="1">
        <v>8</v>
      </c>
      <c r="B47">
        <v>1</v>
      </c>
      <c r="C47">
        <v>1</v>
      </c>
      <c r="D47">
        <v>0</v>
      </c>
      <c r="E47">
        <v>20</v>
      </c>
      <c r="F47">
        <v>2</v>
      </c>
      <c r="G47">
        <v>32</v>
      </c>
      <c r="H47">
        <v>6</v>
      </c>
      <c r="I47">
        <v>6</v>
      </c>
      <c r="J47">
        <v>0</v>
      </c>
      <c r="K47">
        <v>100000</v>
      </c>
      <c r="L47">
        <v>10000</v>
      </c>
      <c r="M47">
        <v>0.88803512623490699</v>
      </c>
      <c r="N47">
        <v>0.86232982969896599</v>
      </c>
      <c r="O47">
        <v>0.67132867132867102</v>
      </c>
      <c r="P47">
        <v>0.95477386934673403</v>
      </c>
      <c r="Q47">
        <v>63</v>
      </c>
      <c r="R47">
        <v>0.88803512623490699</v>
      </c>
      <c r="S47">
        <v>0.86232982969896599</v>
      </c>
      <c r="T47">
        <v>0.67132867132867102</v>
      </c>
      <c r="U47">
        <v>0.95477386934673403</v>
      </c>
      <c r="V47">
        <v>63</v>
      </c>
      <c r="W47">
        <v>0.88803512623490699</v>
      </c>
      <c r="X47">
        <v>0.86232982969896599</v>
      </c>
      <c r="Y47">
        <v>0.67132867132867102</v>
      </c>
      <c r="Z47">
        <v>0.95477386934673403</v>
      </c>
      <c r="AA47">
        <v>63</v>
      </c>
      <c r="AB47">
        <v>0.88803512623490699</v>
      </c>
      <c r="AC47">
        <v>0.86232982969896599</v>
      </c>
      <c r="AD47">
        <v>0.67132867132867102</v>
      </c>
      <c r="AE47">
        <v>0.95477386934673403</v>
      </c>
      <c r="AF47">
        <v>63</v>
      </c>
      <c r="AG47">
        <v>0.88803512623490699</v>
      </c>
      <c r="AH47">
        <v>0.86232982969896599</v>
      </c>
      <c r="AI47">
        <v>0.67132867132867102</v>
      </c>
      <c r="AJ47">
        <v>0.95477386934673403</v>
      </c>
      <c r="AK47">
        <v>63</v>
      </c>
    </row>
    <row r="48" spans="1:37" x14ac:dyDescent="0.2">
      <c r="A48" s="1">
        <v>9</v>
      </c>
      <c r="B48">
        <v>1</v>
      </c>
      <c r="C48">
        <v>1</v>
      </c>
      <c r="D48">
        <v>0</v>
      </c>
      <c r="E48">
        <v>20</v>
      </c>
      <c r="F48">
        <v>2</v>
      </c>
      <c r="G48">
        <v>32</v>
      </c>
      <c r="H48">
        <v>8</v>
      </c>
      <c r="I48">
        <v>8</v>
      </c>
      <c r="J48">
        <v>0</v>
      </c>
      <c r="K48">
        <v>100000</v>
      </c>
      <c r="L48">
        <v>10000</v>
      </c>
      <c r="M48">
        <v>0.55488474204171201</v>
      </c>
      <c r="N48">
        <v>0.69288388425030201</v>
      </c>
      <c r="O48">
        <v>0.29166666666666702</v>
      </c>
      <c r="P48">
        <v>0.95961002785515304</v>
      </c>
      <c r="Q48">
        <v>29</v>
      </c>
      <c r="R48">
        <v>0.55488474204171201</v>
      </c>
      <c r="S48">
        <v>0.69288388425030201</v>
      </c>
      <c r="T48">
        <v>0.29166666666666702</v>
      </c>
      <c r="U48">
        <v>0.95961002785515304</v>
      </c>
      <c r="V48">
        <v>29</v>
      </c>
      <c r="W48">
        <v>0.55488474204171201</v>
      </c>
      <c r="X48">
        <v>0.69288388425030201</v>
      </c>
      <c r="Y48">
        <v>0.29166666666666702</v>
      </c>
      <c r="Z48">
        <v>0.95961002785515304</v>
      </c>
      <c r="AA48">
        <v>29</v>
      </c>
      <c r="AB48">
        <v>0.55488474204171201</v>
      </c>
      <c r="AC48">
        <v>0.69288388425030201</v>
      </c>
      <c r="AD48">
        <v>0.29166666666666702</v>
      </c>
      <c r="AE48">
        <v>0.95961002785515304</v>
      </c>
      <c r="AF48">
        <v>29</v>
      </c>
      <c r="AG48">
        <v>0.55488474204171201</v>
      </c>
      <c r="AH48">
        <v>0.69288388425030201</v>
      </c>
      <c r="AI48">
        <v>0.29166666666666702</v>
      </c>
      <c r="AJ48">
        <v>0.95961002785515304</v>
      </c>
      <c r="AK48">
        <v>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33C9E-5361-6E4C-934D-0449E6497577}">
  <dimension ref="A1:AK48"/>
  <sheetViews>
    <sheetView workbookViewId="0">
      <selection activeCell="M14" sqref="M14:P14"/>
    </sheetView>
  </sheetViews>
  <sheetFormatPr baseColWidth="10" defaultColWidth="8.83203125" defaultRowHeight="15" x14ac:dyDescent="0.2"/>
  <sheetData>
    <row r="1" spans="1:3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36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37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38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39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40</v>
      </c>
      <c r="AI1" s="1" t="s">
        <v>33</v>
      </c>
      <c r="AJ1" s="1" t="s">
        <v>34</v>
      </c>
      <c r="AK1" s="1" t="s">
        <v>35</v>
      </c>
    </row>
    <row r="2" spans="1:37" x14ac:dyDescent="0.2">
      <c r="A2" s="1">
        <v>6</v>
      </c>
      <c r="B2">
        <v>1</v>
      </c>
      <c r="C2">
        <v>1</v>
      </c>
      <c r="D2">
        <v>0</v>
      </c>
      <c r="E2">
        <v>20</v>
      </c>
      <c r="F2">
        <v>2</v>
      </c>
      <c r="G2">
        <v>32</v>
      </c>
      <c r="H2">
        <v>32</v>
      </c>
      <c r="I2">
        <v>32</v>
      </c>
      <c r="J2">
        <v>0</v>
      </c>
      <c r="K2">
        <v>100000</v>
      </c>
      <c r="L2">
        <v>10000</v>
      </c>
      <c r="M2">
        <v>0.33812405446293498</v>
      </c>
      <c r="N2">
        <v>0.53364527629233505</v>
      </c>
      <c r="O2">
        <v>0.29749393694421999</v>
      </c>
      <c r="P2">
        <v>0.92941176470588205</v>
      </c>
      <c r="Q2">
        <v>6</v>
      </c>
      <c r="R2">
        <v>0.33812405446293498</v>
      </c>
      <c r="S2">
        <v>0.53364527629233505</v>
      </c>
      <c r="T2">
        <v>0.29749393694421999</v>
      </c>
      <c r="U2">
        <v>0.92941176470588205</v>
      </c>
      <c r="V2">
        <v>6</v>
      </c>
      <c r="W2">
        <v>0.33812405446293498</v>
      </c>
      <c r="X2">
        <v>0.53364527629233505</v>
      </c>
      <c r="Y2">
        <v>0.29749393694421999</v>
      </c>
      <c r="Z2">
        <v>0.92941176470588205</v>
      </c>
      <c r="AA2">
        <v>6</v>
      </c>
      <c r="AB2">
        <v>0.33812405446293498</v>
      </c>
      <c r="AC2">
        <v>0.53364527629233505</v>
      </c>
      <c r="AD2">
        <v>0.29749393694421999</v>
      </c>
      <c r="AE2">
        <v>0.92941176470588205</v>
      </c>
      <c r="AF2">
        <v>6</v>
      </c>
      <c r="AG2">
        <v>0.33812405446293498</v>
      </c>
      <c r="AH2">
        <v>0.53364527629233505</v>
      </c>
      <c r="AI2">
        <v>0.29749393694421999</v>
      </c>
      <c r="AJ2">
        <v>0.92941176470588205</v>
      </c>
      <c r="AK2">
        <v>6</v>
      </c>
    </row>
    <row r="3" spans="1:37" x14ac:dyDescent="0.2">
      <c r="A3" s="1">
        <v>43</v>
      </c>
      <c r="B3">
        <v>0.95</v>
      </c>
      <c r="C3">
        <v>1.05</v>
      </c>
      <c r="D3">
        <v>0.05</v>
      </c>
      <c r="E3">
        <v>20</v>
      </c>
      <c r="F3">
        <v>2</v>
      </c>
      <c r="G3">
        <v>6</v>
      </c>
      <c r="H3">
        <v>6</v>
      </c>
      <c r="I3">
        <v>6</v>
      </c>
      <c r="J3">
        <v>1E-3</v>
      </c>
      <c r="K3">
        <v>100000</v>
      </c>
      <c r="L3">
        <v>10000</v>
      </c>
      <c r="M3">
        <v>0.24735249621785199</v>
      </c>
      <c r="N3">
        <v>0.291460773031883</v>
      </c>
      <c r="O3">
        <v>0.16065573770491801</v>
      </c>
      <c r="P3">
        <v>0.44226044226044198</v>
      </c>
      <c r="Q3">
        <v>227</v>
      </c>
      <c r="R3">
        <v>0.63691376701966695</v>
      </c>
      <c r="S3">
        <v>0.44814018818114099</v>
      </c>
      <c r="T3">
        <v>4.31034482758621E-2</v>
      </c>
      <c r="U3">
        <v>0.69402985074626899</v>
      </c>
      <c r="V3">
        <v>369</v>
      </c>
      <c r="W3">
        <v>0.78290468986384298</v>
      </c>
      <c r="X3">
        <v>0.78063302421083502</v>
      </c>
      <c r="Y3">
        <v>0.58823529411764697</v>
      </c>
      <c r="Z3">
        <v>0.89867310012062696</v>
      </c>
      <c r="AA3">
        <v>84</v>
      </c>
      <c r="AB3">
        <v>0.47503782148260199</v>
      </c>
      <c r="AC3">
        <v>0.60887260542882304</v>
      </c>
      <c r="AD3">
        <v>0.34095427435387698</v>
      </c>
      <c r="AE3">
        <v>0.901898734177215</v>
      </c>
      <c r="AF3">
        <v>31</v>
      </c>
      <c r="AG3">
        <v>0.53328290468986395</v>
      </c>
      <c r="AH3">
        <v>0.51996886211331494</v>
      </c>
      <c r="AI3">
        <v>0.300492610837438</v>
      </c>
      <c r="AJ3">
        <v>0.732117812061711</v>
      </c>
      <c r="AK3">
        <v>191</v>
      </c>
    </row>
    <row r="4" spans="1:37" x14ac:dyDescent="0.2">
      <c r="A4" s="1">
        <v>2</v>
      </c>
      <c r="B4">
        <v>1</v>
      </c>
      <c r="C4">
        <v>1</v>
      </c>
      <c r="D4">
        <v>0</v>
      </c>
      <c r="E4">
        <v>20</v>
      </c>
      <c r="F4">
        <v>2</v>
      </c>
      <c r="G4">
        <v>16</v>
      </c>
      <c r="H4">
        <v>32</v>
      </c>
      <c r="I4">
        <v>32</v>
      </c>
      <c r="J4">
        <v>0</v>
      </c>
      <c r="K4">
        <v>100000</v>
      </c>
      <c r="L4">
        <v>10000</v>
      </c>
      <c r="M4">
        <v>0.33812405446293498</v>
      </c>
      <c r="N4">
        <v>0.53364527629233505</v>
      </c>
      <c r="O4">
        <v>0.29749393694421999</v>
      </c>
      <c r="P4">
        <v>0.92941176470588205</v>
      </c>
      <c r="Q4">
        <v>6</v>
      </c>
      <c r="R4">
        <v>0.33812405446293498</v>
      </c>
      <c r="S4">
        <v>0.53364527629233505</v>
      </c>
      <c r="T4">
        <v>0.29749393694421999</v>
      </c>
      <c r="U4">
        <v>0.92941176470588205</v>
      </c>
      <c r="V4">
        <v>6</v>
      </c>
      <c r="W4">
        <v>0.33812405446293498</v>
      </c>
      <c r="X4">
        <v>0.53364527629233505</v>
      </c>
      <c r="Y4">
        <v>0.29749393694421999</v>
      </c>
      <c r="Z4">
        <v>0.92941176470588205</v>
      </c>
      <c r="AA4">
        <v>6</v>
      </c>
      <c r="AB4">
        <v>0.33812405446293498</v>
      </c>
      <c r="AC4">
        <v>0.53364527629233505</v>
      </c>
      <c r="AD4">
        <v>0.29749393694421999</v>
      </c>
      <c r="AE4">
        <v>0.92941176470588205</v>
      </c>
      <c r="AF4">
        <v>6</v>
      </c>
      <c r="AG4">
        <v>0.33812405446293498</v>
      </c>
      <c r="AH4">
        <v>0.53364527629233505</v>
      </c>
      <c r="AI4">
        <v>0.29749393694421999</v>
      </c>
      <c r="AJ4">
        <v>0.92941176470588205</v>
      </c>
      <c r="AK4">
        <v>6</v>
      </c>
    </row>
    <row r="5" spans="1:37" x14ac:dyDescent="0.2">
      <c r="A5" s="1">
        <v>1</v>
      </c>
      <c r="B5">
        <v>1</v>
      </c>
      <c r="C5">
        <v>1</v>
      </c>
      <c r="D5">
        <v>0</v>
      </c>
      <c r="E5">
        <v>20</v>
      </c>
      <c r="F5">
        <v>2</v>
      </c>
      <c r="G5">
        <v>12</v>
      </c>
      <c r="H5">
        <v>32</v>
      </c>
      <c r="I5">
        <v>32</v>
      </c>
      <c r="J5">
        <v>0</v>
      </c>
      <c r="K5">
        <v>100000</v>
      </c>
      <c r="L5">
        <v>10000</v>
      </c>
      <c r="M5">
        <v>0.33812405446293498</v>
      </c>
      <c r="N5">
        <v>0.53364527629233505</v>
      </c>
      <c r="O5">
        <v>0.29749393694421999</v>
      </c>
      <c r="P5">
        <v>0.92941176470588205</v>
      </c>
      <c r="Q5">
        <v>6</v>
      </c>
      <c r="R5">
        <v>0.33812405446293498</v>
      </c>
      <c r="S5">
        <v>0.53364527629233505</v>
      </c>
      <c r="T5">
        <v>0.29749393694421999</v>
      </c>
      <c r="U5">
        <v>0.92941176470588205</v>
      </c>
      <c r="V5">
        <v>6</v>
      </c>
      <c r="W5">
        <v>0.33812405446293498</v>
      </c>
      <c r="X5">
        <v>0.53364527629233505</v>
      </c>
      <c r="Y5">
        <v>0.29749393694421999</v>
      </c>
      <c r="Z5">
        <v>0.92941176470588205</v>
      </c>
      <c r="AA5">
        <v>6</v>
      </c>
      <c r="AB5">
        <v>0.33812405446293498</v>
      </c>
      <c r="AC5">
        <v>0.53364527629233505</v>
      </c>
      <c r="AD5">
        <v>0.29749393694421999</v>
      </c>
      <c r="AE5">
        <v>0.92941176470588205</v>
      </c>
      <c r="AF5">
        <v>6</v>
      </c>
      <c r="AG5">
        <v>0.33812405446293498</v>
      </c>
      <c r="AH5">
        <v>0.53364527629233505</v>
      </c>
      <c r="AI5">
        <v>0.29749393694421999</v>
      </c>
      <c r="AJ5">
        <v>0.92941176470588205</v>
      </c>
      <c r="AK5">
        <v>6</v>
      </c>
    </row>
    <row r="6" spans="1:37" x14ac:dyDescent="0.2">
      <c r="A6" s="1">
        <v>0</v>
      </c>
      <c r="B6">
        <v>1</v>
      </c>
      <c r="C6">
        <v>1</v>
      </c>
      <c r="D6">
        <v>0</v>
      </c>
      <c r="E6">
        <v>20</v>
      </c>
      <c r="F6">
        <v>2</v>
      </c>
      <c r="G6">
        <v>10</v>
      </c>
      <c r="H6">
        <v>32</v>
      </c>
      <c r="I6">
        <v>32</v>
      </c>
      <c r="J6">
        <v>0</v>
      </c>
      <c r="K6">
        <v>100000</v>
      </c>
      <c r="L6">
        <v>10000</v>
      </c>
      <c r="M6">
        <v>0.33812405446293498</v>
      </c>
      <c r="N6">
        <v>0.53364527629233505</v>
      </c>
      <c r="O6">
        <v>0.29749393694421999</v>
      </c>
      <c r="P6">
        <v>0.92941176470588205</v>
      </c>
      <c r="Q6">
        <v>6</v>
      </c>
      <c r="R6">
        <v>0.33812405446293498</v>
      </c>
      <c r="S6">
        <v>0.53364527629233505</v>
      </c>
      <c r="T6">
        <v>0.29749393694421999</v>
      </c>
      <c r="U6">
        <v>0.92941176470588205</v>
      </c>
      <c r="V6">
        <v>6</v>
      </c>
      <c r="W6">
        <v>0.33812405446293498</v>
      </c>
      <c r="X6">
        <v>0.53364527629233505</v>
      </c>
      <c r="Y6">
        <v>0.29749393694421999</v>
      </c>
      <c r="Z6">
        <v>0.92941176470588205</v>
      </c>
      <c r="AA6">
        <v>6</v>
      </c>
      <c r="AB6">
        <v>0.33812405446293498</v>
      </c>
      <c r="AC6">
        <v>0.53364527629233505</v>
      </c>
      <c r="AD6">
        <v>0.29749393694421999</v>
      </c>
      <c r="AE6">
        <v>0.92941176470588205</v>
      </c>
      <c r="AF6">
        <v>6</v>
      </c>
      <c r="AG6">
        <v>0.33812405446293498</v>
      </c>
      <c r="AH6">
        <v>0.53364527629233505</v>
      </c>
      <c r="AI6">
        <v>0.29749393694421999</v>
      </c>
      <c r="AJ6">
        <v>0.92941176470588205</v>
      </c>
      <c r="AK6">
        <v>6</v>
      </c>
    </row>
    <row r="7" spans="1:37" x14ac:dyDescent="0.2">
      <c r="A7" s="1">
        <v>33</v>
      </c>
      <c r="B7">
        <v>1</v>
      </c>
      <c r="C7">
        <v>1</v>
      </c>
      <c r="D7">
        <v>0</v>
      </c>
      <c r="E7">
        <v>20</v>
      </c>
      <c r="F7">
        <v>2</v>
      </c>
      <c r="G7">
        <v>8</v>
      </c>
      <c r="H7">
        <v>32</v>
      </c>
      <c r="I7">
        <v>32</v>
      </c>
      <c r="J7">
        <v>0</v>
      </c>
      <c r="K7">
        <v>100000</v>
      </c>
      <c r="L7">
        <v>10000</v>
      </c>
      <c r="M7">
        <v>0.48335854765506803</v>
      </c>
      <c r="N7">
        <v>0.61467429319253597</v>
      </c>
      <c r="O7">
        <v>0.34472361809045199</v>
      </c>
      <c r="P7">
        <v>0.90519877675840998</v>
      </c>
      <c r="Q7">
        <v>31</v>
      </c>
      <c r="R7">
        <v>0.48335854765506803</v>
      </c>
      <c r="S7">
        <v>0.61467429319253597</v>
      </c>
      <c r="T7">
        <v>0.34472361809045199</v>
      </c>
      <c r="U7">
        <v>0.90519877675840998</v>
      </c>
      <c r="V7">
        <v>31</v>
      </c>
      <c r="W7">
        <v>0.48335854765506803</v>
      </c>
      <c r="X7">
        <v>0.61467429319253597</v>
      </c>
      <c r="Y7">
        <v>0.34472361809045199</v>
      </c>
      <c r="Z7">
        <v>0.90519877675840998</v>
      </c>
      <c r="AA7">
        <v>31</v>
      </c>
      <c r="AB7">
        <v>0.48335854765506803</v>
      </c>
      <c r="AC7">
        <v>0.61467429319253597</v>
      </c>
      <c r="AD7">
        <v>0.34472361809045199</v>
      </c>
      <c r="AE7">
        <v>0.90519877675840998</v>
      </c>
      <c r="AF7">
        <v>31</v>
      </c>
      <c r="AG7">
        <v>0.48335854765506803</v>
      </c>
      <c r="AH7">
        <v>0.61467429319253597</v>
      </c>
      <c r="AI7">
        <v>0.34472361809045199</v>
      </c>
      <c r="AJ7">
        <v>0.90519877675840998</v>
      </c>
      <c r="AK7">
        <v>31</v>
      </c>
    </row>
    <row r="8" spans="1:37" x14ac:dyDescent="0.2">
      <c r="A8" s="1">
        <v>32</v>
      </c>
      <c r="B8">
        <v>1</v>
      </c>
      <c r="C8">
        <v>1</v>
      </c>
      <c r="D8">
        <v>0</v>
      </c>
      <c r="E8">
        <v>20</v>
      </c>
      <c r="F8">
        <v>2</v>
      </c>
      <c r="G8">
        <v>6</v>
      </c>
      <c r="H8">
        <v>32</v>
      </c>
      <c r="I8">
        <v>32</v>
      </c>
      <c r="J8">
        <v>0</v>
      </c>
      <c r="K8">
        <v>100000</v>
      </c>
      <c r="L8">
        <v>10000</v>
      </c>
      <c r="M8">
        <v>0.447049924357035</v>
      </c>
      <c r="N8">
        <v>0.60311886549786797</v>
      </c>
      <c r="O8">
        <v>0.33426183844011098</v>
      </c>
      <c r="P8">
        <v>0.94285714285714295</v>
      </c>
      <c r="Q8">
        <v>14</v>
      </c>
      <c r="R8">
        <v>0.447049924357035</v>
      </c>
      <c r="S8">
        <v>0.60311886549786797</v>
      </c>
      <c r="T8">
        <v>0.33426183844011098</v>
      </c>
      <c r="U8">
        <v>0.94285714285714295</v>
      </c>
      <c r="V8">
        <v>14</v>
      </c>
      <c r="W8">
        <v>0.447049924357035</v>
      </c>
      <c r="X8">
        <v>0.60311886549786797</v>
      </c>
      <c r="Y8">
        <v>0.33426183844011098</v>
      </c>
      <c r="Z8">
        <v>0.94285714285714295</v>
      </c>
      <c r="AA8">
        <v>14</v>
      </c>
      <c r="AB8">
        <v>0.447049924357035</v>
      </c>
      <c r="AC8">
        <v>0.60311886549786797</v>
      </c>
      <c r="AD8">
        <v>0.33426183844011098</v>
      </c>
      <c r="AE8">
        <v>0.94285714285714295</v>
      </c>
      <c r="AF8">
        <v>14</v>
      </c>
      <c r="AG8">
        <v>0.447049924357035</v>
      </c>
      <c r="AH8">
        <v>0.60311886549786797</v>
      </c>
      <c r="AI8">
        <v>0.33426183844011098</v>
      </c>
      <c r="AJ8">
        <v>0.94285714285714295</v>
      </c>
      <c r="AK8">
        <v>14</v>
      </c>
    </row>
    <row r="9" spans="1:37" x14ac:dyDescent="0.2">
      <c r="A9" s="1">
        <v>31</v>
      </c>
      <c r="B9">
        <v>1</v>
      </c>
      <c r="C9">
        <v>1</v>
      </c>
      <c r="D9">
        <v>0</v>
      </c>
      <c r="E9">
        <v>20</v>
      </c>
      <c r="F9">
        <v>2</v>
      </c>
      <c r="G9">
        <v>4</v>
      </c>
      <c r="H9">
        <v>32</v>
      </c>
      <c r="I9">
        <v>32</v>
      </c>
      <c r="J9">
        <v>0</v>
      </c>
      <c r="K9">
        <v>100000</v>
      </c>
      <c r="L9">
        <v>10000</v>
      </c>
      <c r="M9">
        <v>0.466717095310136</v>
      </c>
      <c r="N9">
        <v>0.54478891671743501</v>
      </c>
      <c r="O9">
        <v>0.31042382588774298</v>
      </c>
      <c r="P9">
        <v>0.77060133630289496</v>
      </c>
      <c r="Q9">
        <v>103</v>
      </c>
      <c r="R9">
        <v>0.466717095310136</v>
      </c>
      <c r="S9">
        <v>0.54478891671743501</v>
      </c>
      <c r="T9">
        <v>0.31042382588774298</v>
      </c>
      <c r="U9">
        <v>0.77060133630289496</v>
      </c>
      <c r="V9">
        <v>103</v>
      </c>
      <c r="W9">
        <v>0.466717095310136</v>
      </c>
      <c r="X9">
        <v>0.54478891671743501</v>
      </c>
      <c r="Y9">
        <v>0.31042382588774298</v>
      </c>
      <c r="Z9">
        <v>0.77060133630289496</v>
      </c>
      <c r="AA9">
        <v>103</v>
      </c>
      <c r="AB9">
        <v>0.466717095310136</v>
      </c>
      <c r="AC9">
        <v>0.54478891671743501</v>
      </c>
      <c r="AD9">
        <v>0.31042382588774298</v>
      </c>
      <c r="AE9">
        <v>0.77060133630289496</v>
      </c>
      <c r="AF9">
        <v>103</v>
      </c>
      <c r="AG9">
        <v>0.466717095310136</v>
      </c>
      <c r="AH9">
        <v>0.54478891671743501</v>
      </c>
      <c r="AI9">
        <v>0.31042382588774298</v>
      </c>
      <c r="AJ9">
        <v>0.77060133630289496</v>
      </c>
      <c r="AK9">
        <v>103</v>
      </c>
    </row>
    <row r="10" spans="1:37" x14ac:dyDescent="0.2">
      <c r="A10" s="1">
        <v>5</v>
      </c>
      <c r="B10">
        <v>1</v>
      </c>
      <c r="C10">
        <v>1</v>
      </c>
      <c r="D10">
        <v>0</v>
      </c>
      <c r="E10">
        <v>20</v>
      </c>
      <c r="F10">
        <v>2</v>
      </c>
      <c r="G10">
        <v>32</v>
      </c>
      <c r="H10">
        <v>16</v>
      </c>
      <c r="I10">
        <v>16</v>
      </c>
      <c r="J10">
        <v>0</v>
      </c>
      <c r="K10">
        <v>100000</v>
      </c>
      <c r="L10">
        <v>10000</v>
      </c>
      <c r="M10">
        <v>0.33812405446293498</v>
      </c>
      <c r="N10">
        <v>0.53364527629233505</v>
      </c>
      <c r="O10">
        <v>0.29749393694421999</v>
      </c>
      <c r="P10">
        <v>0.92941176470588205</v>
      </c>
      <c r="Q10">
        <v>6</v>
      </c>
      <c r="R10">
        <v>0.33812405446293498</v>
      </c>
      <c r="S10">
        <v>0.53364527629233505</v>
      </c>
      <c r="T10">
        <v>0.29749393694421999</v>
      </c>
      <c r="U10">
        <v>0.92941176470588205</v>
      </c>
      <c r="V10">
        <v>6</v>
      </c>
      <c r="W10">
        <v>0.33812405446293498</v>
      </c>
      <c r="X10">
        <v>0.53364527629233505</v>
      </c>
      <c r="Y10">
        <v>0.29749393694421999</v>
      </c>
      <c r="Z10">
        <v>0.92941176470588205</v>
      </c>
      <c r="AA10">
        <v>6</v>
      </c>
      <c r="AB10">
        <v>0.33812405446293498</v>
      </c>
      <c r="AC10">
        <v>0.53364527629233505</v>
      </c>
      <c r="AD10">
        <v>0.29749393694421999</v>
      </c>
      <c r="AE10">
        <v>0.92941176470588205</v>
      </c>
      <c r="AF10">
        <v>6</v>
      </c>
      <c r="AG10">
        <v>0.33812405446293498</v>
      </c>
      <c r="AH10">
        <v>0.53364527629233505</v>
      </c>
      <c r="AI10">
        <v>0.29749393694421999</v>
      </c>
      <c r="AJ10">
        <v>0.92941176470588205</v>
      </c>
      <c r="AK10">
        <v>6</v>
      </c>
    </row>
    <row r="11" spans="1:37" x14ac:dyDescent="0.2">
      <c r="A11" s="1">
        <v>4</v>
      </c>
      <c r="B11">
        <v>1</v>
      </c>
      <c r="C11">
        <v>1</v>
      </c>
      <c r="D11">
        <v>0</v>
      </c>
      <c r="E11">
        <v>20</v>
      </c>
      <c r="F11">
        <v>2</v>
      </c>
      <c r="G11">
        <v>32</v>
      </c>
      <c r="H11">
        <v>12</v>
      </c>
      <c r="I11">
        <v>12</v>
      </c>
      <c r="J11">
        <v>0</v>
      </c>
      <c r="K11">
        <v>100000</v>
      </c>
      <c r="L11">
        <v>10000</v>
      </c>
      <c r="M11">
        <v>0.33812405446293498</v>
      </c>
      <c r="N11">
        <v>0.53364527629233505</v>
      </c>
      <c r="O11">
        <v>0.29749393694421999</v>
      </c>
      <c r="P11">
        <v>0.92941176470588205</v>
      </c>
      <c r="Q11">
        <v>6</v>
      </c>
      <c r="R11">
        <v>0.33812405446293498</v>
      </c>
      <c r="S11">
        <v>0.53364527629233505</v>
      </c>
      <c r="T11">
        <v>0.29749393694421999</v>
      </c>
      <c r="U11">
        <v>0.92941176470588205</v>
      </c>
      <c r="V11">
        <v>6</v>
      </c>
      <c r="W11">
        <v>0.33812405446293498</v>
      </c>
      <c r="X11">
        <v>0.53364527629233505</v>
      </c>
      <c r="Y11">
        <v>0.29749393694421999</v>
      </c>
      <c r="Z11">
        <v>0.92941176470588205</v>
      </c>
      <c r="AA11">
        <v>6</v>
      </c>
      <c r="AB11">
        <v>0.33812405446293498</v>
      </c>
      <c r="AC11">
        <v>0.53364527629233505</v>
      </c>
      <c r="AD11">
        <v>0.29749393694421999</v>
      </c>
      <c r="AE11">
        <v>0.92941176470588205</v>
      </c>
      <c r="AF11">
        <v>6</v>
      </c>
      <c r="AG11">
        <v>0.33812405446293498</v>
      </c>
      <c r="AH11">
        <v>0.53364527629233505</v>
      </c>
      <c r="AI11">
        <v>0.29749393694421999</v>
      </c>
      <c r="AJ11">
        <v>0.92941176470588205</v>
      </c>
      <c r="AK11">
        <v>6</v>
      </c>
    </row>
    <row r="12" spans="1:37" x14ac:dyDescent="0.2">
      <c r="A12" s="1">
        <v>3</v>
      </c>
      <c r="B12">
        <v>1</v>
      </c>
      <c r="C12">
        <v>1</v>
      </c>
      <c r="D12">
        <v>0</v>
      </c>
      <c r="E12">
        <v>20</v>
      </c>
      <c r="F12">
        <v>2</v>
      </c>
      <c r="G12">
        <v>32</v>
      </c>
      <c r="H12">
        <v>10</v>
      </c>
      <c r="I12">
        <v>10</v>
      </c>
      <c r="J12">
        <v>0</v>
      </c>
      <c r="K12">
        <v>100000</v>
      </c>
      <c r="L12">
        <v>10000</v>
      </c>
      <c r="M12">
        <v>0.344931921331316</v>
      </c>
      <c r="N12">
        <v>0.53839211173537305</v>
      </c>
      <c r="O12">
        <v>0.299674267100977</v>
      </c>
      <c r="P12">
        <v>0.93617021276595702</v>
      </c>
      <c r="Q12">
        <v>6</v>
      </c>
      <c r="R12">
        <v>0.344931921331316</v>
      </c>
      <c r="S12">
        <v>0.53839211173537305</v>
      </c>
      <c r="T12">
        <v>0.299674267100977</v>
      </c>
      <c r="U12">
        <v>0.93617021276595702</v>
      </c>
      <c r="V12">
        <v>6</v>
      </c>
      <c r="W12">
        <v>0.344931921331316</v>
      </c>
      <c r="X12">
        <v>0.53839211173537305</v>
      </c>
      <c r="Y12">
        <v>0.299674267100977</v>
      </c>
      <c r="Z12">
        <v>0.93617021276595702</v>
      </c>
      <c r="AA12">
        <v>6</v>
      </c>
      <c r="AB12">
        <v>0.344931921331316</v>
      </c>
      <c r="AC12">
        <v>0.53839211173537305</v>
      </c>
      <c r="AD12">
        <v>0.299674267100977</v>
      </c>
      <c r="AE12">
        <v>0.93617021276595702</v>
      </c>
      <c r="AF12">
        <v>6</v>
      </c>
      <c r="AG12">
        <v>0.344931921331316</v>
      </c>
      <c r="AH12">
        <v>0.53839211173537305</v>
      </c>
      <c r="AI12">
        <v>0.299674267100977</v>
      </c>
      <c r="AJ12">
        <v>0.93617021276595702</v>
      </c>
      <c r="AK12">
        <v>6</v>
      </c>
    </row>
    <row r="13" spans="1:37" x14ac:dyDescent="0.2">
      <c r="A13" s="1">
        <v>30</v>
      </c>
      <c r="B13">
        <v>1</v>
      </c>
      <c r="C13">
        <v>1</v>
      </c>
      <c r="D13">
        <v>0</v>
      </c>
      <c r="E13">
        <v>20</v>
      </c>
      <c r="F13">
        <v>2</v>
      </c>
      <c r="G13">
        <v>32</v>
      </c>
      <c r="H13">
        <v>8</v>
      </c>
      <c r="I13">
        <v>8</v>
      </c>
      <c r="J13">
        <v>0</v>
      </c>
      <c r="K13">
        <v>100000</v>
      </c>
      <c r="L13">
        <v>10000</v>
      </c>
      <c r="M13">
        <v>0.37518910741301098</v>
      </c>
      <c r="N13">
        <v>0.55948915814887501</v>
      </c>
      <c r="O13">
        <v>0.30976430976431002</v>
      </c>
      <c r="P13">
        <v>0.95522388059701502</v>
      </c>
      <c r="Q13">
        <v>6</v>
      </c>
      <c r="R13">
        <v>0.37518910741301098</v>
      </c>
      <c r="S13">
        <v>0.55948915814887501</v>
      </c>
      <c r="T13">
        <v>0.30976430976431002</v>
      </c>
      <c r="U13">
        <v>0.95522388059701502</v>
      </c>
      <c r="V13">
        <v>6</v>
      </c>
      <c r="W13">
        <v>0.37518910741301098</v>
      </c>
      <c r="X13">
        <v>0.55948915814887501</v>
      </c>
      <c r="Y13">
        <v>0.30976430976431002</v>
      </c>
      <c r="Z13">
        <v>0.95522388059701502</v>
      </c>
      <c r="AA13">
        <v>6</v>
      </c>
      <c r="AB13">
        <v>0.37518910741301098</v>
      </c>
      <c r="AC13">
        <v>0.55948915814887501</v>
      </c>
      <c r="AD13">
        <v>0.30976430976431002</v>
      </c>
      <c r="AE13">
        <v>0.95522388059701502</v>
      </c>
      <c r="AF13">
        <v>6</v>
      </c>
      <c r="AG13">
        <v>0.37518910741301098</v>
      </c>
      <c r="AH13">
        <v>0.55948915814887501</v>
      </c>
      <c r="AI13">
        <v>0.30976430976431002</v>
      </c>
      <c r="AJ13">
        <v>0.95522388059701502</v>
      </c>
      <c r="AK13">
        <v>6</v>
      </c>
    </row>
    <row r="14" spans="1:37" x14ac:dyDescent="0.2">
      <c r="A14" s="1">
        <v>29</v>
      </c>
      <c r="B14">
        <v>1</v>
      </c>
      <c r="C14">
        <v>1</v>
      </c>
      <c r="D14">
        <v>0</v>
      </c>
      <c r="E14">
        <v>20</v>
      </c>
      <c r="F14">
        <v>2</v>
      </c>
      <c r="G14">
        <v>32</v>
      </c>
      <c r="H14">
        <v>6</v>
      </c>
      <c r="I14">
        <v>6</v>
      </c>
      <c r="J14">
        <v>0</v>
      </c>
      <c r="K14">
        <v>100000</v>
      </c>
      <c r="L14">
        <v>10000</v>
      </c>
      <c r="M14">
        <v>0.88350983358547697</v>
      </c>
      <c r="N14">
        <v>0.86454173153726399</v>
      </c>
      <c r="O14">
        <v>0.77918781725888298</v>
      </c>
      <c r="P14">
        <v>0.92780172413793105</v>
      </c>
      <c r="Q14">
        <v>67</v>
      </c>
      <c r="R14">
        <v>0.88350983358547697</v>
      </c>
      <c r="S14">
        <v>0.86454173153726399</v>
      </c>
      <c r="T14">
        <v>0.77918781725888298</v>
      </c>
      <c r="U14">
        <v>0.92780172413793105</v>
      </c>
      <c r="V14">
        <v>67</v>
      </c>
      <c r="W14">
        <v>0.88350983358547697</v>
      </c>
      <c r="X14">
        <v>0.86454173153726399</v>
      </c>
      <c r="Y14">
        <v>0.77918781725888298</v>
      </c>
      <c r="Z14">
        <v>0.92780172413793105</v>
      </c>
      <c r="AA14">
        <v>67</v>
      </c>
      <c r="AB14">
        <v>0.88350983358547697</v>
      </c>
      <c r="AC14">
        <v>0.86454173153726399</v>
      </c>
      <c r="AD14">
        <v>0.77918781725888298</v>
      </c>
      <c r="AE14">
        <v>0.92780172413793105</v>
      </c>
      <c r="AF14">
        <v>67</v>
      </c>
      <c r="AG14">
        <v>0.88350983358547697</v>
      </c>
      <c r="AH14">
        <v>0.86454173153726399</v>
      </c>
      <c r="AI14">
        <v>0.77918781725888298</v>
      </c>
      <c r="AJ14">
        <v>0.92780172413793105</v>
      </c>
      <c r="AK14">
        <v>67</v>
      </c>
    </row>
    <row r="15" spans="1:37" x14ac:dyDescent="0.2">
      <c r="A15" s="1">
        <v>28</v>
      </c>
      <c r="B15">
        <v>1</v>
      </c>
      <c r="C15">
        <v>1</v>
      </c>
      <c r="D15">
        <v>0</v>
      </c>
      <c r="E15">
        <v>20</v>
      </c>
      <c r="F15">
        <v>2</v>
      </c>
      <c r="G15">
        <v>32</v>
      </c>
      <c r="H15">
        <v>4</v>
      </c>
      <c r="I15">
        <v>4</v>
      </c>
      <c r="J15">
        <v>0</v>
      </c>
      <c r="K15">
        <v>100000</v>
      </c>
      <c r="L15">
        <v>10000</v>
      </c>
      <c r="M15">
        <v>0.40317700453857802</v>
      </c>
      <c r="N15">
        <v>0.459202035244478</v>
      </c>
      <c r="O15">
        <v>0.25730994152046799</v>
      </c>
      <c r="P15">
        <v>0.67023554603854396</v>
      </c>
      <c r="Q15">
        <v>154</v>
      </c>
      <c r="R15">
        <v>0.40317700453857802</v>
      </c>
      <c r="S15">
        <v>0.459202035244478</v>
      </c>
      <c r="T15">
        <v>0.25730994152046799</v>
      </c>
      <c r="U15">
        <v>0.67023554603854396</v>
      </c>
      <c r="V15">
        <v>154</v>
      </c>
      <c r="W15">
        <v>0.40317700453857802</v>
      </c>
      <c r="X15">
        <v>0.459202035244478</v>
      </c>
      <c r="Y15">
        <v>0.25730994152046799</v>
      </c>
      <c r="Z15">
        <v>0.67023554603854396</v>
      </c>
      <c r="AA15">
        <v>154</v>
      </c>
      <c r="AB15">
        <v>0.40317700453857802</v>
      </c>
      <c r="AC15">
        <v>0.459202035244478</v>
      </c>
      <c r="AD15">
        <v>0.25730994152046799</v>
      </c>
      <c r="AE15">
        <v>0.67023554603854396</v>
      </c>
      <c r="AF15">
        <v>154</v>
      </c>
      <c r="AG15">
        <v>0.40317700453857802</v>
      </c>
      <c r="AH15">
        <v>0.459202035244478</v>
      </c>
      <c r="AI15">
        <v>0.25730994152046799</v>
      </c>
      <c r="AJ15">
        <v>0.67023554603854396</v>
      </c>
      <c r="AK15">
        <v>154</v>
      </c>
    </row>
    <row r="16" spans="1:37" x14ac:dyDescent="0.2">
      <c r="A16" s="1">
        <v>34</v>
      </c>
      <c r="B16">
        <v>1</v>
      </c>
      <c r="C16">
        <v>1</v>
      </c>
      <c r="D16">
        <v>0.01</v>
      </c>
      <c r="E16">
        <v>20</v>
      </c>
      <c r="F16">
        <v>2</v>
      </c>
      <c r="G16">
        <v>32</v>
      </c>
      <c r="H16">
        <v>32</v>
      </c>
      <c r="I16">
        <v>32</v>
      </c>
      <c r="J16">
        <v>0</v>
      </c>
      <c r="K16">
        <v>100000</v>
      </c>
      <c r="L16">
        <v>10000</v>
      </c>
      <c r="M16">
        <v>0.41074130105900197</v>
      </c>
      <c r="N16">
        <v>0.57213610415397498</v>
      </c>
      <c r="O16">
        <v>0.31773177317731799</v>
      </c>
      <c r="P16">
        <v>0.90047393364928896</v>
      </c>
      <c r="Q16">
        <v>21</v>
      </c>
      <c r="R16">
        <v>0.41225416036308599</v>
      </c>
      <c r="S16">
        <v>0.57723831765157196</v>
      </c>
      <c r="T16">
        <v>0.319928507596068</v>
      </c>
      <c r="U16">
        <v>0.92118226600985198</v>
      </c>
      <c r="V16">
        <v>16</v>
      </c>
      <c r="W16">
        <v>0.337367624810893</v>
      </c>
      <c r="X16">
        <v>0.53311785013199797</v>
      </c>
      <c r="Y16">
        <v>0.29725363489499201</v>
      </c>
      <c r="Z16">
        <v>0.92857142857142905</v>
      </c>
      <c r="AA16">
        <v>6</v>
      </c>
      <c r="AB16">
        <v>0.33888048411497701</v>
      </c>
      <c r="AC16">
        <v>0.53579164692344095</v>
      </c>
      <c r="AD16">
        <v>0.29838709677419401</v>
      </c>
      <c r="AE16">
        <v>0.95121951219512202</v>
      </c>
      <c r="AF16">
        <v>4</v>
      </c>
      <c r="AG16">
        <v>0.53025718608169403</v>
      </c>
      <c r="AH16">
        <v>0.43367404499199003</v>
      </c>
      <c r="AI16">
        <v>0.195061728395062</v>
      </c>
      <c r="AJ16">
        <v>0.67829880043620505</v>
      </c>
      <c r="AK16">
        <v>295</v>
      </c>
    </row>
    <row r="17" spans="1:37" x14ac:dyDescent="0.2">
      <c r="A17" s="1">
        <v>35</v>
      </c>
      <c r="B17">
        <v>1</v>
      </c>
      <c r="C17">
        <v>1</v>
      </c>
      <c r="D17">
        <v>0.02</v>
      </c>
      <c r="E17">
        <v>20</v>
      </c>
      <c r="F17">
        <v>2</v>
      </c>
      <c r="G17">
        <v>32</v>
      </c>
      <c r="H17">
        <v>32</v>
      </c>
      <c r="I17">
        <v>32</v>
      </c>
      <c r="J17">
        <v>0</v>
      </c>
      <c r="K17">
        <v>100000</v>
      </c>
      <c r="L17">
        <v>10000</v>
      </c>
      <c r="M17">
        <v>0.52269288956127102</v>
      </c>
      <c r="N17">
        <v>0.59029423046548901</v>
      </c>
      <c r="O17">
        <v>0.34233128834355803</v>
      </c>
      <c r="P17">
        <v>0.81262327416173596</v>
      </c>
      <c r="Q17">
        <v>95</v>
      </c>
      <c r="R17">
        <v>0.62405446293494704</v>
      </c>
      <c r="S17">
        <v>0.59459261264920205</v>
      </c>
      <c r="T17">
        <v>0.38104448742746599</v>
      </c>
      <c r="U17">
        <v>0.78012422360248401</v>
      </c>
      <c r="V17">
        <v>177</v>
      </c>
      <c r="W17">
        <v>0.33282904689863801</v>
      </c>
      <c r="X17">
        <v>0.53076276540535705</v>
      </c>
      <c r="Y17">
        <v>0.29614767255216701</v>
      </c>
      <c r="Z17">
        <v>0.93421052631578905</v>
      </c>
      <c r="AA17">
        <v>5</v>
      </c>
      <c r="AB17">
        <v>0.33888048411497701</v>
      </c>
      <c r="AC17">
        <v>0.53579164692344095</v>
      </c>
      <c r="AD17">
        <v>0.29838709677419401</v>
      </c>
      <c r="AE17">
        <v>0.95121951219512202</v>
      </c>
      <c r="AF17">
        <v>4</v>
      </c>
      <c r="AG17">
        <v>0.61724659606656596</v>
      </c>
      <c r="AH17">
        <v>0.43523658024774903</v>
      </c>
      <c r="AI17">
        <v>4.1666666666666699E-2</v>
      </c>
      <c r="AJ17">
        <v>0.68760611205432898</v>
      </c>
      <c r="AK17">
        <v>368</v>
      </c>
    </row>
    <row r="18" spans="1:37" x14ac:dyDescent="0.2">
      <c r="A18" s="1">
        <v>36</v>
      </c>
      <c r="B18">
        <v>1</v>
      </c>
      <c r="C18">
        <v>1</v>
      </c>
      <c r="D18">
        <v>0.03</v>
      </c>
      <c r="E18">
        <v>20</v>
      </c>
      <c r="F18">
        <v>2</v>
      </c>
      <c r="G18">
        <v>32</v>
      </c>
      <c r="H18">
        <v>32</v>
      </c>
      <c r="I18">
        <v>32</v>
      </c>
      <c r="J18">
        <v>0</v>
      </c>
      <c r="K18">
        <v>100000</v>
      </c>
      <c r="L18">
        <v>10000</v>
      </c>
      <c r="M18">
        <v>0.56278366111951605</v>
      </c>
      <c r="N18">
        <v>0.52920587107109796</v>
      </c>
      <c r="O18">
        <v>0.31180811808118097</v>
      </c>
      <c r="P18">
        <v>0.737179487179487</v>
      </c>
      <c r="Q18">
        <v>205</v>
      </c>
      <c r="R18">
        <v>0.64826021180030302</v>
      </c>
      <c r="S18">
        <v>0.511095692592342</v>
      </c>
      <c r="T18">
        <v>0.30801687763713098</v>
      </c>
      <c r="U18">
        <v>0.72258064516128995</v>
      </c>
      <c r="V18">
        <v>301</v>
      </c>
      <c r="W18">
        <v>0.32526475037821501</v>
      </c>
      <c r="X18">
        <v>0.52791692050813399</v>
      </c>
      <c r="Y18">
        <v>0.29477020602218701</v>
      </c>
      <c r="Z18">
        <v>0.96666666666666701</v>
      </c>
      <c r="AA18">
        <v>2</v>
      </c>
      <c r="AB18">
        <v>0.33055975794251102</v>
      </c>
      <c r="AC18">
        <v>0.52918048692434405</v>
      </c>
      <c r="AD18">
        <v>0.29543634907926303</v>
      </c>
      <c r="AE18">
        <v>0.931506849315068</v>
      </c>
      <c r="AF18">
        <v>5</v>
      </c>
      <c r="AG18">
        <v>0.63086232980332801</v>
      </c>
      <c r="AH18">
        <v>0.44473025113382503</v>
      </c>
      <c r="AI18">
        <v>4.7619047619047603E-2</v>
      </c>
      <c r="AJ18">
        <v>0.69230769230769196</v>
      </c>
      <c r="AK18">
        <v>368</v>
      </c>
    </row>
    <row r="19" spans="1:37" x14ac:dyDescent="0.2">
      <c r="A19" s="1">
        <v>37</v>
      </c>
      <c r="B19">
        <v>1</v>
      </c>
      <c r="C19">
        <v>1</v>
      </c>
      <c r="D19">
        <v>0.04</v>
      </c>
      <c r="E19">
        <v>20</v>
      </c>
      <c r="F19">
        <v>2</v>
      </c>
      <c r="G19">
        <v>32</v>
      </c>
      <c r="H19">
        <v>32</v>
      </c>
      <c r="I19">
        <v>32</v>
      </c>
      <c r="J19">
        <v>0</v>
      </c>
      <c r="K19">
        <v>100000</v>
      </c>
      <c r="L19">
        <v>10000</v>
      </c>
      <c r="M19">
        <v>0.59077155824508298</v>
      </c>
      <c r="N19">
        <v>0.49934283264514101</v>
      </c>
      <c r="O19">
        <v>0.28198433420365498</v>
      </c>
      <c r="P19">
        <v>0.71671991480298203</v>
      </c>
      <c r="Q19">
        <v>266</v>
      </c>
      <c r="R19">
        <v>0.66792738275340402</v>
      </c>
      <c r="S19">
        <v>0.49971513346420299</v>
      </c>
      <c r="T19">
        <v>0.28187919463087202</v>
      </c>
      <c r="U19">
        <v>0.71696504688832097</v>
      </c>
      <c r="V19">
        <v>332</v>
      </c>
      <c r="W19">
        <v>0.32526475037821501</v>
      </c>
      <c r="X19">
        <v>0.52791692050813399</v>
      </c>
      <c r="Y19">
        <v>0.29477020602218701</v>
      </c>
      <c r="Z19">
        <v>0.96666666666666701</v>
      </c>
      <c r="AA19">
        <v>2</v>
      </c>
      <c r="AB19">
        <v>0.32602118003025699</v>
      </c>
      <c r="AC19">
        <v>0.52682540219770302</v>
      </c>
      <c r="AD19">
        <v>0.294351630867144</v>
      </c>
      <c r="AE19">
        <v>0.93846153846153801</v>
      </c>
      <c r="AF19">
        <v>4</v>
      </c>
      <c r="AG19">
        <v>0.63086232980332801</v>
      </c>
      <c r="AH19">
        <v>0.44473025113382503</v>
      </c>
      <c r="AI19">
        <v>4.7619047619047603E-2</v>
      </c>
      <c r="AJ19">
        <v>0.69230769230769196</v>
      </c>
      <c r="AK19">
        <v>368</v>
      </c>
    </row>
    <row r="20" spans="1:37" x14ac:dyDescent="0.2">
      <c r="A20" s="1">
        <v>38</v>
      </c>
      <c r="B20">
        <v>1</v>
      </c>
      <c r="C20">
        <v>1</v>
      </c>
      <c r="D20">
        <v>0.05</v>
      </c>
      <c r="E20">
        <v>20</v>
      </c>
      <c r="F20">
        <v>2</v>
      </c>
      <c r="G20">
        <v>32</v>
      </c>
      <c r="H20">
        <v>32</v>
      </c>
      <c r="I20">
        <v>32</v>
      </c>
      <c r="J20">
        <v>0</v>
      </c>
      <c r="K20">
        <v>100000</v>
      </c>
      <c r="L20">
        <v>10000</v>
      </c>
      <c r="M20">
        <v>0.59984871406959195</v>
      </c>
      <c r="N20">
        <v>0.48057830727227602</v>
      </c>
      <c r="O20">
        <v>0.24919093851132701</v>
      </c>
      <c r="P20">
        <v>0.70681145113524202</v>
      </c>
      <c r="Q20">
        <v>297</v>
      </c>
      <c r="R20">
        <v>0.68305597579425104</v>
      </c>
      <c r="S20">
        <v>0.49731210090480399</v>
      </c>
      <c r="T20">
        <v>0.268041237113402</v>
      </c>
      <c r="U20">
        <v>0.71591836734693903</v>
      </c>
      <c r="V20">
        <v>348</v>
      </c>
      <c r="W20">
        <v>0.31013615733736799</v>
      </c>
      <c r="X20">
        <v>0.51736839730138295</v>
      </c>
      <c r="Y20">
        <v>0.29017160686427501</v>
      </c>
      <c r="Z20">
        <v>0.95</v>
      </c>
      <c r="AA20">
        <v>2</v>
      </c>
      <c r="AB20">
        <v>0.32375189107412999</v>
      </c>
      <c r="AC20">
        <v>0.52524312371669002</v>
      </c>
      <c r="AD20">
        <v>0.293650793650794</v>
      </c>
      <c r="AE20">
        <v>0.93548387096774199</v>
      </c>
      <c r="AF20">
        <v>4</v>
      </c>
      <c r="AG20">
        <v>0.62708018154311695</v>
      </c>
      <c r="AH20">
        <v>0.44209312033213699</v>
      </c>
      <c r="AI20">
        <v>4.58015267175573E-2</v>
      </c>
      <c r="AJ20">
        <v>0.69101595298068896</v>
      </c>
      <c r="AK20">
        <v>368</v>
      </c>
    </row>
    <row r="21" spans="1:37" x14ac:dyDescent="0.2">
      <c r="A21" s="1">
        <v>39</v>
      </c>
      <c r="B21">
        <v>1</v>
      </c>
      <c r="C21">
        <v>1</v>
      </c>
      <c r="D21">
        <v>0.1</v>
      </c>
      <c r="E21">
        <v>20</v>
      </c>
      <c r="F21">
        <v>2</v>
      </c>
      <c r="G21">
        <v>32</v>
      </c>
      <c r="H21">
        <v>32</v>
      </c>
      <c r="I21">
        <v>32</v>
      </c>
      <c r="J21">
        <v>0</v>
      </c>
      <c r="K21">
        <v>100000</v>
      </c>
      <c r="L21">
        <v>10000</v>
      </c>
      <c r="M21">
        <v>0.59984871406959195</v>
      </c>
      <c r="N21">
        <v>0.45953202915228197</v>
      </c>
      <c r="O21">
        <v>0.19844357976653701</v>
      </c>
      <c r="P21">
        <v>0.69671361502347395</v>
      </c>
      <c r="Q21">
        <v>323</v>
      </c>
      <c r="R21">
        <v>0.71936459909228401</v>
      </c>
      <c r="S21">
        <v>0.50886752859947204</v>
      </c>
      <c r="T21">
        <v>0.6</v>
      </c>
      <c r="U21">
        <v>0.72073450650344295</v>
      </c>
      <c r="V21">
        <v>365</v>
      </c>
      <c r="W21">
        <v>0.29652042360060499</v>
      </c>
      <c r="X21">
        <v>0.509493670886076</v>
      </c>
      <c r="Y21">
        <v>0.28680981595091998</v>
      </c>
      <c r="Z21">
        <v>1</v>
      </c>
      <c r="AA21">
        <v>0</v>
      </c>
      <c r="AB21">
        <v>0.32299546142208801</v>
      </c>
      <c r="AC21">
        <v>0.52714411426250596</v>
      </c>
      <c r="AD21">
        <v>0.29439621152328299</v>
      </c>
      <c r="AE21">
        <v>0.98181818181818203</v>
      </c>
      <c r="AF21">
        <v>1</v>
      </c>
      <c r="AG21">
        <v>0.63464447806353996</v>
      </c>
      <c r="AH21">
        <v>0.448986326406282</v>
      </c>
      <c r="AI21">
        <v>6.4000000000000001E-2</v>
      </c>
      <c r="AJ21">
        <v>0.69423558897243098</v>
      </c>
      <c r="AK21">
        <v>366</v>
      </c>
    </row>
    <row r="22" spans="1:37" x14ac:dyDescent="0.2">
      <c r="A22" s="1">
        <v>40</v>
      </c>
      <c r="B22">
        <v>1</v>
      </c>
      <c r="C22">
        <v>1</v>
      </c>
      <c r="D22">
        <v>0.15</v>
      </c>
      <c r="E22">
        <v>20</v>
      </c>
      <c r="F22">
        <v>2</v>
      </c>
      <c r="G22">
        <v>32</v>
      </c>
      <c r="H22">
        <v>32</v>
      </c>
      <c r="I22">
        <v>32</v>
      </c>
      <c r="J22">
        <v>0</v>
      </c>
      <c r="K22">
        <v>100000</v>
      </c>
      <c r="L22">
        <v>10000</v>
      </c>
      <c r="M22">
        <v>0.50680786686838097</v>
      </c>
      <c r="N22">
        <v>0.41570488955075702</v>
      </c>
      <c r="O22">
        <v>0.178240740740741</v>
      </c>
      <c r="P22">
        <v>0.66629213483146099</v>
      </c>
      <c r="Q22">
        <v>297</v>
      </c>
      <c r="R22">
        <v>0.71785173978820005</v>
      </c>
      <c r="S22">
        <v>0.50214637063110601</v>
      </c>
      <c r="T22">
        <v>0.66666666666666696</v>
      </c>
      <c r="U22">
        <v>0.71796815769522404</v>
      </c>
      <c r="V22">
        <v>372</v>
      </c>
      <c r="W22">
        <v>0.29046898638426599</v>
      </c>
      <c r="X22">
        <v>0.50365531713260703</v>
      </c>
      <c r="Y22">
        <v>0.28440366972477099</v>
      </c>
      <c r="Z22">
        <v>0.85714285714285698</v>
      </c>
      <c r="AA22">
        <v>2</v>
      </c>
      <c r="AB22">
        <v>0.31618759455370599</v>
      </c>
      <c r="AC22">
        <v>0.52077833434869902</v>
      </c>
      <c r="AD22">
        <v>0.29166666666666702</v>
      </c>
      <c r="AE22">
        <v>0.94</v>
      </c>
      <c r="AF22">
        <v>3</v>
      </c>
      <c r="AG22">
        <v>0.655068078668684</v>
      </c>
      <c r="AH22">
        <v>0.47213102732462398</v>
      </c>
      <c r="AI22">
        <v>0.15833333333333299</v>
      </c>
      <c r="AJ22">
        <v>0.70465890183028301</v>
      </c>
      <c r="AK22">
        <v>355</v>
      </c>
    </row>
    <row r="23" spans="1:37" x14ac:dyDescent="0.2">
      <c r="A23" s="1">
        <v>16</v>
      </c>
      <c r="B23">
        <v>1</v>
      </c>
      <c r="C23">
        <v>1</v>
      </c>
      <c r="D23">
        <v>0</v>
      </c>
      <c r="E23">
        <v>20</v>
      </c>
      <c r="F23">
        <v>2</v>
      </c>
      <c r="G23">
        <v>32</v>
      </c>
      <c r="H23">
        <v>32</v>
      </c>
      <c r="I23">
        <v>32</v>
      </c>
      <c r="J23">
        <v>5.0000000000000001E-4</v>
      </c>
      <c r="K23">
        <v>100000</v>
      </c>
      <c r="L23">
        <v>10000</v>
      </c>
      <c r="M23">
        <v>0.43116490166414501</v>
      </c>
      <c r="N23">
        <v>0.58799555495385702</v>
      </c>
      <c r="O23">
        <v>0.32628676470588203</v>
      </c>
      <c r="P23">
        <v>0.91880341880341898</v>
      </c>
      <c r="Q23">
        <v>19</v>
      </c>
      <c r="R23">
        <v>0.35022692889561302</v>
      </c>
      <c r="S23">
        <v>0.54208409485773601</v>
      </c>
      <c r="T23">
        <v>0.301392301392301</v>
      </c>
      <c r="U23">
        <v>0.94059405940594099</v>
      </c>
      <c r="V23">
        <v>6</v>
      </c>
      <c r="W23">
        <v>0.33812405446293498</v>
      </c>
      <c r="X23">
        <v>0.53364527629233505</v>
      </c>
      <c r="Y23">
        <v>0.29749393694421999</v>
      </c>
      <c r="Z23">
        <v>0.92941176470588205</v>
      </c>
      <c r="AA23">
        <v>6</v>
      </c>
      <c r="AB23">
        <v>0.33888048411497701</v>
      </c>
      <c r="AC23">
        <v>0.53498217468805698</v>
      </c>
      <c r="AD23">
        <v>0.29806138933764098</v>
      </c>
      <c r="AE23">
        <v>0.94047619047619002</v>
      </c>
      <c r="AF23">
        <v>5</v>
      </c>
      <c r="AG23">
        <v>0.34341906202723099</v>
      </c>
      <c r="AH23">
        <v>0.53733725941469801</v>
      </c>
      <c r="AI23">
        <v>0.29918699186991898</v>
      </c>
      <c r="AJ23">
        <v>0.934782608695652</v>
      </c>
      <c r="AK23">
        <v>6</v>
      </c>
    </row>
    <row r="24" spans="1:37" x14ac:dyDescent="0.2">
      <c r="A24" s="1">
        <v>17</v>
      </c>
      <c r="B24">
        <v>1</v>
      </c>
      <c r="C24">
        <v>1</v>
      </c>
      <c r="D24">
        <v>0</v>
      </c>
      <c r="E24">
        <v>20</v>
      </c>
      <c r="F24">
        <v>2</v>
      </c>
      <c r="G24">
        <v>32</v>
      </c>
      <c r="H24">
        <v>32</v>
      </c>
      <c r="I24">
        <v>32</v>
      </c>
      <c r="J24">
        <v>1E-3</v>
      </c>
      <c r="K24">
        <v>100000</v>
      </c>
      <c r="L24">
        <v>10000</v>
      </c>
      <c r="M24">
        <v>0.354765506807867</v>
      </c>
      <c r="N24">
        <v>0.54443917958437704</v>
      </c>
      <c r="O24">
        <v>0.30255564715581201</v>
      </c>
      <c r="P24">
        <v>0.93577981651376196</v>
      </c>
      <c r="Q24">
        <v>7</v>
      </c>
      <c r="R24">
        <v>0.34039334341906202</v>
      </c>
      <c r="S24">
        <v>0.53846544371488503</v>
      </c>
      <c r="T24">
        <v>0.29951690821256</v>
      </c>
      <c r="U24">
        <v>0.97499999999999998</v>
      </c>
      <c r="V24">
        <v>2</v>
      </c>
      <c r="W24">
        <v>0.33812405446293498</v>
      </c>
      <c r="X24">
        <v>0.53364527629233505</v>
      </c>
      <c r="Y24">
        <v>0.29749393694421999</v>
      </c>
      <c r="Z24">
        <v>0.92941176470588205</v>
      </c>
      <c r="AA24">
        <v>6</v>
      </c>
      <c r="AB24">
        <v>0.33434190620272303</v>
      </c>
      <c r="AC24">
        <v>0.53424603443218499</v>
      </c>
      <c r="AD24">
        <v>0.29759999999999998</v>
      </c>
      <c r="AE24">
        <v>0.97222222222222199</v>
      </c>
      <c r="AF24">
        <v>2</v>
      </c>
      <c r="AG24">
        <v>0.39258698940998499</v>
      </c>
      <c r="AH24">
        <v>0.468816985942824</v>
      </c>
      <c r="AI24">
        <v>0.26454445664105403</v>
      </c>
      <c r="AJ24">
        <v>0.67639902676399</v>
      </c>
      <c r="AK24">
        <v>133</v>
      </c>
    </row>
    <row r="25" spans="1:37" x14ac:dyDescent="0.2">
      <c r="A25" s="1">
        <v>18</v>
      </c>
      <c r="B25">
        <v>1</v>
      </c>
      <c r="C25">
        <v>1</v>
      </c>
      <c r="D25">
        <v>0</v>
      </c>
      <c r="E25">
        <v>20</v>
      </c>
      <c r="F25">
        <v>2</v>
      </c>
      <c r="G25">
        <v>32</v>
      </c>
      <c r="H25">
        <v>32</v>
      </c>
      <c r="I25">
        <v>32</v>
      </c>
      <c r="J25">
        <v>2E-3</v>
      </c>
      <c r="K25">
        <v>100000</v>
      </c>
      <c r="L25">
        <v>10000</v>
      </c>
      <c r="M25">
        <v>0.34947049924356999</v>
      </c>
      <c r="N25">
        <v>0.53831877975586095</v>
      </c>
      <c r="O25">
        <v>0.29983525535420102</v>
      </c>
      <c r="P25">
        <v>0.907407407407407</v>
      </c>
      <c r="Q25">
        <v>10</v>
      </c>
      <c r="R25">
        <v>0.30862329803328298</v>
      </c>
      <c r="S25">
        <v>0.51064723933301703</v>
      </c>
      <c r="T25">
        <v>0.28740157480314998</v>
      </c>
      <c r="U25">
        <v>0.82692307692307698</v>
      </c>
      <c r="V25">
        <v>9</v>
      </c>
      <c r="W25">
        <v>0.36535552193645998</v>
      </c>
      <c r="X25">
        <v>0.551013673593718</v>
      </c>
      <c r="Y25">
        <v>0.30576441102756902</v>
      </c>
      <c r="Z25">
        <v>0.93600000000000005</v>
      </c>
      <c r="AA25">
        <v>8</v>
      </c>
      <c r="AB25">
        <v>0.42057488653555197</v>
      </c>
      <c r="AC25">
        <v>0.57980211647374702</v>
      </c>
      <c r="AD25">
        <v>0.321818181818182</v>
      </c>
      <c r="AE25">
        <v>0.90990990990991005</v>
      </c>
      <c r="AF25">
        <v>20</v>
      </c>
      <c r="AG25">
        <v>0.31996974281391799</v>
      </c>
      <c r="AH25">
        <v>0.52341546515038695</v>
      </c>
      <c r="AI25">
        <v>0.29281767955801102</v>
      </c>
      <c r="AJ25">
        <v>0.94545454545454499</v>
      </c>
      <c r="AK25">
        <v>3</v>
      </c>
    </row>
    <row r="26" spans="1:37" x14ac:dyDescent="0.2">
      <c r="A26" s="1">
        <v>19</v>
      </c>
      <c r="B26">
        <v>1</v>
      </c>
      <c r="C26">
        <v>1</v>
      </c>
      <c r="D26">
        <v>0</v>
      </c>
      <c r="E26">
        <v>20</v>
      </c>
      <c r="F26">
        <v>2</v>
      </c>
      <c r="G26">
        <v>32</v>
      </c>
      <c r="H26">
        <v>32</v>
      </c>
      <c r="I26">
        <v>32</v>
      </c>
      <c r="J26">
        <v>3.0000000000000001E-3</v>
      </c>
      <c r="K26">
        <v>100000</v>
      </c>
      <c r="L26">
        <v>10000</v>
      </c>
      <c r="M26">
        <v>0.34871406959152801</v>
      </c>
      <c r="N26">
        <v>0.53941029806629204</v>
      </c>
      <c r="O26">
        <v>0.30024610336341301</v>
      </c>
      <c r="P26">
        <v>0.92233009708737901</v>
      </c>
      <c r="Q26">
        <v>8</v>
      </c>
      <c r="R26">
        <v>0.30862329803328298</v>
      </c>
      <c r="S26">
        <v>0.51469460050993898</v>
      </c>
      <c r="T26">
        <v>0.2890625</v>
      </c>
      <c r="U26">
        <v>0.90476190476190499</v>
      </c>
      <c r="V26">
        <v>4</v>
      </c>
      <c r="W26">
        <v>0.30257186081694398</v>
      </c>
      <c r="X26">
        <v>0.51371308016877604</v>
      </c>
      <c r="Y26">
        <v>0.28858024691357997</v>
      </c>
      <c r="Z26">
        <v>1</v>
      </c>
      <c r="AA26">
        <v>0</v>
      </c>
      <c r="AB26">
        <v>0.344931921331316</v>
      </c>
      <c r="AC26">
        <v>0.54324894514767896</v>
      </c>
      <c r="AD26">
        <v>0.30161290322580597</v>
      </c>
      <c r="AE26">
        <v>1</v>
      </c>
      <c r="AF26">
        <v>0</v>
      </c>
      <c r="AG26">
        <v>0.30937972768532501</v>
      </c>
      <c r="AH26">
        <v>0.51603149890566102</v>
      </c>
      <c r="AI26">
        <v>0.28961748633879802</v>
      </c>
      <c r="AJ26">
        <v>0.92682926829268297</v>
      </c>
      <c r="AK26">
        <v>3</v>
      </c>
    </row>
    <row r="27" spans="1:37" x14ac:dyDescent="0.2">
      <c r="A27" s="1">
        <v>20</v>
      </c>
      <c r="B27">
        <v>1</v>
      </c>
      <c r="C27">
        <v>1</v>
      </c>
      <c r="D27">
        <v>0</v>
      </c>
      <c r="E27">
        <v>20</v>
      </c>
      <c r="F27">
        <v>2</v>
      </c>
      <c r="G27">
        <v>32</v>
      </c>
      <c r="H27">
        <v>32</v>
      </c>
      <c r="I27">
        <v>32</v>
      </c>
      <c r="J27">
        <v>4.0000000000000001E-3</v>
      </c>
      <c r="K27">
        <v>100000</v>
      </c>
      <c r="L27">
        <v>10000</v>
      </c>
      <c r="M27">
        <v>0.44402420574886498</v>
      </c>
      <c r="N27">
        <v>0.53382296531961504</v>
      </c>
      <c r="O27">
        <v>0.30273224043715802</v>
      </c>
      <c r="P27">
        <v>0.76167076167076198</v>
      </c>
      <c r="Q27">
        <v>97</v>
      </c>
      <c r="R27">
        <v>0.34266263237518901</v>
      </c>
      <c r="S27">
        <v>0.53600036101897597</v>
      </c>
      <c r="T27">
        <v>0.298616761594793</v>
      </c>
      <c r="U27">
        <v>0.92473118279569899</v>
      </c>
      <c r="V27">
        <v>7</v>
      </c>
      <c r="W27">
        <v>0.30257186081694398</v>
      </c>
      <c r="X27">
        <v>0.51371308016877604</v>
      </c>
      <c r="Y27">
        <v>0.28858024691357997</v>
      </c>
      <c r="Z27">
        <v>1</v>
      </c>
      <c r="AA27">
        <v>0</v>
      </c>
      <c r="AB27">
        <v>0.33963691376701999</v>
      </c>
      <c r="AC27">
        <v>0.53631907308377902</v>
      </c>
      <c r="AD27">
        <v>0.29862792574656999</v>
      </c>
      <c r="AE27">
        <v>0.95180722891566305</v>
      </c>
      <c r="AF27">
        <v>4</v>
      </c>
      <c r="AG27">
        <v>0.307866868381241</v>
      </c>
      <c r="AH27">
        <v>0.51497664658498599</v>
      </c>
      <c r="AI27">
        <v>0.28916601714731099</v>
      </c>
      <c r="AJ27">
        <v>0.92307692307692302</v>
      </c>
      <c r="AK27">
        <v>3</v>
      </c>
    </row>
    <row r="28" spans="1:37" x14ac:dyDescent="0.2">
      <c r="A28" s="1">
        <v>21</v>
      </c>
      <c r="B28">
        <v>1</v>
      </c>
      <c r="C28">
        <v>1</v>
      </c>
      <c r="D28">
        <v>0</v>
      </c>
      <c r="E28">
        <v>20</v>
      </c>
      <c r="F28">
        <v>2</v>
      </c>
      <c r="G28">
        <v>32</v>
      </c>
      <c r="H28">
        <v>32</v>
      </c>
      <c r="I28">
        <v>32</v>
      </c>
      <c r="J28">
        <v>5.0000000000000001E-3</v>
      </c>
      <c r="K28">
        <v>100000</v>
      </c>
      <c r="L28">
        <v>10000</v>
      </c>
      <c r="M28">
        <v>0.39939485627836602</v>
      </c>
      <c r="N28">
        <v>0.52860793339199896</v>
      </c>
      <c r="O28">
        <v>0.29768786127167601</v>
      </c>
      <c r="P28">
        <v>0.77112676056338003</v>
      </c>
      <c r="Q28">
        <v>65</v>
      </c>
      <c r="R28">
        <v>0.400151285930408</v>
      </c>
      <c r="S28">
        <v>0.57284686026309295</v>
      </c>
      <c r="T28">
        <v>0.31703056768559001</v>
      </c>
      <c r="U28">
        <v>0.93785310734463301</v>
      </c>
      <c r="V28">
        <v>11</v>
      </c>
      <c r="W28">
        <v>0.33812405446293498</v>
      </c>
      <c r="X28">
        <v>0.53364527629233505</v>
      </c>
      <c r="Y28">
        <v>0.29749393694421999</v>
      </c>
      <c r="Z28">
        <v>0.92941176470588205</v>
      </c>
      <c r="AA28">
        <v>6</v>
      </c>
      <c r="AB28">
        <v>0.33358547655068099</v>
      </c>
      <c r="AC28">
        <v>0.53129019156569401</v>
      </c>
      <c r="AD28">
        <v>0.29638554216867502</v>
      </c>
      <c r="AE28">
        <v>0.93506493506493504</v>
      </c>
      <c r="AF28">
        <v>5</v>
      </c>
      <c r="AG28">
        <v>0.35930408472012099</v>
      </c>
      <c r="AH28">
        <v>0.53708059748640502</v>
      </c>
      <c r="AI28">
        <v>0.29974597798475899</v>
      </c>
      <c r="AJ28">
        <v>0.85815602836879401</v>
      </c>
      <c r="AK28">
        <v>20</v>
      </c>
    </row>
    <row r="29" spans="1:37" x14ac:dyDescent="0.2">
      <c r="A29" s="1">
        <v>22</v>
      </c>
      <c r="B29">
        <v>1</v>
      </c>
      <c r="C29">
        <v>1</v>
      </c>
      <c r="D29">
        <v>0</v>
      </c>
      <c r="E29">
        <v>20</v>
      </c>
      <c r="F29">
        <v>2</v>
      </c>
      <c r="G29">
        <v>32</v>
      </c>
      <c r="H29">
        <v>32</v>
      </c>
      <c r="I29">
        <v>32</v>
      </c>
      <c r="J29">
        <v>0.01</v>
      </c>
      <c r="K29">
        <v>100000</v>
      </c>
      <c r="L29">
        <v>10000</v>
      </c>
      <c r="M29">
        <v>0.47352496217851697</v>
      </c>
      <c r="N29">
        <v>0.59729461404815098</v>
      </c>
      <c r="O29">
        <v>0.33604887983706699</v>
      </c>
      <c r="P29">
        <v>0.870588235294118</v>
      </c>
      <c r="Q29">
        <v>44</v>
      </c>
      <c r="R29">
        <v>0.29273827534039298</v>
      </c>
      <c r="S29">
        <v>0.50361865114285098</v>
      </c>
      <c r="T29">
        <v>0.284396617986165</v>
      </c>
      <c r="U29">
        <v>0.80952380952380998</v>
      </c>
      <c r="V29">
        <v>4</v>
      </c>
      <c r="W29">
        <v>0.32829046898638398</v>
      </c>
      <c r="X29">
        <v>0.531645569620253</v>
      </c>
      <c r="Y29">
        <v>0.29635499207607002</v>
      </c>
      <c r="Z29">
        <v>1</v>
      </c>
      <c r="AA29">
        <v>0</v>
      </c>
      <c r="AB29">
        <v>0.29122541603630903</v>
      </c>
      <c r="AC29">
        <v>0.50580168776371304</v>
      </c>
      <c r="AD29">
        <v>0.28527841342486698</v>
      </c>
      <c r="AE29">
        <v>1</v>
      </c>
      <c r="AF29">
        <v>0</v>
      </c>
      <c r="AG29">
        <v>0.331316187594554</v>
      </c>
      <c r="AH29">
        <v>0.38724079965703201</v>
      </c>
      <c r="AI29">
        <v>0.215401785714286</v>
      </c>
      <c r="AJ29">
        <v>0.57511737089201898</v>
      </c>
      <c r="AK29">
        <v>181</v>
      </c>
    </row>
    <row r="30" spans="1:37" x14ac:dyDescent="0.2">
      <c r="A30" s="1">
        <v>23</v>
      </c>
      <c r="B30">
        <v>1</v>
      </c>
      <c r="C30">
        <v>1</v>
      </c>
      <c r="D30">
        <v>0</v>
      </c>
      <c r="E30">
        <v>20</v>
      </c>
      <c r="F30">
        <v>2</v>
      </c>
      <c r="G30">
        <v>32</v>
      </c>
      <c r="H30">
        <v>32</v>
      </c>
      <c r="I30">
        <v>32</v>
      </c>
      <c r="J30">
        <v>1.4999999999999999E-2</v>
      </c>
      <c r="K30">
        <v>100000</v>
      </c>
      <c r="L30">
        <v>10000</v>
      </c>
      <c r="M30">
        <v>0.29954614220877501</v>
      </c>
      <c r="N30">
        <v>0.50350865317358295</v>
      </c>
      <c r="O30">
        <v>0.28437499999999999</v>
      </c>
      <c r="P30">
        <v>0.76190476190476197</v>
      </c>
      <c r="Q30">
        <v>10</v>
      </c>
      <c r="R30">
        <v>0.29727685325264802</v>
      </c>
      <c r="S30">
        <v>0.50759268034025995</v>
      </c>
      <c r="T30">
        <v>0.28604471858134201</v>
      </c>
      <c r="U30">
        <v>0.88</v>
      </c>
      <c r="V30">
        <v>3</v>
      </c>
      <c r="W30">
        <v>0.37594553706505301</v>
      </c>
      <c r="X30">
        <v>0.38112322028926598</v>
      </c>
      <c r="Y30">
        <v>0.19731543624161099</v>
      </c>
      <c r="Z30">
        <v>0.60658578856152501</v>
      </c>
      <c r="AA30">
        <v>227</v>
      </c>
      <c r="AB30">
        <v>0.29652042360060499</v>
      </c>
      <c r="AC30">
        <v>0.45849692005685999</v>
      </c>
      <c r="AD30">
        <v>0.26400679117147702</v>
      </c>
      <c r="AE30">
        <v>0.5625</v>
      </c>
      <c r="AF30">
        <v>63</v>
      </c>
      <c r="AG30">
        <v>0.31089258698941002</v>
      </c>
      <c r="AH30">
        <v>0.45232857239558699</v>
      </c>
      <c r="AI30">
        <v>0.26005361930294901</v>
      </c>
      <c r="AJ30">
        <v>0.59113300492610799</v>
      </c>
      <c r="AK30">
        <v>83</v>
      </c>
    </row>
    <row r="31" spans="1:37" x14ac:dyDescent="0.2">
      <c r="A31" s="1">
        <v>24</v>
      </c>
      <c r="B31">
        <v>1</v>
      </c>
      <c r="C31">
        <v>1</v>
      </c>
      <c r="D31">
        <v>0</v>
      </c>
      <c r="E31">
        <v>20</v>
      </c>
      <c r="F31">
        <v>2</v>
      </c>
      <c r="G31">
        <v>32</v>
      </c>
      <c r="H31">
        <v>32</v>
      </c>
      <c r="I31">
        <v>32</v>
      </c>
      <c r="J31">
        <v>0.02</v>
      </c>
      <c r="K31">
        <v>100000</v>
      </c>
      <c r="L31">
        <v>10000</v>
      </c>
      <c r="M31">
        <v>0.28290468986384298</v>
      </c>
      <c r="N31">
        <v>0.5</v>
      </c>
      <c r="O31">
        <v>0.28290468986384298</v>
      </c>
      <c r="Q31">
        <v>0</v>
      </c>
      <c r="R31">
        <v>0.34568835098335898</v>
      </c>
      <c r="S31">
        <v>0.52677745436494505</v>
      </c>
      <c r="T31">
        <v>0.294903926482874</v>
      </c>
      <c r="U31">
        <v>0.83199999999999996</v>
      </c>
      <c r="V31">
        <v>21</v>
      </c>
      <c r="W31">
        <v>0.423600605143722</v>
      </c>
      <c r="X31">
        <v>0.45644362463052002</v>
      </c>
      <c r="Y31">
        <v>0.25318066157760799</v>
      </c>
      <c r="Z31">
        <v>0.67350746268656703</v>
      </c>
      <c r="AA31">
        <v>175</v>
      </c>
      <c r="AB31">
        <v>0.30862329803328298</v>
      </c>
      <c r="AC31">
        <v>0.517123017216092</v>
      </c>
      <c r="AD31">
        <v>0.29004665629859999</v>
      </c>
      <c r="AE31">
        <v>0.97222222222222199</v>
      </c>
      <c r="AF31">
        <v>1</v>
      </c>
      <c r="AG31">
        <v>0.31013615733736799</v>
      </c>
      <c r="AH31">
        <v>0.51413050835984597</v>
      </c>
      <c r="AI31">
        <v>0.28885400313971699</v>
      </c>
      <c r="AJ31">
        <v>0.875</v>
      </c>
      <c r="AK31">
        <v>6</v>
      </c>
    </row>
    <row r="32" spans="1:37" x14ac:dyDescent="0.2">
      <c r="A32" s="1">
        <v>25</v>
      </c>
      <c r="B32">
        <v>1</v>
      </c>
      <c r="C32">
        <v>1</v>
      </c>
      <c r="D32">
        <v>0</v>
      </c>
      <c r="E32">
        <v>20</v>
      </c>
      <c r="F32">
        <v>2</v>
      </c>
      <c r="G32">
        <v>32</v>
      </c>
      <c r="H32">
        <v>32</v>
      </c>
      <c r="I32">
        <v>32</v>
      </c>
      <c r="J32">
        <v>2.5000000000000001E-2</v>
      </c>
      <c r="K32">
        <v>100000</v>
      </c>
      <c r="L32">
        <v>10000</v>
      </c>
      <c r="M32">
        <v>0.37821482602118001</v>
      </c>
      <c r="N32">
        <v>0.53569575125792501</v>
      </c>
      <c r="O32">
        <v>0.3</v>
      </c>
      <c r="P32">
        <v>0.81188118811881205</v>
      </c>
      <c r="Q32">
        <v>38</v>
      </c>
      <c r="R32">
        <v>0.28593040847201201</v>
      </c>
      <c r="S32">
        <v>0.50049076017058103</v>
      </c>
      <c r="T32">
        <v>0.28310502283104999</v>
      </c>
      <c r="U32">
        <v>0.75</v>
      </c>
      <c r="V32">
        <v>2</v>
      </c>
      <c r="W32">
        <v>0.43872919818456901</v>
      </c>
      <c r="X32">
        <v>0.52284573207879204</v>
      </c>
      <c r="Y32">
        <v>0.29646017699115002</v>
      </c>
      <c r="Z32">
        <v>0.74641148325358897</v>
      </c>
      <c r="AA32">
        <v>106</v>
      </c>
      <c r="AB32">
        <v>0.28214826021180001</v>
      </c>
      <c r="AC32">
        <v>0.49866310160427801</v>
      </c>
      <c r="AD32">
        <v>0.28236184708554102</v>
      </c>
      <c r="AE32">
        <v>0</v>
      </c>
      <c r="AF32">
        <v>1</v>
      </c>
      <c r="AG32">
        <v>0.28744326777609702</v>
      </c>
      <c r="AH32">
        <v>0.503164556962025</v>
      </c>
      <c r="AI32">
        <v>0.28419452887537999</v>
      </c>
      <c r="AJ32">
        <v>1</v>
      </c>
      <c r="AK32">
        <v>0</v>
      </c>
    </row>
    <row r="33" spans="1:37" x14ac:dyDescent="0.2">
      <c r="A33" s="1">
        <v>26</v>
      </c>
      <c r="B33">
        <v>1</v>
      </c>
      <c r="C33">
        <v>1</v>
      </c>
      <c r="D33">
        <v>0</v>
      </c>
      <c r="E33">
        <v>20</v>
      </c>
      <c r="F33">
        <v>2</v>
      </c>
      <c r="G33">
        <v>32</v>
      </c>
      <c r="H33">
        <v>32</v>
      </c>
      <c r="I33">
        <v>32</v>
      </c>
      <c r="J33">
        <v>0.03</v>
      </c>
      <c r="K33">
        <v>100000</v>
      </c>
      <c r="L33">
        <v>10000</v>
      </c>
      <c r="M33">
        <v>0.31996974281391799</v>
      </c>
      <c r="N33">
        <v>0.49913129808885598</v>
      </c>
      <c r="O33">
        <v>0.28251864125932102</v>
      </c>
      <c r="P33">
        <v>0.71304347826087</v>
      </c>
      <c r="Q33">
        <v>33</v>
      </c>
      <c r="R33">
        <v>0.29576399394856301</v>
      </c>
      <c r="S33">
        <v>0.50734730025496999</v>
      </c>
      <c r="T33">
        <v>0.28593389700230598</v>
      </c>
      <c r="U33">
        <v>0.90476190476190499</v>
      </c>
      <c r="V33">
        <v>2</v>
      </c>
      <c r="W33">
        <v>0.45537065052950099</v>
      </c>
      <c r="X33">
        <v>0.50368916266161201</v>
      </c>
      <c r="Y33">
        <v>0.285359801488834</v>
      </c>
      <c r="Z33">
        <v>0.72093023255813904</v>
      </c>
      <c r="AA33">
        <v>144</v>
      </c>
      <c r="AB33">
        <v>0.43192133131618798</v>
      </c>
      <c r="AC33">
        <v>0.33677711590965498</v>
      </c>
      <c r="AD33">
        <v>9.4623655913978505E-2</v>
      </c>
      <c r="AE33">
        <v>0.614935822637106</v>
      </c>
      <c r="AF33">
        <v>330</v>
      </c>
      <c r="AG33">
        <v>0.30030257186081699</v>
      </c>
      <c r="AH33">
        <v>0.51213080168776404</v>
      </c>
      <c r="AI33">
        <v>0.28791377983063898</v>
      </c>
      <c r="AJ33">
        <v>1</v>
      </c>
      <c r="AK33">
        <v>0</v>
      </c>
    </row>
    <row r="34" spans="1:37" x14ac:dyDescent="0.2">
      <c r="A34" s="1">
        <v>27</v>
      </c>
      <c r="B34">
        <v>1</v>
      </c>
      <c r="C34">
        <v>1</v>
      </c>
      <c r="D34">
        <v>0</v>
      </c>
      <c r="E34">
        <v>20</v>
      </c>
      <c r="F34">
        <v>2</v>
      </c>
      <c r="G34">
        <v>32</v>
      </c>
      <c r="H34">
        <v>32</v>
      </c>
      <c r="I34">
        <v>32</v>
      </c>
      <c r="J34">
        <v>0.05</v>
      </c>
      <c r="K34">
        <v>100000</v>
      </c>
      <c r="L34">
        <v>10000</v>
      </c>
      <c r="M34">
        <v>0.37897125567322199</v>
      </c>
      <c r="N34">
        <v>0.56293576118594701</v>
      </c>
      <c r="O34">
        <v>0.31139240506329102</v>
      </c>
      <c r="P34">
        <v>0.96350364963503699</v>
      </c>
      <c r="Q34">
        <v>5</v>
      </c>
      <c r="R34">
        <v>0.39107413010589998</v>
      </c>
      <c r="S34">
        <v>0.56975563528057904</v>
      </c>
      <c r="T34">
        <v>0.31502145922746799</v>
      </c>
      <c r="U34">
        <v>0.95541401273885396</v>
      </c>
      <c r="V34">
        <v>7</v>
      </c>
      <c r="W34">
        <v>0.58320726172465998</v>
      </c>
      <c r="X34">
        <v>0.416359236444866</v>
      </c>
      <c r="Y34">
        <v>5.9701492537313397E-2</v>
      </c>
      <c r="Z34">
        <v>0.67707404103478996</v>
      </c>
      <c r="AA34">
        <v>362</v>
      </c>
      <c r="AB34">
        <v>0.70726172465960702</v>
      </c>
      <c r="AC34">
        <v>0.513380265800221</v>
      </c>
      <c r="AD34">
        <v>0.39682539682539703</v>
      </c>
      <c r="AE34">
        <v>0.72279586973788701</v>
      </c>
      <c r="AF34">
        <v>349</v>
      </c>
      <c r="AG34">
        <v>0.28366111951588502</v>
      </c>
      <c r="AH34">
        <v>0.49890848168956903</v>
      </c>
      <c r="AI34">
        <v>0.28246013667426001</v>
      </c>
      <c r="AJ34">
        <v>0.6</v>
      </c>
      <c r="AK34">
        <v>2</v>
      </c>
    </row>
    <row r="35" spans="1:37" x14ac:dyDescent="0.2">
      <c r="A35" s="1">
        <v>41</v>
      </c>
      <c r="B35">
        <v>0.97</v>
      </c>
      <c r="C35">
        <v>1.03</v>
      </c>
      <c r="D35">
        <v>0</v>
      </c>
      <c r="E35">
        <v>20</v>
      </c>
      <c r="F35">
        <v>2</v>
      </c>
      <c r="G35">
        <v>32</v>
      </c>
      <c r="H35">
        <v>32</v>
      </c>
      <c r="I35">
        <v>32</v>
      </c>
      <c r="J35">
        <v>0</v>
      </c>
      <c r="K35">
        <v>100000</v>
      </c>
      <c r="L35">
        <v>10000</v>
      </c>
      <c r="M35">
        <v>0.33812405446293498</v>
      </c>
      <c r="N35">
        <v>0.53364527629233505</v>
      </c>
      <c r="O35">
        <v>0.29749393694421999</v>
      </c>
      <c r="P35">
        <v>0.92941176470588205</v>
      </c>
      <c r="Q35">
        <v>6</v>
      </c>
      <c r="R35">
        <v>0.33812405446293498</v>
      </c>
      <c r="S35">
        <v>0.53364527629233505</v>
      </c>
      <c r="T35">
        <v>0.29749393694421999</v>
      </c>
      <c r="U35">
        <v>0.92941176470588205</v>
      </c>
      <c r="V35">
        <v>6</v>
      </c>
      <c r="W35">
        <v>0.33812405446293498</v>
      </c>
      <c r="X35">
        <v>0.53364527629233505</v>
      </c>
      <c r="Y35">
        <v>0.29749393694421999</v>
      </c>
      <c r="Z35">
        <v>0.92941176470588205</v>
      </c>
      <c r="AA35">
        <v>6</v>
      </c>
      <c r="AB35">
        <v>0.33812405446293498</v>
      </c>
      <c r="AC35">
        <v>0.53364527629233505</v>
      </c>
      <c r="AD35">
        <v>0.29749393694421999</v>
      </c>
      <c r="AE35">
        <v>0.92941176470588205</v>
      </c>
      <c r="AF35">
        <v>6</v>
      </c>
      <c r="AG35">
        <v>0.33812405446293498</v>
      </c>
      <c r="AH35">
        <v>0.53364527629233505</v>
      </c>
      <c r="AI35">
        <v>0.29749393694421999</v>
      </c>
      <c r="AJ35">
        <v>0.92941176470588205</v>
      </c>
      <c r="AK35">
        <v>6</v>
      </c>
    </row>
    <row r="36" spans="1:37" x14ac:dyDescent="0.2">
      <c r="A36" s="1">
        <v>42</v>
      </c>
      <c r="B36">
        <v>0.95</v>
      </c>
      <c r="C36">
        <v>1.05</v>
      </c>
      <c r="D36">
        <v>0</v>
      </c>
      <c r="E36">
        <v>20</v>
      </c>
      <c r="F36">
        <v>2</v>
      </c>
      <c r="G36">
        <v>32</v>
      </c>
      <c r="H36">
        <v>32</v>
      </c>
      <c r="I36">
        <v>32</v>
      </c>
      <c r="J36">
        <v>0</v>
      </c>
      <c r="K36">
        <v>100000</v>
      </c>
      <c r="L36">
        <v>10000</v>
      </c>
      <c r="M36">
        <v>0.33812405446293498</v>
      </c>
      <c r="N36">
        <v>0.53364527629233505</v>
      </c>
      <c r="O36">
        <v>0.29749393694421999</v>
      </c>
      <c r="P36">
        <v>0.92941176470588205</v>
      </c>
      <c r="Q36">
        <v>6</v>
      </c>
      <c r="R36">
        <v>0.33812405446293498</v>
      </c>
      <c r="S36">
        <v>0.53364527629233505</v>
      </c>
      <c r="T36">
        <v>0.29749393694421999</v>
      </c>
      <c r="U36">
        <v>0.92941176470588205</v>
      </c>
      <c r="V36">
        <v>6</v>
      </c>
      <c r="W36">
        <v>0.33812405446293498</v>
      </c>
      <c r="X36">
        <v>0.53364527629233505</v>
      </c>
      <c r="Y36">
        <v>0.29749393694421999</v>
      </c>
      <c r="Z36">
        <v>0.92941176470588205</v>
      </c>
      <c r="AA36">
        <v>6</v>
      </c>
      <c r="AB36">
        <v>0.33812405446293498</v>
      </c>
      <c r="AC36">
        <v>0.53364527629233505</v>
      </c>
      <c r="AD36">
        <v>0.29749393694421999</v>
      </c>
      <c r="AE36">
        <v>0.92941176470588205</v>
      </c>
      <c r="AF36">
        <v>6</v>
      </c>
      <c r="AG36">
        <v>0.33812405446293498</v>
      </c>
      <c r="AH36">
        <v>0.53364527629233505</v>
      </c>
      <c r="AI36">
        <v>0.29749393694421999</v>
      </c>
      <c r="AJ36">
        <v>0.92941176470588205</v>
      </c>
      <c r="AK36">
        <v>6</v>
      </c>
    </row>
    <row r="37" spans="1:37" x14ac:dyDescent="0.2">
      <c r="A37" s="1">
        <v>44</v>
      </c>
      <c r="B37">
        <v>0.9</v>
      </c>
      <c r="C37">
        <v>1.1000000000000001</v>
      </c>
      <c r="D37">
        <v>0</v>
      </c>
      <c r="E37">
        <v>20</v>
      </c>
      <c r="F37">
        <v>2</v>
      </c>
      <c r="G37">
        <v>32</v>
      </c>
      <c r="H37">
        <v>32</v>
      </c>
      <c r="I37">
        <v>32</v>
      </c>
      <c r="J37">
        <v>0</v>
      </c>
      <c r="K37">
        <v>100000</v>
      </c>
      <c r="L37">
        <v>10000</v>
      </c>
      <c r="M37">
        <v>0.33812405446293498</v>
      </c>
      <c r="N37">
        <v>0.53364527629233505</v>
      </c>
      <c r="O37">
        <v>0.29749393694421999</v>
      </c>
      <c r="P37">
        <v>0.92941176470588205</v>
      </c>
      <c r="Q37">
        <v>6</v>
      </c>
      <c r="R37">
        <v>0.33812405446293498</v>
      </c>
      <c r="S37">
        <v>0.53364527629233505</v>
      </c>
      <c r="T37">
        <v>0.29749393694421999</v>
      </c>
      <c r="U37">
        <v>0.92941176470588205</v>
      </c>
      <c r="V37">
        <v>6</v>
      </c>
      <c r="W37">
        <v>0.33812405446293498</v>
      </c>
      <c r="X37">
        <v>0.53364527629233505</v>
      </c>
      <c r="Y37">
        <v>0.29749393694421999</v>
      </c>
      <c r="Z37">
        <v>0.92941176470588205</v>
      </c>
      <c r="AA37">
        <v>6</v>
      </c>
      <c r="AB37">
        <v>0.33812405446293498</v>
      </c>
      <c r="AC37">
        <v>0.53364527629233505</v>
      </c>
      <c r="AD37">
        <v>0.29749393694421999</v>
      </c>
      <c r="AE37">
        <v>0.92941176470588205</v>
      </c>
      <c r="AF37">
        <v>6</v>
      </c>
      <c r="AG37">
        <v>0.33812405446293498</v>
      </c>
      <c r="AH37">
        <v>0.53364527629233505</v>
      </c>
      <c r="AI37">
        <v>0.29749393694421999</v>
      </c>
      <c r="AJ37">
        <v>0.92941176470588205</v>
      </c>
      <c r="AK37">
        <v>6</v>
      </c>
    </row>
    <row r="38" spans="1:37" x14ac:dyDescent="0.2">
      <c r="A38" s="1">
        <v>45</v>
      </c>
      <c r="B38">
        <v>0.85</v>
      </c>
      <c r="C38">
        <v>1.1499999999999999</v>
      </c>
      <c r="D38">
        <v>0</v>
      </c>
      <c r="E38">
        <v>20</v>
      </c>
      <c r="F38">
        <v>2</v>
      </c>
      <c r="G38">
        <v>32</v>
      </c>
      <c r="H38">
        <v>32</v>
      </c>
      <c r="I38">
        <v>32</v>
      </c>
      <c r="J38">
        <v>0</v>
      </c>
      <c r="K38">
        <v>100000</v>
      </c>
      <c r="L38">
        <v>10000</v>
      </c>
      <c r="M38">
        <v>0.33812405446293498</v>
      </c>
      <c r="N38">
        <v>0.53364527629233505</v>
      </c>
      <c r="O38">
        <v>0.29749393694421999</v>
      </c>
      <c r="P38">
        <v>0.92941176470588205</v>
      </c>
      <c r="Q38">
        <v>6</v>
      </c>
      <c r="R38">
        <v>0.33812405446293498</v>
      </c>
      <c r="S38">
        <v>0.53364527629233505</v>
      </c>
      <c r="T38">
        <v>0.29749393694421999</v>
      </c>
      <c r="U38">
        <v>0.92941176470588205</v>
      </c>
      <c r="V38">
        <v>6</v>
      </c>
      <c r="W38">
        <v>0.33812405446293498</v>
      </c>
      <c r="X38">
        <v>0.53364527629233505</v>
      </c>
      <c r="Y38">
        <v>0.29749393694421999</v>
      </c>
      <c r="Z38">
        <v>0.92941176470588205</v>
      </c>
      <c r="AA38">
        <v>6</v>
      </c>
      <c r="AB38">
        <v>0.33812405446293498</v>
      </c>
      <c r="AC38">
        <v>0.53364527629233505</v>
      </c>
      <c r="AD38">
        <v>0.29749393694421999</v>
      </c>
      <c r="AE38">
        <v>0.92941176470588205</v>
      </c>
      <c r="AF38">
        <v>6</v>
      </c>
      <c r="AG38">
        <v>0.33812405446293498</v>
      </c>
      <c r="AH38">
        <v>0.53364527629233505</v>
      </c>
      <c r="AI38">
        <v>0.29749393694421999</v>
      </c>
      <c r="AJ38">
        <v>0.92941176470588205</v>
      </c>
      <c r="AK38">
        <v>6</v>
      </c>
    </row>
    <row r="39" spans="1:37" x14ac:dyDescent="0.2">
      <c r="A39" s="1">
        <v>46</v>
      </c>
      <c r="B39">
        <v>0.8</v>
      </c>
      <c r="C39">
        <v>1.2</v>
      </c>
      <c r="D39">
        <v>0</v>
      </c>
      <c r="E39">
        <v>20</v>
      </c>
      <c r="F39">
        <v>2</v>
      </c>
      <c r="G39">
        <v>32</v>
      </c>
      <c r="H39">
        <v>32</v>
      </c>
      <c r="I39">
        <v>32</v>
      </c>
      <c r="J39">
        <v>0</v>
      </c>
      <c r="K39">
        <v>100000</v>
      </c>
      <c r="L39">
        <v>10000</v>
      </c>
      <c r="M39">
        <v>0.33812405446293498</v>
      </c>
      <c r="N39">
        <v>0.53364527629233505</v>
      </c>
      <c r="O39">
        <v>0.29749393694421999</v>
      </c>
      <c r="P39">
        <v>0.92941176470588205</v>
      </c>
      <c r="Q39">
        <v>6</v>
      </c>
      <c r="R39">
        <v>0.33812405446293498</v>
      </c>
      <c r="S39">
        <v>0.53364527629233505</v>
      </c>
      <c r="T39">
        <v>0.29749393694421999</v>
      </c>
      <c r="U39">
        <v>0.92941176470588205</v>
      </c>
      <c r="V39">
        <v>6</v>
      </c>
      <c r="W39">
        <v>0.33812405446293498</v>
      </c>
      <c r="X39">
        <v>0.53364527629233505</v>
      </c>
      <c r="Y39">
        <v>0.29749393694421999</v>
      </c>
      <c r="Z39">
        <v>0.92941176470588205</v>
      </c>
      <c r="AA39">
        <v>6</v>
      </c>
      <c r="AB39">
        <v>0.33812405446293498</v>
      </c>
      <c r="AC39">
        <v>0.53364527629233505</v>
      </c>
      <c r="AD39">
        <v>0.29749393694421999</v>
      </c>
      <c r="AE39">
        <v>0.92941176470588205</v>
      </c>
      <c r="AF39">
        <v>6</v>
      </c>
      <c r="AG39">
        <v>0.33812405446293498</v>
      </c>
      <c r="AH39">
        <v>0.53364527629233505</v>
      </c>
      <c r="AI39">
        <v>0.29749393694421999</v>
      </c>
      <c r="AJ39">
        <v>0.92941176470588205</v>
      </c>
      <c r="AK39">
        <v>6</v>
      </c>
    </row>
    <row r="40" spans="1:37" x14ac:dyDescent="0.2">
      <c r="A40" s="1">
        <v>10</v>
      </c>
      <c r="B40">
        <v>1</v>
      </c>
      <c r="C40">
        <v>1</v>
      </c>
      <c r="D40">
        <v>0</v>
      </c>
      <c r="E40">
        <v>25</v>
      </c>
      <c r="F40">
        <v>2</v>
      </c>
      <c r="G40">
        <v>32</v>
      </c>
      <c r="H40">
        <v>32</v>
      </c>
      <c r="I40">
        <v>32</v>
      </c>
      <c r="J40">
        <v>0</v>
      </c>
      <c r="K40">
        <v>100000</v>
      </c>
      <c r="L40">
        <v>10000</v>
      </c>
      <c r="M40">
        <v>0.33812405446293498</v>
      </c>
      <c r="N40">
        <v>0.53364527629233505</v>
      </c>
      <c r="O40">
        <v>0.29749393694421999</v>
      </c>
      <c r="P40">
        <v>0.92941176470588205</v>
      </c>
      <c r="Q40">
        <v>6</v>
      </c>
      <c r="R40">
        <v>0.33812405446293498</v>
      </c>
      <c r="S40">
        <v>0.53364527629233505</v>
      </c>
      <c r="T40">
        <v>0.29749393694421999</v>
      </c>
      <c r="U40">
        <v>0.92941176470588205</v>
      </c>
      <c r="V40">
        <v>6</v>
      </c>
      <c r="W40">
        <v>0.33812405446293498</v>
      </c>
      <c r="X40">
        <v>0.53364527629233505</v>
      </c>
      <c r="Y40">
        <v>0.29749393694421999</v>
      </c>
      <c r="Z40">
        <v>0.92941176470588205</v>
      </c>
      <c r="AA40">
        <v>6</v>
      </c>
      <c r="AB40">
        <v>0.33812405446293498</v>
      </c>
      <c r="AC40">
        <v>0.53364527629233505</v>
      </c>
      <c r="AD40">
        <v>0.29749393694421999</v>
      </c>
      <c r="AE40">
        <v>0.92941176470588205</v>
      </c>
      <c r="AF40">
        <v>6</v>
      </c>
      <c r="AG40">
        <v>0.33812405446293498</v>
      </c>
      <c r="AH40">
        <v>0.53364527629233505</v>
      </c>
      <c r="AI40">
        <v>0.29749393694421999</v>
      </c>
      <c r="AJ40">
        <v>0.92941176470588205</v>
      </c>
      <c r="AK40">
        <v>6</v>
      </c>
    </row>
    <row r="41" spans="1:37" x14ac:dyDescent="0.2">
      <c r="A41" s="1">
        <v>11</v>
      </c>
      <c r="B41">
        <v>1</v>
      </c>
      <c r="C41">
        <v>1</v>
      </c>
      <c r="D41">
        <v>0</v>
      </c>
      <c r="E41">
        <v>30</v>
      </c>
      <c r="F41">
        <v>2</v>
      </c>
      <c r="G41">
        <v>32</v>
      </c>
      <c r="H41">
        <v>32</v>
      </c>
      <c r="I41">
        <v>32</v>
      </c>
      <c r="J41">
        <v>0</v>
      </c>
      <c r="K41">
        <v>100000</v>
      </c>
      <c r="L41">
        <v>10000</v>
      </c>
      <c r="M41">
        <v>0.33812405446293498</v>
      </c>
      <c r="N41">
        <v>0.53364527629233505</v>
      </c>
      <c r="O41">
        <v>0.29749393694421999</v>
      </c>
      <c r="P41">
        <v>0.92941176470588205</v>
      </c>
      <c r="Q41">
        <v>6</v>
      </c>
      <c r="R41">
        <v>0.33812405446293498</v>
      </c>
      <c r="S41">
        <v>0.53364527629233505</v>
      </c>
      <c r="T41">
        <v>0.29749393694421999</v>
      </c>
      <c r="U41">
        <v>0.92941176470588205</v>
      </c>
      <c r="V41">
        <v>6</v>
      </c>
      <c r="W41">
        <v>0.33812405446293498</v>
      </c>
      <c r="X41">
        <v>0.53364527629233505</v>
      </c>
      <c r="Y41">
        <v>0.29749393694421999</v>
      </c>
      <c r="Z41">
        <v>0.92941176470588205</v>
      </c>
      <c r="AA41">
        <v>6</v>
      </c>
      <c r="AB41">
        <v>0.33812405446293498</v>
      </c>
      <c r="AC41">
        <v>0.53364527629233505</v>
      </c>
      <c r="AD41">
        <v>0.29749393694421999</v>
      </c>
      <c r="AE41">
        <v>0.92941176470588205</v>
      </c>
      <c r="AF41">
        <v>6</v>
      </c>
      <c r="AG41">
        <v>0.33812405446293498</v>
      </c>
      <c r="AH41">
        <v>0.53364527629233505</v>
      </c>
      <c r="AI41">
        <v>0.29749393694421999</v>
      </c>
      <c r="AJ41">
        <v>0.92941176470588205</v>
      </c>
      <c r="AK41">
        <v>6</v>
      </c>
    </row>
    <row r="42" spans="1:37" x14ac:dyDescent="0.2">
      <c r="A42" s="1">
        <v>12</v>
      </c>
      <c r="B42">
        <v>1</v>
      </c>
      <c r="C42">
        <v>1</v>
      </c>
      <c r="D42">
        <v>0</v>
      </c>
      <c r="E42">
        <v>35</v>
      </c>
      <c r="F42">
        <v>2</v>
      </c>
      <c r="G42">
        <v>32</v>
      </c>
      <c r="H42">
        <v>32</v>
      </c>
      <c r="I42">
        <v>32</v>
      </c>
      <c r="J42">
        <v>0</v>
      </c>
      <c r="K42">
        <v>100000</v>
      </c>
      <c r="L42">
        <v>10000</v>
      </c>
      <c r="M42">
        <v>0.33812405446293498</v>
      </c>
      <c r="N42">
        <v>0.53364527629233505</v>
      </c>
      <c r="O42">
        <v>0.29749393694421999</v>
      </c>
      <c r="P42">
        <v>0.92941176470588205</v>
      </c>
      <c r="Q42">
        <v>6</v>
      </c>
      <c r="R42">
        <v>0.33812405446293498</v>
      </c>
      <c r="S42">
        <v>0.53364527629233505</v>
      </c>
      <c r="T42">
        <v>0.29749393694421999</v>
      </c>
      <c r="U42">
        <v>0.92941176470588205</v>
      </c>
      <c r="V42">
        <v>6</v>
      </c>
      <c r="W42">
        <v>0.33812405446293498</v>
      </c>
      <c r="X42">
        <v>0.53364527629233505</v>
      </c>
      <c r="Y42">
        <v>0.29749393694421999</v>
      </c>
      <c r="Z42">
        <v>0.92941176470588205</v>
      </c>
      <c r="AA42">
        <v>6</v>
      </c>
      <c r="AB42">
        <v>0.33812405446293498</v>
      </c>
      <c r="AC42">
        <v>0.53364527629233505</v>
      </c>
      <c r="AD42">
        <v>0.29749393694421999</v>
      </c>
      <c r="AE42">
        <v>0.92941176470588205</v>
      </c>
      <c r="AF42">
        <v>6</v>
      </c>
      <c r="AG42">
        <v>0.33812405446293498</v>
      </c>
      <c r="AH42">
        <v>0.53364527629233505</v>
      </c>
      <c r="AI42">
        <v>0.29749393694421999</v>
      </c>
      <c r="AJ42">
        <v>0.92941176470588205</v>
      </c>
      <c r="AK42">
        <v>6</v>
      </c>
    </row>
    <row r="43" spans="1:37" x14ac:dyDescent="0.2">
      <c r="A43" s="1">
        <v>13</v>
      </c>
      <c r="B43">
        <v>1</v>
      </c>
      <c r="C43">
        <v>1</v>
      </c>
      <c r="D43">
        <v>0</v>
      </c>
      <c r="E43">
        <v>40</v>
      </c>
      <c r="F43">
        <v>2</v>
      </c>
      <c r="G43">
        <v>32</v>
      </c>
      <c r="H43">
        <v>32</v>
      </c>
      <c r="I43">
        <v>32</v>
      </c>
      <c r="J43">
        <v>0</v>
      </c>
      <c r="K43">
        <v>100000</v>
      </c>
      <c r="L43">
        <v>10000</v>
      </c>
      <c r="M43">
        <v>0.33812405446293498</v>
      </c>
      <c r="N43">
        <v>0.53364527629233505</v>
      </c>
      <c r="O43">
        <v>0.29749393694421999</v>
      </c>
      <c r="P43">
        <v>0.92941176470588205</v>
      </c>
      <c r="Q43">
        <v>6</v>
      </c>
      <c r="R43">
        <v>0.33812405446293498</v>
      </c>
      <c r="S43">
        <v>0.53364527629233505</v>
      </c>
      <c r="T43">
        <v>0.29749393694421999</v>
      </c>
      <c r="U43">
        <v>0.92941176470588205</v>
      </c>
      <c r="V43">
        <v>6</v>
      </c>
      <c r="W43">
        <v>0.33812405446293498</v>
      </c>
      <c r="X43">
        <v>0.53364527629233505</v>
      </c>
      <c r="Y43">
        <v>0.29749393694421999</v>
      </c>
      <c r="Z43">
        <v>0.92941176470588205</v>
      </c>
      <c r="AA43">
        <v>6</v>
      </c>
      <c r="AB43">
        <v>0.33812405446293498</v>
      </c>
      <c r="AC43">
        <v>0.53364527629233505</v>
      </c>
      <c r="AD43">
        <v>0.29749393694421999</v>
      </c>
      <c r="AE43">
        <v>0.92941176470588205</v>
      </c>
      <c r="AF43">
        <v>6</v>
      </c>
      <c r="AG43">
        <v>0.33812405446293498</v>
      </c>
      <c r="AH43">
        <v>0.53364527629233505</v>
      </c>
      <c r="AI43">
        <v>0.29749393694421999</v>
      </c>
      <c r="AJ43">
        <v>0.92941176470588205</v>
      </c>
      <c r="AK43">
        <v>6</v>
      </c>
    </row>
    <row r="44" spans="1:37" x14ac:dyDescent="0.2">
      <c r="A44" s="1">
        <v>14</v>
      </c>
      <c r="B44">
        <v>1</v>
      </c>
      <c r="C44">
        <v>1</v>
      </c>
      <c r="D44">
        <v>0</v>
      </c>
      <c r="E44">
        <v>45</v>
      </c>
      <c r="F44">
        <v>2</v>
      </c>
      <c r="G44">
        <v>32</v>
      </c>
      <c r="H44">
        <v>32</v>
      </c>
      <c r="I44">
        <v>32</v>
      </c>
      <c r="J44">
        <v>0</v>
      </c>
      <c r="K44">
        <v>100000</v>
      </c>
      <c r="L44">
        <v>10000</v>
      </c>
      <c r="M44">
        <v>0.33812405446293498</v>
      </c>
      <c r="N44">
        <v>0.53364527629233505</v>
      </c>
      <c r="O44">
        <v>0.29749393694421999</v>
      </c>
      <c r="P44">
        <v>0.92941176470588205</v>
      </c>
      <c r="Q44">
        <v>6</v>
      </c>
      <c r="R44">
        <v>0.33812405446293498</v>
      </c>
      <c r="S44">
        <v>0.53364527629233505</v>
      </c>
      <c r="T44">
        <v>0.29749393694421999</v>
      </c>
      <c r="U44">
        <v>0.92941176470588205</v>
      </c>
      <c r="V44">
        <v>6</v>
      </c>
      <c r="W44">
        <v>0.33812405446293498</v>
      </c>
      <c r="X44">
        <v>0.53364527629233505</v>
      </c>
      <c r="Y44">
        <v>0.29749393694421999</v>
      </c>
      <c r="Z44">
        <v>0.92941176470588205</v>
      </c>
      <c r="AA44">
        <v>6</v>
      </c>
      <c r="AB44">
        <v>0.33812405446293498</v>
      </c>
      <c r="AC44">
        <v>0.53364527629233505</v>
      </c>
      <c r="AD44">
        <v>0.29749393694421999</v>
      </c>
      <c r="AE44">
        <v>0.92941176470588205</v>
      </c>
      <c r="AF44">
        <v>6</v>
      </c>
      <c r="AG44">
        <v>0.33812405446293498</v>
      </c>
      <c r="AH44">
        <v>0.53364527629233505</v>
      </c>
      <c r="AI44">
        <v>0.29749393694421999</v>
      </c>
      <c r="AJ44">
        <v>0.92941176470588205</v>
      </c>
      <c r="AK44">
        <v>6</v>
      </c>
    </row>
    <row r="45" spans="1:37" x14ac:dyDescent="0.2">
      <c r="A45" s="1">
        <v>15</v>
      </c>
      <c r="B45">
        <v>1</v>
      </c>
      <c r="C45">
        <v>1</v>
      </c>
      <c r="D45">
        <v>0</v>
      </c>
      <c r="E45">
        <v>50</v>
      </c>
      <c r="F45">
        <v>2</v>
      </c>
      <c r="G45">
        <v>32</v>
      </c>
      <c r="H45">
        <v>32</v>
      </c>
      <c r="I45">
        <v>32</v>
      </c>
      <c r="J45">
        <v>0</v>
      </c>
      <c r="K45">
        <v>100000</v>
      </c>
      <c r="L45">
        <v>10000</v>
      </c>
      <c r="M45">
        <v>0.33812405446293498</v>
      </c>
      <c r="N45">
        <v>0.53364527629233505</v>
      </c>
      <c r="O45">
        <v>0.29749393694421999</v>
      </c>
      <c r="P45">
        <v>0.92941176470588205</v>
      </c>
      <c r="Q45">
        <v>6</v>
      </c>
      <c r="R45">
        <v>0.33812405446293498</v>
      </c>
      <c r="S45">
        <v>0.53364527629233505</v>
      </c>
      <c r="T45">
        <v>0.29749393694421999</v>
      </c>
      <c r="U45">
        <v>0.92941176470588205</v>
      </c>
      <c r="V45">
        <v>6</v>
      </c>
      <c r="W45">
        <v>0.33812405446293498</v>
      </c>
      <c r="X45">
        <v>0.53364527629233505</v>
      </c>
      <c r="Y45">
        <v>0.29749393694421999</v>
      </c>
      <c r="Z45">
        <v>0.92941176470588205</v>
      </c>
      <c r="AA45">
        <v>6</v>
      </c>
      <c r="AB45">
        <v>0.33812405446293498</v>
      </c>
      <c r="AC45">
        <v>0.53364527629233505</v>
      </c>
      <c r="AD45">
        <v>0.29749393694421999</v>
      </c>
      <c r="AE45">
        <v>0.92941176470588205</v>
      </c>
      <c r="AF45">
        <v>6</v>
      </c>
      <c r="AG45">
        <v>0.33812405446293498</v>
      </c>
      <c r="AH45">
        <v>0.53364527629233505</v>
      </c>
      <c r="AI45">
        <v>0.29749393694421999</v>
      </c>
      <c r="AJ45">
        <v>0.92941176470588205</v>
      </c>
      <c r="AK45">
        <v>6</v>
      </c>
    </row>
    <row r="46" spans="1:37" x14ac:dyDescent="0.2">
      <c r="A46" s="1">
        <v>7</v>
      </c>
      <c r="B46">
        <v>1</v>
      </c>
      <c r="C46">
        <v>1</v>
      </c>
      <c r="D46">
        <v>0</v>
      </c>
      <c r="E46">
        <v>20</v>
      </c>
      <c r="F46">
        <v>3</v>
      </c>
      <c r="G46">
        <v>32</v>
      </c>
      <c r="H46">
        <v>32</v>
      </c>
      <c r="I46">
        <v>32</v>
      </c>
      <c r="J46">
        <v>0</v>
      </c>
      <c r="K46">
        <v>100000</v>
      </c>
      <c r="L46">
        <v>10000</v>
      </c>
      <c r="M46">
        <v>0.33812405446293498</v>
      </c>
      <c r="N46">
        <v>0.53364527629233505</v>
      </c>
      <c r="O46">
        <v>0.29749393694421999</v>
      </c>
      <c r="P46">
        <v>0.92941176470588205</v>
      </c>
      <c r="Q46">
        <v>6</v>
      </c>
      <c r="R46">
        <v>0.33812405446293498</v>
      </c>
      <c r="S46">
        <v>0.53364527629233505</v>
      </c>
      <c r="T46">
        <v>0.29749393694421999</v>
      </c>
      <c r="U46">
        <v>0.92941176470588205</v>
      </c>
      <c r="V46">
        <v>6</v>
      </c>
      <c r="W46">
        <v>0.33812405446293498</v>
      </c>
      <c r="X46">
        <v>0.53364527629233505</v>
      </c>
      <c r="Y46">
        <v>0.29749393694421999</v>
      </c>
      <c r="Z46">
        <v>0.92941176470588205</v>
      </c>
      <c r="AA46">
        <v>6</v>
      </c>
      <c r="AB46">
        <v>0.33812405446293498</v>
      </c>
      <c r="AC46">
        <v>0.53364527629233505</v>
      </c>
      <c r="AD46">
        <v>0.29749393694421999</v>
      </c>
      <c r="AE46">
        <v>0.92941176470588205</v>
      </c>
      <c r="AF46">
        <v>6</v>
      </c>
      <c r="AG46">
        <v>0.33812405446293498</v>
      </c>
      <c r="AH46">
        <v>0.53364527629233505</v>
      </c>
      <c r="AI46">
        <v>0.29749393694421999</v>
      </c>
      <c r="AJ46">
        <v>0.92941176470588205</v>
      </c>
      <c r="AK46">
        <v>6</v>
      </c>
    </row>
    <row r="47" spans="1:37" x14ac:dyDescent="0.2">
      <c r="A47" s="1">
        <v>8</v>
      </c>
      <c r="B47">
        <v>1</v>
      </c>
      <c r="C47">
        <v>1</v>
      </c>
      <c r="D47">
        <v>0</v>
      </c>
      <c r="E47">
        <v>20</v>
      </c>
      <c r="F47">
        <v>4</v>
      </c>
      <c r="G47">
        <v>32</v>
      </c>
      <c r="H47">
        <v>32</v>
      </c>
      <c r="I47">
        <v>32</v>
      </c>
      <c r="J47">
        <v>0</v>
      </c>
      <c r="K47">
        <v>100000</v>
      </c>
      <c r="L47">
        <v>10000</v>
      </c>
      <c r="M47">
        <v>0.33888048411497701</v>
      </c>
      <c r="N47">
        <v>0.53498217468805698</v>
      </c>
      <c r="O47">
        <v>0.29806138933764098</v>
      </c>
      <c r="P47">
        <v>0.94047619047619002</v>
      </c>
      <c r="Q47">
        <v>5</v>
      </c>
      <c r="R47">
        <v>0.33888048411497701</v>
      </c>
      <c r="S47">
        <v>0.53498217468805698</v>
      </c>
      <c r="T47">
        <v>0.29806138933764098</v>
      </c>
      <c r="U47">
        <v>0.94047619047619002</v>
      </c>
      <c r="V47">
        <v>5</v>
      </c>
      <c r="W47">
        <v>0.33888048411497701</v>
      </c>
      <c r="X47">
        <v>0.53498217468805698</v>
      </c>
      <c r="Y47">
        <v>0.29806138933764098</v>
      </c>
      <c r="Z47">
        <v>0.94047619047619002</v>
      </c>
      <c r="AA47">
        <v>5</v>
      </c>
      <c r="AB47">
        <v>0.33888048411497701</v>
      </c>
      <c r="AC47">
        <v>0.53498217468805698</v>
      </c>
      <c r="AD47">
        <v>0.29806138933764098</v>
      </c>
      <c r="AE47">
        <v>0.94047619047619002</v>
      </c>
      <c r="AF47">
        <v>5</v>
      </c>
      <c r="AG47">
        <v>0.33888048411497701</v>
      </c>
      <c r="AH47">
        <v>0.53498217468805698</v>
      </c>
      <c r="AI47">
        <v>0.29806138933764098</v>
      </c>
      <c r="AJ47">
        <v>0.94047619047619002</v>
      </c>
      <c r="AK47">
        <v>5</v>
      </c>
    </row>
    <row r="48" spans="1:37" x14ac:dyDescent="0.2">
      <c r="A48" s="1">
        <v>9</v>
      </c>
      <c r="B48">
        <v>1</v>
      </c>
      <c r="C48">
        <v>1</v>
      </c>
      <c r="D48">
        <v>0</v>
      </c>
      <c r="E48">
        <v>20</v>
      </c>
      <c r="F48">
        <v>5</v>
      </c>
      <c r="G48">
        <v>32</v>
      </c>
      <c r="H48">
        <v>32</v>
      </c>
      <c r="I48">
        <v>32</v>
      </c>
      <c r="J48">
        <v>0</v>
      </c>
      <c r="K48">
        <v>100000</v>
      </c>
      <c r="L48">
        <v>10000</v>
      </c>
      <c r="M48">
        <v>0.33963691376701999</v>
      </c>
      <c r="N48">
        <v>0.53631907308377902</v>
      </c>
      <c r="O48">
        <v>0.29862792574656999</v>
      </c>
      <c r="P48">
        <v>0.95180722891566305</v>
      </c>
      <c r="Q48">
        <v>4</v>
      </c>
      <c r="R48">
        <v>0.33963691376701999</v>
      </c>
      <c r="S48">
        <v>0.53631907308377902</v>
      </c>
      <c r="T48">
        <v>0.29862792574656999</v>
      </c>
      <c r="U48">
        <v>0.95180722891566305</v>
      </c>
      <c r="V48">
        <v>4</v>
      </c>
      <c r="W48">
        <v>0.33963691376701999</v>
      </c>
      <c r="X48">
        <v>0.53631907308377902</v>
      </c>
      <c r="Y48">
        <v>0.29862792574656999</v>
      </c>
      <c r="Z48">
        <v>0.95180722891566305</v>
      </c>
      <c r="AA48">
        <v>4</v>
      </c>
      <c r="AB48">
        <v>0.33963691376701999</v>
      </c>
      <c r="AC48">
        <v>0.53631907308377902</v>
      </c>
      <c r="AD48">
        <v>0.29862792574656999</v>
      </c>
      <c r="AE48">
        <v>0.95180722891566305</v>
      </c>
      <c r="AF48">
        <v>4</v>
      </c>
      <c r="AG48">
        <v>0.33963691376701999</v>
      </c>
      <c r="AH48">
        <v>0.53631907308377902</v>
      </c>
      <c r="AI48">
        <v>0.29862792574656999</v>
      </c>
      <c r="AJ48">
        <v>0.95180722891566305</v>
      </c>
      <c r="AK48">
        <v>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BF0F8-287C-5C47-8068-7A512B50FBC8}">
  <dimension ref="A1:AG55"/>
  <sheetViews>
    <sheetView zoomScale="111" zoomScaleNormal="114" workbookViewId="0">
      <selection activeCell="O6" sqref="O6"/>
    </sheetView>
  </sheetViews>
  <sheetFormatPr baseColWidth="10" defaultRowHeight="16" x14ac:dyDescent="0.2"/>
  <cols>
    <col min="1" max="1" width="10.83203125" style="3"/>
    <col min="2" max="2" width="14" style="3" bestFit="1" customWidth="1"/>
    <col min="3" max="16384" width="10.83203125" style="3"/>
  </cols>
  <sheetData>
    <row r="1" spans="1:33" x14ac:dyDescent="0.2">
      <c r="A1" s="2" t="s">
        <v>41</v>
      </c>
      <c r="B1" s="2" t="s">
        <v>42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43</v>
      </c>
      <c r="M1" s="2" t="s">
        <v>44</v>
      </c>
      <c r="N1" s="2" t="s">
        <v>45</v>
      </c>
      <c r="O1" s="2" t="s">
        <v>46</v>
      </c>
      <c r="P1" s="2" t="s">
        <v>47</v>
      </c>
      <c r="Q1" s="2" t="s">
        <v>48</v>
      </c>
      <c r="R1" s="2" t="s">
        <v>49</v>
      </c>
      <c r="S1" s="2" t="s">
        <v>50</v>
      </c>
      <c r="T1" s="2" t="s">
        <v>51</v>
      </c>
      <c r="AC1" s="2" t="s">
        <v>52</v>
      </c>
      <c r="AD1" s="2" t="s">
        <v>53</v>
      </c>
      <c r="AE1" s="2" t="s">
        <v>54</v>
      </c>
      <c r="AF1" s="2" t="s">
        <v>55</v>
      </c>
      <c r="AG1" s="2" t="s">
        <v>56</v>
      </c>
    </row>
    <row r="2" spans="1:33" x14ac:dyDescent="0.2">
      <c r="A2" s="2">
        <v>0</v>
      </c>
      <c r="B2" s="4" t="s">
        <v>57</v>
      </c>
      <c r="C2" s="4">
        <v>0</v>
      </c>
      <c r="D2" s="4">
        <v>20</v>
      </c>
      <c r="E2" s="4">
        <v>2</v>
      </c>
      <c r="F2" s="4">
        <v>32</v>
      </c>
      <c r="G2" s="4">
        <v>32</v>
      </c>
      <c r="H2" s="4">
        <v>32</v>
      </c>
      <c r="I2" s="5">
        <v>0</v>
      </c>
      <c r="J2" s="2">
        <v>100000</v>
      </c>
      <c r="K2" s="2">
        <v>10000</v>
      </c>
      <c r="L2" s="2">
        <v>32</v>
      </c>
      <c r="M2" s="2" t="s">
        <v>58</v>
      </c>
      <c r="N2" s="6">
        <v>2560</v>
      </c>
      <c r="O2" s="2">
        <v>0.99260000000000004</v>
      </c>
      <c r="P2" s="2">
        <v>0.99260000000000004</v>
      </c>
      <c r="Q2" s="2">
        <v>0.99260000000000004</v>
      </c>
      <c r="R2" s="2">
        <v>0.99260000000000004</v>
      </c>
      <c r="S2" s="2">
        <v>0.99260000000000004</v>
      </c>
      <c r="T2" s="2">
        <v>3706667</v>
      </c>
    </row>
    <row r="3" spans="1:33" x14ac:dyDescent="0.2">
      <c r="A3" s="2">
        <v>1</v>
      </c>
      <c r="B3" s="7" t="s">
        <v>59</v>
      </c>
      <c r="C3" s="7">
        <v>0.05</v>
      </c>
      <c r="D3" s="7">
        <v>20</v>
      </c>
      <c r="E3" s="7">
        <v>2</v>
      </c>
      <c r="F3" s="7">
        <v>6</v>
      </c>
      <c r="G3" s="7">
        <v>6</v>
      </c>
      <c r="H3" s="7">
        <v>6</v>
      </c>
      <c r="I3" s="7">
        <v>1E-3</v>
      </c>
      <c r="J3" s="2">
        <v>100000</v>
      </c>
      <c r="K3" s="2">
        <v>10000</v>
      </c>
      <c r="L3" s="2">
        <v>32</v>
      </c>
      <c r="M3" s="2" t="s">
        <v>58</v>
      </c>
      <c r="N3" s="6">
        <v>2560</v>
      </c>
      <c r="O3" s="2">
        <v>0.89529999999999998</v>
      </c>
      <c r="P3" s="2">
        <v>0.81369999999999998</v>
      </c>
      <c r="Q3" s="2">
        <v>0.91869999999999996</v>
      </c>
      <c r="R3" s="2">
        <v>0.86719999999999997</v>
      </c>
      <c r="S3" s="2">
        <v>0.86370000000000002</v>
      </c>
      <c r="T3" s="2">
        <v>3706876</v>
      </c>
      <c r="U3" s="3">
        <f>AVERAGE(O3:S3)</f>
        <v>0.87172000000000005</v>
      </c>
    </row>
    <row r="4" spans="1:33" x14ac:dyDescent="0.2">
      <c r="A4" s="2">
        <v>2</v>
      </c>
      <c r="B4" s="2" t="s">
        <v>57</v>
      </c>
      <c r="C4" s="2">
        <v>0</v>
      </c>
      <c r="D4" s="2">
        <v>20</v>
      </c>
      <c r="E4" s="2">
        <v>2</v>
      </c>
      <c r="F4" s="8">
        <v>16</v>
      </c>
      <c r="G4" s="2">
        <v>32</v>
      </c>
      <c r="H4" s="2">
        <v>32</v>
      </c>
      <c r="I4" s="9">
        <v>0</v>
      </c>
      <c r="J4" s="2">
        <v>100000</v>
      </c>
      <c r="K4" s="2">
        <v>10000</v>
      </c>
      <c r="L4" s="2">
        <v>32</v>
      </c>
      <c r="M4" s="2" t="s">
        <v>58</v>
      </c>
      <c r="N4" s="6">
        <v>2560</v>
      </c>
      <c r="O4" s="2">
        <v>0.99260000000000004</v>
      </c>
      <c r="P4" s="2">
        <v>0.99260000000000004</v>
      </c>
      <c r="Q4" s="2">
        <v>0.99260000000000004</v>
      </c>
      <c r="R4" s="2">
        <v>0.99260000000000004</v>
      </c>
      <c r="S4" s="2">
        <v>0.99260000000000004</v>
      </c>
      <c r="T4" s="2">
        <v>3707246</v>
      </c>
    </row>
    <row r="5" spans="1:33" x14ac:dyDescent="0.2">
      <c r="A5" s="2">
        <v>3</v>
      </c>
      <c r="B5" s="2" t="s">
        <v>57</v>
      </c>
      <c r="C5" s="2">
        <v>0</v>
      </c>
      <c r="D5" s="2">
        <v>20</v>
      </c>
      <c r="E5" s="2">
        <v>2</v>
      </c>
      <c r="F5" s="8">
        <v>12</v>
      </c>
      <c r="G5" s="2">
        <v>32</v>
      </c>
      <c r="H5" s="2">
        <v>32</v>
      </c>
      <c r="I5" s="9">
        <v>0</v>
      </c>
      <c r="J5" s="2">
        <v>100000</v>
      </c>
      <c r="K5" s="2">
        <v>10000</v>
      </c>
      <c r="L5" s="2">
        <v>32</v>
      </c>
      <c r="M5" s="2" t="s">
        <v>58</v>
      </c>
      <c r="N5" s="6">
        <v>2560</v>
      </c>
      <c r="O5" s="2">
        <v>0.99260000000000004</v>
      </c>
      <c r="P5" s="2">
        <v>0.99260000000000004</v>
      </c>
      <c r="Q5" s="2">
        <v>0.99260000000000004</v>
      </c>
      <c r="R5" s="2">
        <v>0.99260000000000004</v>
      </c>
      <c r="S5" s="2">
        <v>0.99260000000000004</v>
      </c>
      <c r="T5" s="2">
        <v>3707364</v>
      </c>
    </row>
    <row r="6" spans="1:33" x14ac:dyDescent="0.2">
      <c r="A6" s="2">
        <v>4</v>
      </c>
      <c r="B6" s="2" t="s">
        <v>57</v>
      </c>
      <c r="C6" s="2">
        <v>0</v>
      </c>
      <c r="D6" s="2">
        <v>20</v>
      </c>
      <c r="E6" s="2">
        <v>2</v>
      </c>
      <c r="F6" s="8">
        <v>10</v>
      </c>
      <c r="G6" s="2">
        <v>32</v>
      </c>
      <c r="H6" s="2">
        <v>32</v>
      </c>
      <c r="I6" s="9">
        <v>0</v>
      </c>
      <c r="J6" s="2">
        <v>100000</v>
      </c>
      <c r="K6" s="2">
        <v>10000</v>
      </c>
      <c r="L6" s="2">
        <v>32</v>
      </c>
      <c r="M6" s="2" t="s">
        <v>58</v>
      </c>
      <c r="N6" s="6">
        <v>2560</v>
      </c>
      <c r="O6" s="2">
        <v>0.99299999999999999</v>
      </c>
      <c r="P6" s="2">
        <v>0.99299999999999999</v>
      </c>
      <c r="Q6" s="2">
        <v>0.99299999999999999</v>
      </c>
      <c r="R6" s="2">
        <v>0.99299999999999999</v>
      </c>
      <c r="S6" s="2">
        <v>0.99299999999999999</v>
      </c>
      <c r="T6" s="2">
        <v>3707379</v>
      </c>
    </row>
    <row r="7" spans="1:33" x14ac:dyDescent="0.2">
      <c r="A7" s="2">
        <v>5</v>
      </c>
      <c r="B7" s="2" t="s">
        <v>57</v>
      </c>
      <c r="C7" s="2">
        <v>0</v>
      </c>
      <c r="D7" s="2">
        <v>20</v>
      </c>
      <c r="E7" s="2">
        <v>2</v>
      </c>
      <c r="F7" s="8">
        <v>8</v>
      </c>
      <c r="G7" s="2">
        <v>32</v>
      </c>
      <c r="H7" s="2">
        <v>32</v>
      </c>
      <c r="I7" s="9">
        <v>0</v>
      </c>
      <c r="J7" s="2">
        <v>100000</v>
      </c>
      <c r="K7" s="2">
        <v>10000</v>
      </c>
      <c r="L7" s="2">
        <v>32</v>
      </c>
      <c r="M7" s="2" t="s">
        <v>58</v>
      </c>
      <c r="N7" s="6">
        <v>2560</v>
      </c>
      <c r="O7" s="2">
        <v>0.99299999999999999</v>
      </c>
      <c r="P7" s="2">
        <v>0.99299999999999999</v>
      </c>
      <c r="Q7" s="2">
        <v>0.99299999999999999</v>
      </c>
      <c r="R7" s="2">
        <v>0.99299999999999999</v>
      </c>
      <c r="S7" s="2">
        <v>0.99299999999999999</v>
      </c>
      <c r="T7" s="2">
        <v>3707427</v>
      </c>
    </row>
    <row r="8" spans="1:33" x14ac:dyDescent="0.2">
      <c r="A8" s="2">
        <v>6</v>
      </c>
      <c r="B8" s="2" t="s">
        <v>57</v>
      </c>
      <c r="C8" s="2">
        <v>0</v>
      </c>
      <c r="D8" s="2">
        <v>20</v>
      </c>
      <c r="E8" s="2">
        <v>2</v>
      </c>
      <c r="F8" s="8">
        <v>6</v>
      </c>
      <c r="G8" s="2">
        <v>32</v>
      </c>
      <c r="H8" s="2">
        <v>32</v>
      </c>
      <c r="I8" s="9">
        <v>0</v>
      </c>
      <c r="J8" s="2">
        <v>100000</v>
      </c>
      <c r="K8" s="2">
        <v>10000</v>
      </c>
      <c r="L8" s="2">
        <v>32</v>
      </c>
      <c r="M8" s="2" t="s">
        <v>58</v>
      </c>
      <c r="N8" s="6">
        <v>2560</v>
      </c>
      <c r="O8" s="2">
        <v>0.99529999999999996</v>
      </c>
      <c r="P8" s="2">
        <v>0.99529999999999996</v>
      </c>
      <c r="Q8" s="2">
        <v>0.99529999999999996</v>
      </c>
      <c r="R8" s="2">
        <v>0.99529999999999996</v>
      </c>
      <c r="S8" s="2">
        <v>0.99529999999999996</v>
      </c>
      <c r="T8" s="2">
        <v>3707460</v>
      </c>
    </row>
    <row r="9" spans="1:33" x14ac:dyDescent="0.2">
      <c r="A9" s="2">
        <v>7</v>
      </c>
      <c r="B9" s="2" t="s">
        <v>57</v>
      </c>
      <c r="C9" s="2">
        <v>0</v>
      </c>
      <c r="D9" s="2">
        <v>20</v>
      </c>
      <c r="E9" s="2">
        <v>2</v>
      </c>
      <c r="F9" s="8">
        <v>4</v>
      </c>
      <c r="G9" s="2">
        <v>32</v>
      </c>
      <c r="H9" s="2">
        <v>32</v>
      </c>
      <c r="I9" s="9">
        <v>0</v>
      </c>
      <c r="J9" s="2">
        <v>100000</v>
      </c>
      <c r="K9" s="2">
        <v>10000</v>
      </c>
      <c r="L9" s="2">
        <v>32</v>
      </c>
      <c r="M9" s="2" t="s">
        <v>58</v>
      </c>
      <c r="N9" s="6">
        <v>2560</v>
      </c>
      <c r="O9" s="2">
        <v>0.94140000000000001</v>
      </c>
      <c r="P9" s="2">
        <v>0.94140000000000001</v>
      </c>
      <c r="Q9" s="2">
        <v>0.94140000000000001</v>
      </c>
      <c r="R9" s="2">
        <v>0.94140000000000001</v>
      </c>
      <c r="S9" s="2">
        <v>0.94140000000000001</v>
      </c>
      <c r="T9" s="2">
        <v>3707528</v>
      </c>
    </row>
    <row r="10" spans="1:33" x14ac:dyDescent="0.2">
      <c r="A10" s="2">
        <v>8</v>
      </c>
      <c r="B10" s="2" t="s">
        <v>57</v>
      </c>
      <c r="C10" s="2">
        <v>0</v>
      </c>
      <c r="D10" s="2">
        <v>20</v>
      </c>
      <c r="E10" s="2">
        <v>2</v>
      </c>
      <c r="F10" s="2">
        <v>32</v>
      </c>
      <c r="G10" s="10">
        <v>16</v>
      </c>
      <c r="H10" s="10">
        <v>16</v>
      </c>
      <c r="I10" s="9">
        <v>0</v>
      </c>
      <c r="J10" s="2">
        <v>100000</v>
      </c>
      <c r="K10" s="2">
        <v>10000</v>
      </c>
      <c r="L10" s="2">
        <v>32</v>
      </c>
      <c r="M10" s="2" t="s">
        <v>58</v>
      </c>
      <c r="N10" s="6">
        <v>2560</v>
      </c>
      <c r="O10" s="2">
        <v>0.99260000000000004</v>
      </c>
      <c r="P10" s="2">
        <v>0.99260000000000004</v>
      </c>
      <c r="Q10" s="2">
        <v>0.99260000000000004</v>
      </c>
      <c r="R10" s="2">
        <v>0.99260000000000004</v>
      </c>
      <c r="S10" s="2">
        <v>0.99260000000000004</v>
      </c>
      <c r="T10" s="2">
        <v>3734582</v>
      </c>
    </row>
    <row r="11" spans="1:33" x14ac:dyDescent="0.2">
      <c r="A11" s="2">
        <v>9</v>
      </c>
      <c r="B11" s="2" t="s">
        <v>57</v>
      </c>
      <c r="C11" s="2">
        <v>0</v>
      </c>
      <c r="D11" s="2">
        <v>20</v>
      </c>
      <c r="E11" s="2">
        <v>2</v>
      </c>
      <c r="F11" s="2">
        <v>32</v>
      </c>
      <c r="G11" s="10">
        <v>12</v>
      </c>
      <c r="H11" s="10">
        <v>12</v>
      </c>
      <c r="I11" s="9">
        <v>0</v>
      </c>
      <c r="J11" s="2">
        <v>100000</v>
      </c>
      <c r="K11" s="2">
        <v>10000</v>
      </c>
      <c r="L11" s="2">
        <v>32</v>
      </c>
      <c r="M11" s="2" t="s">
        <v>58</v>
      </c>
      <c r="N11" s="6">
        <v>2560</v>
      </c>
      <c r="O11" s="2">
        <v>0.99339999999999995</v>
      </c>
      <c r="P11" s="2">
        <v>0.99339999999999995</v>
      </c>
      <c r="Q11" s="2">
        <v>0.99339999999999995</v>
      </c>
      <c r="R11" s="2">
        <v>0.99339999999999995</v>
      </c>
      <c r="S11" s="2">
        <v>0.99339999999999995</v>
      </c>
      <c r="T11" s="2">
        <v>3734665</v>
      </c>
    </row>
    <row r="12" spans="1:33" x14ac:dyDescent="0.2">
      <c r="A12" s="2">
        <v>10</v>
      </c>
      <c r="B12" s="2" t="s">
        <v>57</v>
      </c>
      <c r="C12" s="2">
        <v>0</v>
      </c>
      <c r="D12" s="2">
        <v>20</v>
      </c>
      <c r="E12" s="2">
        <v>2</v>
      </c>
      <c r="F12" s="2">
        <v>32</v>
      </c>
      <c r="G12" s="10">
        <v>10</v>
      </c>
      <c r="H12" s="10">
        <v>10</v>
      </c>
      <c r="I12" s="9">
        <v>0</v>
      </c>
      <c r="J12" s="2">
        <v>100000</v>
      </c>
      <c r="K12" s="2">
        <v>10000</v>
      </c>
      <c r="L12" s="2">
        <v>32</v>
      </c>
      <c r="M12" s="2" t="s">
        <v>58</v>
      </c>
      <c r="N12" s="6">
        <v>2560</v>
      </c>
      <c r="O12" s="2">
        <v>0.99139999999999995</v>
      </c>
      <c r="P12" s="2">
        <v>0.99139999999999995</v>
      </c>
      <c r="Q12" s="2">
        <v>0.99139999999999995</v>
      </c>
      <c r="R12" s="2">
        <v>0.99139999999999995</v>
      </c>
      <c r="S12" s="2">
        <v>0.99139999999999995</v>
      </c>
      <c r="T12" s="2">
        <v>3734391</v>
      </c>
    </row>
    <row r="13" spans="1:33" x14ac:dyDescent="0.2">
      <c r="A13" s="2">
        <v>11</v>
      </c>
      <c r="B13" s="2" t="s">
        <v>57</v>
      </c>
      <c r="C13" s="2">
        <v>0</v>
      </c>
      <c r="D13" s="2">
        <v>20</v>
      </c>
      <c r="E13" s="2">
        <v>2</v>
      </c>
      <c r="F13" s="2">
        <v>32</v>
      </c>
      <c r="G13" s="10">
        <v>8</v>
      </c>
      <c r="H13" s="10">
        <v>8</v>
      </c>
      <c r="I13" s="9">
        <v>0</v>
      </c>
      <c r="J13" s="2">
        <v>100000</v>
      </c>
      <c r="K13" s="2">
        <v>10000</v>
      </c>
      <c r="L13" s="2">
        <v>32</v>
      </c>
      <c r="M13" s="2" t="s">
        <v>58</v>
      </c>
      <c r="N13" s="6">
        <v>2560</v>
      </c>
      <c r="O13" s="2">
        <v>0.98980000000000001</v>
      </c>
      <c r="P13" s="2">
        <v>0.98980000000000001</v>
      </c>
      <c r="Q13" s="2">
        <v>0.98980000000000001</v>
      </c>
      <c r="R13" s="2">
        <v>0.98980000000000001</v>
      </c>
      <c r="S13" s="2">
        <v>0.98980000000000001</v>
      </c>
      <c r="T13" s="2">
        <v>3734974</v>
      </c>
    </row>
    <row r="14" spans="1:33" x14ac:dyDescent="0.2">
      <c r="A14" s="2">
        <v>12</v>
      </c>
      <c r="B14" s="2" t="s">
        <v>57</v>
      </c>
      <c r="C14" s="2">
        <v>0</v>
      </c>
      <c r="D14" s="2">
        <v>20</v>
      </c>
      <c r="E14" s="2">
        <v>2</v>
      </c>
      <c r="F14" s="2">
        <v>32</v>
      </c>
      <c r="G14" s="10">
        <v>6</v>
      </c>
      <c r="H14" s="10">
        <v>6</v>
      </c>
      <c r="I14" s="9">
        <v>0</v>
      </c>
      <c r="J14" s="2">
        <v>100000</v>
      </c>
      <c r="K14" s="2">
        <v>10000</v>
      </c>
      <c r="L14" s="2">
        <v>32</v>
      </c>
      <c r="M14" s="2" t="s">
        <v>58</v>
      </c>
      <c r="N14" s="6">
        <v>2560</v>
      </c>
      <c r="O14" s="2">
        <v>0.96050000000000002</v>
      </c>
      <c r="P14" s="2">
        <v>0.96050000000000002</v>
      </c>
      <c r="Q14" s="2">
        <v>0.96050000000000002</v>
      </c>
      <c r="R14" s="2">
        <v>0.96050000000000002</v>
      </c>
      <c r="S14" s="2">
        <v>0.96050000000000002</v>
      </c>
      <c r="T14" s="2">
        <v>3735002</v>
      </c>
    </row>
    <row r="15" spans="1:33" x14ac:dyDescent="0.2">
      <c r="A15" s="2">
        <v>13</v>
      </c>
      <c r="B15" s="2" t="s">
        <v>57</v>
      </c>
      <c r="C15" s="2">
        <v>0</v>
      </c>
      <c r="D15" s="2">
        <v>20</v>
      </c>
      <c r="E15" s="2">
        <v>2</v>
      </c>
      <c r="F15" s="2">
        <v>32</v>
      </c>
      <c r="G15" s="10">
        <v>4</v>
      </c>
      <c r="H15" s="10">
        <v>4</v>
      </c>
      <c r="I15" s="9">
        <v>0</v>
      </c>
      <c r="J15" s="2">
        <v>100000</v>
      </c>
      <c r="K15" s="2">
        <v>10000</v>
      </c>
      <c r="L15" s="2">
        <v>32</v>
      </c>
      <c r="M15" s="2" t="s">
        <v>58</v>
      </c>
      <c r="N15" s="6">
        <v>2560</v>
      </c>
      <c r="O15" s="2">
        <v>0.60980000000000001</v>
      </c>
      <c r="P15" s="2">
        <v>0.60980000000000001</v>
      </c>
      <c r="Q15" s="2">
        <v>0.60980000000000001</v>
      </c>
      <c r="R15" s="2">
        <v>0.60980000000000001</v>
      </c>
      <c r="S15" s="2">
        <v>0.60980000000000001</v>
      </c>
      <c r="T15" s="2">
        <v>3735020</v>
      </c>
    </row>
    <row r="16" spans="1:33" x14ac:dyDescent="0.2">
      <c r="A16" s="2">
        <v>14</v>
      </c>
      <c r="B16" s="2" t="s">
        <v>57</v>
      </c>
      <c r="C16" s="11">
        <v>0.01</v>
      </c>
      <c r="D16" s="2">
        <v>20</v>
      </c>
      <c r="E16" s="2">
        <v>2</v>
      </c>
      <c r="F16" s="2">
        <v>32</v>
      </c>
      <c r="G16" s="2">
        <v>32</v>
      </c>
      <c r="H16" s="2">
        <v>32</v>
      </c>
      <c r="I16" s="9">
        <v>0</v>
      </c>
      <c r="J16" s="2">
        <v>100000</v>
      </c>
      <c r="K16" s="2">
        <v>10000</v>
      </c>
      <c r="L16" s="2">
        <v>32</v>
      </c>
      <c r="M16" s="2" t="s">
        <v>58</v>
      </c>
      <c r="N16" s="6">
        <v>2560</v>
      </c>
      <c r="O16" s="2">
        <v>0.98984375000000002</v>
      </c>
      <c r="P16" s="2">
        <v>0.9921875</v>
      </c>
      <c r="Q16" s="2">
        <v>0.9921875</v>
      </c>
      <c r="R16" s="2">
        <v>0.99335937500000004</v>
      </c>
      <c r="S16" s="2">
        <v>0.994140625</v>
      </c>
      <c r="T16" s="2">
        <v>3735112</v>
      </c>
    </row>
    <row r="17" spans="1:29" x14ac:dyDescent="0.2">
      <c r="A17" s="2">
        <v>15</v>
      </c>
      <c r="B17" s="2" t="s">
        <v>57</v>
      </c>
      <c r="C17" s="11">
        <v>0.02</v>
      </c>
      <c r="D17" s="2">
        <v>20</v>
      </c>
      <c r="E17" s="2">
        <v>2</v>
      </c>
      <c r="F17" s="2">
        <v>32</v>
      </c>
      <c r="G17" s="2">
        <v>32</v>
      </c>
      <c r="H17" s="2">
        <v>32</v>
      </c>
      <c r="I17" s="9">
        <v>0</v>
      </c>
      <c r="J17" s="2">
        <v>100000</v>
      </c>
      <c r="K17" s="2">
        <v>10000</v>
      </c>
      <c r="L17" s="2">
        <v>32</v>
      </c>
      <c r="M17" s="2" t="s">
        <v>58</v>
      </c>
      <c r="N17" s="6">
        <v>2560</v>
      </c>
      <c r="O17" s="2">
        <v>0.97812500000000002</v>
      </c>
      <c r="P17" s="2">
        <v>0.98750000000000004</v>
      </c>
      <c r="Q17" s="2">
        <v>0.99179687500000002</v>
      </c>
      <c r="R17" s="2">
        <v>0.9921875</v>
      </c>
      <c r="S17" s="2">
        <v>0.99257812499999998</v>
      </c>
      <c r="T17" s="2">
        <v>3735136</v>
      </c>
      <c r="U17" s="3">
        <v>4049415</v>
      </c>
      <c r="V17" s="3">
        <v>4129206</v>
      </c>
    </row>
    <row r="18" spans="1:29" x14ac:dyDescent="0.2">
      <c r="A18" s="2">
        <v>16</v>
      </c>
      <c r="B18" s="2" t="s">
        <v>57</v>
      </c>
      <c r="C18" s="11">
        <v>0.03</v>
      </c>
      <c r="D18" s="2">
        <v>20</v>
      </c>
      <c r="E18" s="2">
        <v>2</v>
      </c>
      <c r="F18" s="2">
        <v>32</v>
      </c>
      <c r="G18" s="2">
        <v>32</v>
      </c>
      <c r="H18" s="2">
        <v>32</v>
      </c>
      <c r="I18" s="9">
        <v>0</v>
      </c>
      <c r="J18" s="2">
        <v>100000</v>
      </c>
      <c r="K18" s="2">
        <v>10000</v>
      </c>
      <c r="L18" s="2">
        <v>32</v>
      </c>
      <c r="M18" s="2" t="s">
        <v>58</v>
      </c>
      <c r="N18" s="6">
        <v>2560</v>
      </c>
      <c r="O18" s="2">
        <v>0.96445312500000002</v>
      </c>
      <c r="P18" s="2"/>
      <c r="Q18" s="2">
        <v>0.98984375000000002</v>
      </c>
      <c r="R18" s="2">
        <v>0.98906249999999996</v>
      </c>
      <c r="S18" s="2">
        <v>0.98984375000000002</v>
      </c>
      <c r="T18" s="2">
        <v>3735414</v>
      </c>
      <c r="U18" s="3">
        <v>4049465</v>
      </c>
      <c r="V18" s="3">
        <v>4129090</v>
      </c>
    </row>
    <row r="19" spans="1:29" x14ac:dyDescent="0.2">
      <c r="A19" s="2">
        <v>17</v>
      </c>
      <c r="B19" s="2" t="s">
        <v>57</v>
      </c>
      <c r="C19" s="11">
        <v>0.04</v>
      </c>
      <c r="D19" s="2">
        <v>20</v>
      </c>
      <c r="E19" s="2">
        <v>2</v>
      </c>
      <c r="F19" s="2">
        <v>32</v>
      </c>
      <c r="G19" s="2">
        <v>32</v>
      </c>
      <c r="H19" s="2">
        <v>32</v>
      </c>
      <c r="I19" s="9">
        <v>0</v>
      </c>
      <c r="J19" s="2">
        <v>100000</v>
      </c>
      <c r="K19" s="2">
        <v>10000</v>
      </c>
      <c r="L19" s="2">
        <v>32</v>
      </c>
      <c r="M19" s="2" t="s">
        <v>58</v>
      </c>
      <c r="N19" s="6">
        <v>2560</v>
      </c>
      <c r="O19" s="2">
        <v>0.93671875000000004</v>
      </c>
      <c r="P19" s="2">
        <v>0.96015625000000004</v>
      </c>
      <c r="Q19" s="2">
        <v>0.98906249999999996</v>
      </c>
      <c r="R19" s="2">
        <v>0.984375</v>
      </c>
      <c r="S19" s="2">
        <v>0.97812500000000002</v>
      </c>
      <c r="T19" s="2">
        <v>3735277</v>
      </c>
    </row>
    <row r="20" spans="1:29" x14ac:dyDescent="0.2">
      <c r="A20" s="2">
        <v>18</v>
      </c>
      <c r="B20" s="2" t="s">
        <v>57</v>
      </c>
      <c r="C20" s="11">
        <v>0.05</v>
      </c>
      <c r="D20" s="2">
        <v>20</v>
      </c>
      <c r="E20" s="2">
        <v>2</v>
      </c>
      <c r="F20" s="2">
        <v>32</v>
      </c>
      <c r="G20" s="2">
        <v>32</v>
      </c>
      <c r="H20" s="2">
        <v>32</v>
      </c>
      <c r="I20" s="9">
        <v>0</v>
      </c>
      <c r="J20" s="2">
        <v>100000</v>
      </c>
      <c r="K20" s="2">
        <v>10000</v>
      </c>
      <c r="L20" s="2">
        <v>32</v>
      </c>
      <c r="M20" s="2" t="s">
        <v>58</v>
      </c>
      <c r="N20" s="6">
        <v>2560</v>
      </c>
      <c r="O20" s="2">
        <v>0.908203125</v>
      </c>
      <c r="P20" s="2">
        <v>0.92890625000000004</v>
      </c>
      <c r="Q20" s="2">
        <v>0.98203125000000002</v>
      </c>
      <c r="R20" s="2">
        <v>0.97929687499999996</v>
      </c>
      <c r="S20" s="2">
        <v>0.95468750000000002</v>
      </c>
      <c r="T20" s="2">
        <v>3735294</v>
      </c>
    </row>
    <row r="21" spans="1:29" x14ac:dyDescent="0.2">
      <c r="A21" s="2">
        <v>19</v>
      </c>
      <c r="B21" s="6" t="s">
        <v>57</v>
      </c>
      <c r="C21" s="12">
        <v>0.1</v>
      </c>
      <c r="D21" s="6">
        <v>20</v>
      </c>
      <c r="E21" s="6">
        <v>2</v>
      </c>
      <c r="F21" s="6">
        <v>32</v>
      </c>
      <c r="G21" s="6">
        <v>32</v>
      </c>
      <c r="H21" s="6">
        <v>32</v>
      </c>
      <c r="I21" s="6">
        <v>0</v>
      </c>
      <c r="J21" s="6">
        <v>100000</v>
      </c>
      <c r="K21" s="6">
        <v>10000</v>
      </c>
      <c r="L21" s="6">
        <v>32</v>
      </c>
      <c r="M21" s="6" t="s">
        <v>58</v>
      </c>
      <c r="N21" s="6">
        <v>2560</v>
      </c>
      <c r="O21" s="2">
        <v>0.72226562500000002</v>
      </c>
      <c r="P21" s="2">
        <v>0.72539062499999996</v>
      </c>
      <c r="Q21" s="2">
        <v>0.80546874999999996</v>
      </c>
      <c r="R21" s="2">
        <v>0.87812500000000004</v>
      </c>
      <c r="S21" s="2">
        <v>0.70742187499999998</v>
      </c>
      <c r="T21" s="2">
        <v>3735429</v>
      </c>
    </row>
    <row r="22" spans="1:29" x14ac:dyDescent="0.2">
      <c r="A22" s="2">
        <v>20</v>
      </c>
      <c r="B22" s="6" t="s">
        <v>57</v>
      </c>
      <c r="C22" s="12">
        <v>0.15</v>
      </c>
      <c r="D22" s="6">
        <v>20</v>
      </c>
      <c r="E22" s="6">
        <v>2</v>
      </c>
      <c r="F22" s="6">
        <v>32</v>
      </c>
      <c r="G22" s="6">
        <v>32</v>
      </c>
      <c r="H22" s="6">
        <v>32</v>
      </c>
      <c r="I22" s="6">
        <v>0</v>
      </c>
      <c r="J22" s="6">
        <v>100000</v>
      </c>
      <c r="K22" s="6">
        <v>10000</v>
      </c>
      <c r="L22" s="6">
        <v>32</v>
      </c>
      <c r="M22" s="6" t="s">
        <v>58</v>
      </c>
      <c r="N22" s="6">
        <v>2560</v>
      </c>
      <c r="O22" s="2">
        <v>0.59140625000000002</v>
      </c>
      <c r="P22" s="2">
        <v>0.59453124999999996</v>
      </c>
      <c r="Q22" s="2">
        <v>0.66484374999999996</v>
      </c>
      <c r="R22" s="2">
        <v>0.74726562500000004</v>
      </c>
      <c r="S22" s="2">
        <v>0.58046874999999998</v>
      </c>
      <c r="T22" s="2">
        <v>3735490</v>
      </c>
      <c r="U22" s="3">
        <f>AVERAGE(O22:S22)</f>
        <v>0.63570312500000004</v>
      </c>
    </row>
    <row r="23" spans="1:29" x14ac:dyDescent="0.2">
      <c r="A23" s="2">
        <v>21</v>
      </c>
      <c r="B23" s="2" t="s">
        <v>57</v>
      </c>
      <c r="C23" s="2">
        <v>0</v>
      </c>
      <c r="D23" s="2">
        <v>20</v>
      </c>
      <c r="E23" s="2">
        <v>2</v>
      </c>
      <c r="F23" s="2">
        <v>32</v>
      </c>
      <c r="G23" s="2">
        <v>32</v>
      </c>
      <c r="H23" s="2">
        <v>32</v>
      </c>
      <c r="I23" s="13">
        <v>5.0000000000000001E-4</v>
      </c>
      <c r="J23" s="2">
        <v>100000</v>
      </c>
      <c r="K23" s="2">
        <v>10000</v>
      </c>
      <c r="L23" s="2">
        <v>32</v>
      </c>
      <c r="M23" s="2" t="s">
        <v>58</v>
      </c>
      <c r="N23" s="6">
        <v>2560</v>
      </c>
      <c r="O23" s="2">
        <v>0.97617187500000002</v>
      </c>
      <c r="P23" s="2">
        <v>0.99453124999999998</v>
      </c>
      <c r="Q23" s="2">
        <v>0.98828125</v>
      </c>
      <c r="R23" s="2">
        <v>0.99335937500000004</v>
      </c>
      <c r="S23" s="2">
        <v>0.98710937499999996</v>
      </c>
      <c r="T23" s="2">
        <v>3796813</v>
      </c>
    </row>
    <row r="24" spans="1:29" x14ac:dyDescent="0.2">
      <c r="A24" s="2">
        <v>22</v>
      </c>
      <c r="B24" s="2" t="s">
        <v>57</v>
      </c>
      <c r="C24" s="2">
        <v>0</v>
      </c>
      <c r="D24" s="2">
        <v>20</v>
      </c>
      <c r="E24" s="2">
        <v>2</v>
      </c>
      <c r="F24" s="2">
        <v>32</v>
      </c>
      <c r="G24" s="2">
        <v>32</v>
      </c>
      <c r="H24" s="2">
        <v>32</v>
      </c>
      <c r="I24" s="14">
        <v>1E-3</v>
      </c>
      <c r="J24" s="2">
        <v>100000</v>
      </c>
      <c r="K24" s="2">
        <v>10000</v>
      </c>
      <c r="L24" s="2">
        <v>32</v>
      </c>
      <c r="M24" s="2" t="s">
        <v>58</v>
      </c>
      <c r="N24" s="6">
        <v>2560</v>
      </c>
      <c r="O24" s="2">
        <v>0.97265625</v>
      </c>
      <c r="P24" s="2">
        <v>0.99062499999999998</v>
      </c>
      <c r="Q24" s="2">
        <v>0.947265625</v>
      </c>
      <c r="R24" s="2">
        <v>0.98867187499999998</v>
      </c>
      <c r="S24" s="2">
        <v>0.96523437499999998</v>
      </c>
      <c r="T24" s="2">
        <v>3796850</v>
      </c>
    </row>
    <row r="25" spans="1:29" x14ac:dyDescent="0.2">
      <c r="A25" s="2">
        <v>23</v>
      </c>
      <c r="B25" s="2" t="s">
        <v>57</v>
      </c>
      <c r="C25" s="2">
        <v>0</v>
      </c>
      <c r="D25" s="2">
        <v>20</v>
      </c>
      <c r="E25" s="2">
        <v>2</v>
      </c>
      <c r="F25" s="2">
        <v>32</v>
      </c>
      <c r="G25" s="2">
        <v>32</v>
      </c>
      <c r="H25" s="2">
        <v>32</v>
      </c>
      <c r="I25" s="13">
        <v>2E-3</v>
      </c>
      <c r="J25" s="2">
        <v>100000</v>
      </c>
      <c r="K25" s="2">
        <v>10000</v>
      </c>
      <c r="L25" s="2">
        <v>32</v>
      </c>
      <c r="M25" s="2" t="s">
        <v>58</v>
      </c>
      <c r="N25" s="6">
        <v>2560</v>
      </c>
      <c r="O25" s="2">
        <v>0.95234375000000004</v>
      </c>
      <c r="P25" s="2">
        <v>0.828125</v>
      </c>
      <c r="Q25" s="2">
        <v>0.96562499999999996</v>
      </c>
      <c r="R25" s="2">
        <v>0.986328125</v>
      </c>
      <c r="S25" s="2">
        <v>0.94609374999999996</v>
      </c>
      <c r="T25" s="2">
        <v>3796890</v>
      </c>
    </row>
    <row r="26" spans="1:29" x14ac:dyDescent="0.2">
      <c r="A26" s="2">
        <v>24</v>
      </c>
      <c r="B26" s="2" t="s">
        <v>57</v>
      </c>
      <c r="C26" s="2">
        <v>0</v>
      </c>
      <c r="D26" s="2">
        <v>20</v>
      </c>
      <c r="E26" s="2">
        <v>2</v>
      </c>
      <c r="F26" s="2">
        <v>32</v>
      </c>
      <c r="G26" s="2">
        <v>32</v>
      </c>
      <c r="H26" s="2">
        <v>32</v>
      </c>
      <c r="I26" s="13">
        <v>3.0000000000000001E-3</v>
      </c>
      <c r="J26" s="2">
        <v>100000</v>
      </c>
      <c r="K26" s="2">
        <v>10000</v>
      </c>
      <c r="L26" s="2">
        <v>32</v>
      </c>
      <c r="M26" s="2" t="s">
        <v>58</v>
      </c>
      <c r="N26" s="6">
        <v>2560</v>
      </c>
      <c r="O26" s="2">
        <v>0.86875000000000002</v>
      </c>
      <c r="P26" s="2">
        <v>0.67265624999999996</v>
      </c>
      <c r="Q26" s="2"/>
      <c r="R26" s="2">
        <v>0.994140625</v>
      </c>
      <c r="S26" s="2">
        <v>0.92343750000000002</v>
      </c>
      <c r="T26" s="2">
        <v>3796941</v>
      </c>
      <c r="U26" s="3">
        <v>4049497</v>
      </c>
      <c r="V26" s="3">
        <v>4129067</v>
      </c>
      <c r="W26" s="3">
        <v>8013163</v>
      </c>
    </row>
    <row r="27" spans="1:29" x14ac:dyDescent="0.2">
      <c r="A27" s="2">
        <v>25</v>
      </c>
      <c r="B27" s="2" t="s">
        <v>57</v>
      </c>
      <c r="C27" s="2">
        <v>0</v>
      </c>
      <c r="D27" s="2">
        <v>20</v>
      </c>
      <c r="E27" s="2">
        <v>2</v>
      </c>
      <c r="F27" s="2">
        <v>32</v>
      </c>
      <c r="G27" s="2">
        <v>32</v>
      </c>
      <c r="H27" s="2">
        <v>32</v>
      </c>
      <c r="I27" s="13">
        <v>4.0000000000000001E-3</v>
      </c>
      <c r="J27" s="2">
        <v>100000</v>
      </c>
      <c r="K27" s="2">
        <v>10000</v>
      </c>
      <c r="L27" s="2">
        <v>32</v>
      </c>
      <c r="M27" s="2" t="s">
        <v>58</v>
      </c>
      <c r="N27" s="6">
        <v>2560</v>
      </c>
      <c r="O27" s="2">
        <v>0.92929687500000002</v>
      </c>
      <c r="P27" s="2">
        <v>0.88359374999999996</v>
      </c>
      <c r="Q27" s="2">
        <v>0.86953124999999998</v>
      </c>
      <c r="R27" s="2">
        <v>0.98789062500000002</v>
      </c>
      <c r="S27" s="2">
        <v>0.93515625000000002</v>
      </c>
      <c r="T27" s="2">
        <v>3797008</v>
      </c>
    </row>
    <row r="28" spans="1:29" x14ac:dyDescent="0.2">
      <c r="A28" s="2">
        <v>26</v>
      </c>
      <c r="B28" s="6" t="s">
        <v>57</v>
      </c>
      <c r="C28" s="2">
        <v>0</v>
      </c>
      <c r="D28" s="6">
        <v>20</v>
      </c>
      <c r="E28" s="6">
        <v>2</v>
      </c>
      <c r="F28" s="6">
        <v>32</v>
      </c>
      <c r="G28" s="6">
        <v>32</v>
      </c>
      <c r="H28" s="6">
        <v>32</v>
      </c>
      <c r="I28" s="13">
        <v>5.0000000000000001E-3</v>
      </c>
      <c r="J28" s="6">
        <v>100000</v>
      </c>
      <c r="K28" s="6">
        <v>10000</v>
      </c>
      <c r="L28" s="6">
        <v>32</v>
      </c>
      <c r="M28" s="6" t="s">
        <v>58</v>
      </c>
      <c r="N28" s="6">
        <v>2560</v>
      </c>
      <c r="O28" s="2">
        <v>0.86992187499999996</v>
      </c>
      <c r="P28" s="2">
        <v>0.94374999999999998</v>
      </c>
      <c r="Q28" s="2">
        <v>0.92500000000000004</v>
      </c>
      <c r="R28" s="2"/>
      <c r="S28" s="2">
        <v>0.89140624999999996</v>
      </c>
      <c r="T28" s="2">
        <v>3797046</v>
      </c>
      <c r="U28" s="3">
        <v>4049514</v>
      </c>
      <c r="V28" s="3">
        <v>4129036</v>
      </c>
      <c r="W28" s="3">
        <v>8013252</v>
      </c>
    </row>
    <row r="29" spans="1:29" x14ac:dyDescent="0.2">
      <c r="A29" s="2">
        <v>27</v>
      </c>
      <c r="B29" s="6" t="s">
        <v>57</v>
      </c>
      <c r="C29" s="2">
        <v>0</v>
      </c>
      <c r="D29" s="6">
        <v>20</v>
      </c>
      <c r="E29" s="6">
        <v>2</v>
      </c>
      <c r="F29" s="6">
        <v>32</v>
      </c>
      <c r="G29" s="6">
        <v>32</v>
      </c>
      <c r="H29" s="6">
        <v>32</v>
      </c>
      <c r="I29" s="15">
        <v>0.01</v>
      </c>
      <c r="J29" s="6">
        <v>100000</v>
      </c>
      <c r="K29" s="6">
        <v>10000</v>
      </c>
      <c r="L29" s="6">
        <v>32</v>
      </c>
      <c r="M29" s="6" t="s">
        <v>58</v>
      </c>
      <c r="N29" s="6">
        <v>2560</v>
      </c>
      <c r="O29" s="2">
        <v>0.77968749999999998</v>
      </c>
      <c r="P29" s="2">
        <v>0.521484375</v>
      </c>
      <c r="Q29" s="2">
        <v>0.91835937499999998</v>
      </c>
      <c r="R29" s="2">
        <v>0.47578124999999999</v>
      </c>
      <c r="S29" s="2">
        <v>0.48593750000000002</v>
      </c>
      <c r="T29" s="2">
        <v>4049395</v>
      </c>
      <c r="U29" s="3">
        <v>4128963</v>
      </c>
      <c r="W29" s="3">
        <v>5081204</v>
      </c>
      <c r="X29" s="3">
        <v>5308938</v>
      </c>
      <c r="Y29" s="3">
        <v>6057368</v>
      </c>
      <c r="Z29" s="3">
        <v>6592044</v>
      </c>
      <c r="AA29" s="3">
        <v>8013289</v>
      </c>
      <c r="AB29" s="3">
        <v>8017311</v>
      </c>
    </row>
    <row r="30" spans="1:29" x14ac:dyDescent="0.2">
      <c r="A30" s="2">
        <v>28</v>
      </c>
      <c r="B30" s="6" t="s">
        <v>57</v>
      </c>
      <c r="C30" s="2">
        <v>0</v>
      </c>
      <c r="D30" s="6">
        <v>20</v>
      </c>
      <c r="E30" s="6">
        <v>2</v>
      </c>
      <c r="F30" s="6">
        <v>32</v>
      </c>
      <c r="G30" s="6">
        <v>32</v>
      </c>
      <c r="H30" s="6">
        <v>32</v>
      </c>
      <c r="I30" s="15">
        <v>1.4999999999999999E-2</v>
      </c>
      <c r="J30" s="6">
        <v>100000</v>
      </c>
      <c r="K30" s="6">
        <v>10000</v>
      </c>
      <c r="L30" s="6">
        <v>32</v>
      </c>
      <c r="M30" s="6" t="s">
        <v>58</v>
      </c>
      <c r="N30" s="6">
        <v>2560</v>
      </c>
      <c r="O30" s="2">
        <v>0.46171875000000001</v>
      </c>
      <c r="P30" s="2">
        <v>0.51601562499999998</v>
      </c>
      <c r="Q30" s="2">
        <v>0.912109375</v>
      </c>
      <c r="R30" s="2">
        <v>0.53984374999999996</v>
      </c>
      <c r="S30" s="2">
        <v>0.47382812499999999</v>
      </c>
      <c r="T30" s="2">
        <v>3797189</v>
      </c>
    </row>
    <row r="31" spans="1:29" x14ac:dyDescent="0.2">
      <c r="A31" s="2">
        <v>29</v>
      </c>
      <c r="B31" s="6" t="s">
        <v>57</v>
      </c>
      <c r="C31" s="2">
        <v>0</v>
      </c>
      <c r="D31" s="6">
        <v>20</v>
      </c>
      <c r="E31" s="6">
        <v>2</v>
      </c>
      <c r="F31" s="6">
        <v>32</v>
      </c>
      <c r="G31" s="6">
        <v>32</v>
      </c>
      <c r="H31" s="6">
        <v>32</v>
      </c>
      <c r="I31" s="15">
        <v>0.02</v>
      </c>
      <c r="J31" s="6">
        <v>100000</v>
      </c>
      <c r="K31" s="6">
        <v>10000</v>
      </c>
      <c r="L31" s="6">
        <v>32</v>
      </c>
      <c r="M31" s="6" t="s">
        <v>58</v>
      </c>
      <c r="N31" s="6">
        <v>2560</v>
      </c>
      <c r="O31" s="2">
        <v>0.509765625</v>
      </c>
      <c r="P31" s="2">
        <v>0.833984375</v>
      </c>
      <c r="Q31" s="2">
        <v>0.50039062499999998</v>
      </c>
      <c r="R31" s="2">
        <v>0.49531249999999999</v>
      </c>
      <c r="S31" s="2">
        <v>0.84804687499999998</v>
      </c>
      <c r="T31" s="2">
        <v>3797208</v>
      </c>
    </row>
    <row r="32" spans="1:29" x14ac:dyDescent="0.2">
      <c r="A32" s="2">
        <v>30</v>
      </c>
      <c r="B32" s="6" t="s">
        <v>57</v>
      </c>
      <c r="C32" s="2">
        <v>0</v>
      </c>
      <c r="D32" s="6">
        <v>20</v>
      </c>
      <c r="E32" s="6">
        <v>2</v>
      </c>
      <c r="F32" s="6">
        <v>32</v>
      </c>
      <c r="G32" s="6">
        <v>32</v>
      </c>
      <c r="H32" s="6">
        <v>32</v>
      </c>
      <c r="I32" s="15">
        <v>2.5000000000000001E-2</v>
      </c>
      <c r="J32" s="6">
        <v>100000</v>
      </c>
      <c r="K32" s="6">
        <v>10000</v>
      </c>
      <c r="L32" s="6">
        <v>32</v>
      </c>
      <c r="M32" s="6" t="s">
        <v>58</v>
      </c>
      <c r="N32" s="6">
        <v>2560</v>
      </c>
      <c r="P32" s="2">
        <v>0.51718750000000002</v>
      </c>
      <c r="Q32" s="2">
        <v>0.51015624999999998</v>
      </c>
      <c r="R32" s="2">
        <v>0.5</v>
      </c>
      <c r="S32" s="2"/>
      <c r="T32" s="2">
        <v>4049321</v>
      </c>
      <c r="U32" s="3">
        <v>4128849</v>
      </c>
      <c r="W32" s="3">
        <v>5081263</v>
      </c>
      <c r="X32" s="3">
        <v>5308933</v>
      </c>
      <c r="Y32" s="3">
        <v>6057328</v>
      </c>
      <c r="Z32" s="3">
        <v>6191886</v>
      </c>
      <c r="AA32" s="3">
        <v>6605004</v>
      </c>
      <c r="AB32" s="3">
        <v>8013329</v>
      </c>
      <c r="AC32" s="3">
        <v>8017298</v>
      </c>
    </row>
    <row r="33" spans="1:27" x14ac:dyDescent="0.2">
      <c r="A33" s="2">
        <v>31</v>
      </c>
      <c r="B33" s="6" t="s">
        <v>57</v>
      </c>
      <c r="C33" s="2">
        <v>0</v>
      </c>
      <c r="D33" s="6">
        <v>20</v>
      </c>
      <c r="E33" s="6">
        <v>2</v>
      </c>
      <c r="F33" s="6">
        <v>32</v>
      </c>
      <c r="G33" s="6">
        <v>32</v>
      </c>
      <c r="H33" s="6">
        <v>32</v>
      </c>
      <c r="I33" s="15">
        <v>0.03</v>
      </c>
      <c r="J33" s="6">
        <v>100000</v>
      </c>
      <c r="K33" s="6">
        <v>10000</v>
      </c>
      <c r="L33" s="6">
        <v>32</v>
      </c>
      <c r="M33" s="6" t="s">
        <v>58</v>
      </c>
      <c r="N33" s="6">
        <v>2560</v>
      </c>
      <c r="O33" s="2">
        <v>0.48867187499999998</v>
      </c>
      <c r="P33" s="2">
        <v>0.51875000000000004</v>
      </c>
      <c r="Q33" s="2">
        <v>0.50117187500000004</v>
      </c>
      <c r="R33" s="2">
        <v>0.4921875</v>
      </c>
      <c r="S33" s="2">
        <v>0.720703125</v>
      </c>
      <c r="T33" s="2">
        <v>3797324</v>
      </c>
    </row>
    <row r="34" spans="1:27" x14ac:dyDescent="0.2">
      <c r="A34" s="2">
        <v>32</v>
      </c>
      <c r="B34" s="6" t="s">
        <v>57</v>
      </c>
      <c r="C34" s="2">
        <v>0</v>
      </c>
      <c r="D34" s="6">
        <v>20</v>
      </c>
      <c r="E34" s="6">
        <v>2</v>
      </c>
      <c r="F34" s="6">
        <v>32</v>
      </c>
      <c r="G34" s="6">
        <v>32</v>
      </c>
      <c r="H34" s="6">
        <v>32</v>
      </c>
      <c r="I34" s="14">
        <v>0.05</v>
      </c>
      <c r="J34" s="6">
        <v>100000</v>
      </c>
      <c r="K34" s="6">
        <v>10000</v>
      </c>
      <c r="L34" s="6">
        <v>32</v>
      </c>
      <c r="M34" s="6" t="s">
        <v>58</v>
      </c>
      <c r="N34" s="6">
        <v>2560</v>
      </c>
      <c r="O34" s="2">
        <v>0.54218750000000004</v>
      </c>
      <c r="P34" s="2">
        <v>0.576171875</v>
      </c>
      <c r="Q34" s="2"/>
      <c r="R34" s="2">
        <v>0.50507812500000004</v>
      </c>
      <c r="S34" s="2">
        <v>0.76835937499999996</v>
      </c>
      <c r="T34" s="2">
        <v>3797350</v>
      </c>
      <c r="U34" s="3">
        <v>4049517</v>
      </c>
      <c r="V34" s="3">
        <v>4128811</v>
      </c>
      <c r="W34" s="3">
        <v>8013359</v>
      </c>
      <c r="X34" s="3">
        <v>8017048</v>
      </c>
    </row>
    <row r="35" spans="1:27" x14ac:dyDescent="0.2">
      <c r="A35" s="2">
        <v>33</v>
      </c>
      <c r="B35" s="16">
        <v>3</v>
      </c>
      <c r="C35" s="2">
        <v>0</v>
      </c>
      <c r="D35" s="2">
        <v>20</v>
      </c>
      <c r="E35" s="2">
        <v>2</v>
      </c>
      <c r="F35" s="2">
        <v>32</v>
      </c>
      <c r="G35" s="2">
        <v>32</v>
      </c>
      <c r="H35" s="2">
        <v>32</v>
      </c>
      <c r="I35" s="9">
        <v>0</v>
      </c>
      <c r="J35" s="2">
        <v>100000</v>
      </c>
      <c r="K35" s="2">
        <v>10000</v>
      </c>
      <c r="L35" s="2">
        <v>32</v>
      </c>
      <c r="M35" s="2" t="s">
        <v>58</v>
      </c>
      <c r="N35" s="6">
        <v>2560</v>
      </c>
      <c r="O35" s="2">
        <v>0.99257812499999998</v>
      </c>
      <c r="P35" s="2">
        <v>0.99296874999999996</v>
      </c>
      <c r="Q35" s="2">
        <v>0.99257812499999998</v>
      </c>
      <c r="R35" s="2">
        <v>0.99296874999999996</v>
      </c>
      <c r="S35" s="2">
        <v>0.99257812499999998</v>
      </c>
      <c r="T35" s="2">
        <v>4049095</v>
      </c>
      <c r="V35" s="3">
        <v>4124971</v>
      </c>
      <c r="W35" s="3">
        <v>5081380</v>
      </c>
      <c r="X35" s="3">
        <v>5308839</v>
      </c>
      <c r="Y35" s="3">
        <v>6057404</v>
      </c>
    </row>
    <row r="36" spans="1:27" x14ac:dyDescent="0.2">
      <c r="A36" s="2">
        <v>34</v>
      </c>
      <c r="B36" s="16">
        <v>5</v>
      </c>
      <c r="C36" s="2">
        <v>0</v>
      </c>
      <c r="D36" s="2">
        <v>20</v>
      </c>
      <c r="E36" s="2">
        <v>2</v>
      </c>
      <c r="F36" s="2">
        <v>32</v>
      </c>
      <c r="G36" s="2">
        <v>32</v>
      </c>
      <c r="H36" s="2">
        <v>32</v>
      </c>
      <c r="I36" s="9">
        <v>0</v>
      </c>
      <c r="J36" s="2">
        <v>100000</v>
      </c>
      <c r="K36" s="2">
        <v>10000</v>
      </c>
      <c r="L36" s="2">
        <v>32</v>
      </c>
      <c r="M36" s="2" t="s">
        <v>58</v>
      </c>
      <c r="N36" s="6">
        <v>2560</v>
      </c>
      <c r="O36" s="2"/>
      <c r="P36" s="2">
        <v>0.99296874999999996</v>
      </c>
      <c r="Q36" s="2">
        <v>0.99296874999999996</v>
      </c>
      <c r="R36" s="2">
        <v>0.99335937500000004</v>
      </c>
      <c r="S36" s="2">
        <v>0.99257812499999998</v>
      </c>
      <c r="T36" s="2"/>
      <c r="U36" s="3">
        <v>4049667</v>
      </c>
      <c r="V36" s="3">
        <v>4124930</v>
      </c>
    </row>
    <row r="37" spans="1:27" x14ac:dyDescent="0.2">
      <c r="A37" s="2">
        <v>35</v>
      </c>
      <c r="B37" s="16">
        <v>10</v>
      </c>
      <c r="C37" s="2">
        <v>0</v>
      </c>
      <c r="D37" s="2">
        <v>20</v>
      </c>
      <c r="E37" s="2">
        <v>2</v>
      </c>
      <c r="F37" s="2">
        <v>32</v>
      </c>
      <c r="G37" s="2">
        <v>32</v>
      </c>
      <c r="H37" s="2">
        <v>32</v>
      </c>
      <c r="I37" s="9">
        <v>0</v>
      </c>
      <c r="J37" s="2">
        <v>100000</v>
      </c>
      <c r="K37" s="2">
        <v>10000</v>
      </c>
      <c r="L37" s="2">
        <v>32</v>
      </c>
      <c r="M37" s="2" t="s">
        <v>58</v>
      </c>
      <c r="N37" s="6">
        <v>2560</v>
      </c>
      <c r="O37" s="2">
        <v>0.99101562499999996</v>
      </c>
      <c r="P37" s="2">
        <v>0.99296874999999996</v>
      </c>
      <c r="Q37" s="2">
        <v>0.99296874999999996</v>
      </c>
      <c r="R37" s="2">
        <v>0.99335937500000004</v>
      </c>
      <c r="S37" s="2"/>
      <c r="T37" s="2"/>
      <c r="U37" s="3">
        <v>4049614</v>
      </c>
      <c r="V37" s="3">
        <v>4124873</v>
      </c>
    </row>
    <row r="38" spans="1:27" x14ac:dyDescent="0.2">
      <c r="A38" s="2">
        <v>36</v>
      </c>
      <c r="B38" s="16">
        <v>15</v>
      </c>
      <c r="C38" s="2">
        <v>0</v>
      </c>
      <c r="D38" s="2">
        <v>20</v>
      </c>
      <c r="E38" s="2">
        <v>2</v>
      </c>
      <c r="F38" s="2">
        <v>32</v>
      </c>
      <c r="G38" s="2">
        <v>32</v>
      </c>
      <c r="H38" s="2">
        <v>32</v>
      </c>
      <c r="I38" s="9">
        <v>0</v>
      </c>
      <c r="J38" s="2">
        <v>100000</v>
      </c>
      <c r="K38" s="2">
        <v>10000</v>
      </c>
      <c r="L38" s="2">
        <v>32</v>
      </c>
      <c r="M38" s="2" t="s">
        <v>58</v>
      </c>
      <c r="N38" s="6">
        <v>2560</v>
      </c>
      <c r="O38" s="2">
        <v>0.99062499999999998</v>
      </c>
      <c r="P38" s="2">
        <v>0.99335937500000004</v>
      </c>
      <c r="Q38" s="2">
        <v>0.99296874999999996</v>
      </c>
      <c r="R38" s="2">
        <v>0.99375000000000002</v>
      </c>
      <c r="S38" s="2">
        <v>0.99257812499999998</v>
      </c>
      <c r="T38" s="2"/>
    </row>
    <row r="39" spans="1:27" x14ac:dyDescent="0.2">
      <c r="A39" s="2">
        <v>37</v>
      </c>
      <c r="B39" s="16">
        <v>20</v>
      </c>
      <c r="C39" s="2">
        <v>0</v>
      </c>
      <c r="D39" s="2">
        <v>20</v>
      </c>
      <c r="E39" s="2">
        <v>2</v>
      </c>
      <c r="F39" s="2">
        <v>32</v>
      </c>
      <c r="G39" s="2">
        <v>32</v>
      </c>
      <c r="H39" s="2">
        <v>32</v>
      </c>
      <c r="I39" s="9">
        <v>0</v>
      </c>
      <c r="J39" s="2">
        <v>100000</v>
      </c>
      <c r="K39" s="2">
        <v>10000</v>
      </c>
      <c r="L39" s="2">
        <v>32</v>
      </c>
      <c r="M39" s="2" t="s">
        <v>58</v>
      </c>
      <c r="N39" s="6">
        <v>2560</v>
      </c>
      <c r="O39" s="2">
        <v>0.990234375</v>
      </c>
      <c r="P39" s="2">
        <v>0.99335937500000004</v>
      </c>
      <c r="Q39" s="2">
        <v>0.99296874999999996</v>
      </c>
      <c r="R39" s="2">
        <v>0.99375000000000002</v>
      </c>
      <c r="S39" s="2">
        <v>0.9921875</v>
      </c>
      <c r="T39" s="2"/>
      <c r="U39" s="3">
        <v>4049730</v>
      </c>
    </row>
    <row r="40" spans="1:27" x14ac:dyDescent="0.2">
      <c r="A40" s="2">
        <v>38</v>
      </c>
      <c r="B40" s="6" t="s">
        <v>57</v>
      </c>
      <c r="C40" s="2">
        <v>0</v>
      </c>
      <c r="D40" s="17">
        <v>25</v>
      </c>
      <c r="E40" s="6">
        <v>2</v>
      </c>
      <c r="F40" s="6">
        <v>32</v>
      </c>
      <c r="G40" s="6">
        <v>32</v>
      </c>
      <c r="H40" s="6">
        <v>32</v>
      </c>
      <c r="I40" s="9">
        <v>0</v>
      </c>
      <c r="J40" s="2">
        <v>100000</v>
      </c>
      <c r="K40" s="2">
        <v>10000</v>
      </c>
      <c r="L40" s="2">
        <v>32</v>
      </c>
      <c r="M40" s="2" t="s">
        <v>58</v>
      </c>
      <c r="N40" s="6">
        <v>2560</v>
      </c>
      <c r="O40" s="2">
        <v>0.99101562499999996</v>
      </c>
      <c r="P40" s="2">
        <v>0.99101562499999996</v>
      </c>
      <c r="Q40" s="2">
        <v>0.99101562499999996</v>
      </c>
      <c r="R40" s="2">
        <v>0.99101562499999996</v>
      </c>
      <c r="S40" s="2">
        <v>0.99101562499999996</v>
      </c>
      <c r="T40" s="2">
        <v>4048738</v>
      </c>
      <c r="U40" s="3">
        <v>4124681</v>
      </c>
      <c r="W40" s="3">
        <v>5081564</v>
      </c>
      <c r="X40" s="3">
        <v>5308672</v>
      </c>
    </row>
    <row r="41" spans="1:27" ht="15" customHeight="1" x14ac:dyDescent="0.2">
      <c r="A41" s="2">
        <v>39</v>
      </c>
      <c r="B41" s="6" t="s">
        <v>57</v>
      </c>
      <c r="C41" s="2">
        <v>0</v>
      </c>
      <c r="D41" s="17">
        <v>30</v>
      </c>
      <c r="E41" s="6">
        <v>2</v>
      </c>
      <c r="F41" s="6">
        <v>32</v>
      </c>
      <c r="G41" s="6">
        <v>32</v>
      </c>
      <c r="H41" s="6">
        <v>32</v>
      </c>
      <c r="I41" s="9">
        <v>0</v>
      </c>
      <c r="J41" s="2">
        <v>100000</v>
      </c>
      <c r="K41" s="2">
        <v>10000</v>
      </c>
      <c r="L41" s="2">
        <v>32</v>
      </c>
      <c r="M41" s="2" t="s">
        <v>58</v>
      </c>
      <c r="N41" s="6">
        <v>2560</v>
      </c>
      <c r="O41" s="3">
        <v>0.990234375</v>
      </c>
      <c r="P41" s="3">
        <v>0.990234375</v>
      </c>
      <c r="Q41" s="3">
        <v>0.990234375</v>
      </c>
      <c r="R41" s="3">
        <v>0.990234375</v>
      </c>
      <c r="S41" s="3">
        <v>0.990234375</v>
      </c>
      <c r="T41" s="2">
        <v>4048758</v>
      </c>
      <c r="U41" s="3">
        <v>4124696</v>
      </c>
      <c r="W41" s="3">
        <v>5081585</v>
      </c>
      <c r="X41" s="3">
        <v>5308611</v>
      </c>
      <c r="Y41" s="3">
        <v>5372743</v>
      </c>
    </row>
    <row r="42" spans="1:27" x14ac:dyDescent="0.2">
      <c r="A42" s="2">
        <v>40</v>
      </c>
      <c r="B42" s="6" t="s">
        <v>57</v>
      </c>
      <c r="C42" s="2">
        <v>0</v>
      </c>
      <c r="D42" s="17">
        <v>35</v>
      </c>
      <c r="E42" s="6">
        <v>2</v>
      </c>
      <c r="F42" s="6">
        <v>32</v>
      </c>
      <c r="G42" s="6">
        <v>32</v>
      </c>
      <c r="H42" s="6">
        <v>32</v>
      </c>
      <c r="I42" s="9">
        <v>0</v>
      </c>
      <c r="J42" s="2">
        <v>100000</v>
      </c>
      <c r="K42" s="2">
        <v>10000</v>
      </c>
      <c r="L42" s="2">
        <v>32</v>
      </c>
      <c r="M42" s="2" t="s">
        <v>58</v>
      </c>
      <c r="N42" s="6">
        <v>2560</v>
      </c>
      <c r="O42" s="2">
        <v>0.98945312500000004</v>
      </c>
      <c r="P42" s="2">
        <v>0.98945312500000004</v>
      </c>
      <c r="Q42" s="2">
        <v>0.98945312500000004</v>
      </c>
      <c r="R42" s="2">
        <v>0.98945312500000004</v>
      </c>
      <c r="S42" s="2">
        <v>0.98945312500000004</v>
      </c>
      <c r="T42" s="2">
        <v>4048768</v>
      </c>
      <c r="U42" s="3">
        <v>4124701</v>
      </c>
      <c r="W42" s="3">
        <v>5081605</v>
      </c>
      <c r="X42" s="3">
        <v>5308595</v>
      </c>
      <c r="Y42" s="3">
        <v>5372779</v>
      </c>
      <c r="Z42" s="3">
        <v>7036459</v>
      </c>
    </row>
    <row r="43" spans="1:27" x14ac:dyDescent="0.2">
      <c r="A43" s="2">
        <v>41</v>
      </c>
      <c r="B43" s="6" t="s">
        <v>57</v>
      </c>
      <c r="C43" s="2">
        <v>0</v>
      </c>
      <c r="D43" s="17">
        <v>40</v>
      </c>
      <c r="E43" s="6">
        <v>2</v>
      </c>
      <c r="F43" s="6">
        <v>32</v>
      </c>
      <c r="G43" s="6">
        <v>32</v>
      </c>
      <c r="H43" s="6">
        <v>32</v>
      </c>
      <c r="I43" s="9">
        <v>0</v>
      </c>
      <c r="J43" s="2">
        <v>100000</v>
      </c>
      <c r="K43" s="2">
        <v>10000</v>
      </c>
      <c r="L43" s="2">
        <v>32</v>
      </c>
      <c r="M43" s="2" t="s">
        <v>58</v>
      </c>
      <c r="N43" s="6">
        <v>2560</v>
      </c>
      <c r="O43" s="2">
        <v>0.98867187499999998</v>
      </c>
      <c r="P43" s="2">
        <v>0.98867187499999998</v>
      </c>
      <c r="Q43" s="2">
        <v>0.98867187499999998</v>
      </c>
      <c r="R43" s="2">
        <v>0.98867187499999998</v>
      </c>
      <c r="S43" s="2">
        <v>0.98867187499999998</v>
      </c>
      <c r="T43" s="2">
        <v>4048783</v>
      </c>
      <c r="U43" s="3">
        <v>4124705</v>
      </c>
      <c r="W43" s="3">
        <v>5081633</v>
      </c>
      <c r="X43" s="3">
        <v>5308525</v>
      </c>
      <c r="Y43" s="3">
        <v>5372787</v>
      </c>
    </row>
    <row r="44" spans="1:27" x14ac:dyDescent="0.2">
      <c r="A44" s="2">
        <v>42</v>
      </c>
      <c r="B44" s="6" t="s">
        <v>57</v>
      </c>
      <c r="C44" s="2">
        <v>0</v>
      </c>
      <c r="D44" s="17">
        <v>45</v>
      </c>
      <c r="E44" s="6">
        <v>2</v>
      </c>
      <c r="F44" s="6">
        <v>32</v>
      </c>
      <c r="G44" s="6">
        <v>32</v>
      </c>
      <c r="H44" s="6">
        <v>32</v>
      </c>
      <c r="I44" s="9">
        <v>0</v>
      </c>
      <c r="J44" s="2">
        <v>100000</v>
      </c>
      <c r="K44" s="2">
        <v>10000</v>
      </c>
      <c r="L44" s="2">
        <v>32</v>
      </c>
      <c r="M44" s="2" t="s">
        <v>58</v>
      </c>
      <c r="N44" s="6">
        <v>2560</v>
      </c>
      <c r="O44" s="2"/>
      <c r="P44" s="2"/>
      <c r="Q44" s="2"/>
      <c r="R44" s="2"/>
      <c r="S44" s="2"/>
      <c r="T44" s="2">
        <v>4048828</v>
      </c>
      <c r="U44" s="3">
        <v>4124709</v>
      </c>
      <c r="W44" s="3">
        <v>5081640</v>
      </c>
      <c r="X44" s="3">
        <v>5308500</v>
      </c>
      <c r="Y44" s="3">
        <v>5372813</v>
      </c>
      <c r="Z44" s="3">
        <v>6190520</v>
      </c>
      <c r="AA44" s="3">
        <v>7101834</v>
      </c>
    </row>
    <row r="45" spans="1:27" x14ac:dyDescent="0.2">
      <c r="A45" s="2">
        <v>43</v>
      </c>
      <c r="B45" s="6" t="s">
        <v>57</v>
      </c>
      <c r="C45" s="2">
        <v>0</v>
      </c>
      <c r="D45" s="17">
        <v>50</v>
      </c>
      <c r="E45" s="6">
        <v>2</v>
      </c>
      <c r="F45" s="6">
        <v>32</v>
      </c>
      <c r="G45" s="6">
        <v>32</v>
      </c>
      <c r="H45" s="6">
        <v>32</v>
      </c>
      <c r="I45" s="9">
        <v>0</v>
      </c>
      <c r="J45" s="2">
        <v>100000</v>
      </c>
      <c r="K45" s="2">
        <v>10000</v>
      </c>
      <c r="L45" s="2">
        <v>32</v>
      </c>
      <c r="M45" s="2" t="s">
        <v>58</v>
      </c>
      <c r="N45" s="6">
        <v>2560</v>
      </c>
      <c r="O45" s="2">
        <v>0.98476562499999998</v>
      </c>
      <c r="P45" s="2">
        <v>0.98476562499999998</v>
      </c>
      <c r="Q45" s="2">
        <v>0.98476562499999998</v>
      </c>
      <c r="R45" s="2">
        <v>0.98476562499999998</v>
      </c>
      <c r="S45" s="2">
        <v>0.98476562499999998</v>
      </c>
      <c r="T45" s="2">
        <v>4048907</v>
      </c>
      <c r="U45" s="3">
        <v>4124711</v>
      </c>
    </row>
    <row r="46" spans="1:27" x14ac:dyDescent="0.2">
      <c r="A46" s="2">
        <v>44</v>
      </c>
      <c r="B46" s="6" t="s">
        <v>57</v>
      </c>
      <c r="C46" s="2">
        <v>0</v>
      </c>
      <c r="D46" s="6">
        <v>20</v>
      </c>
      <c r="E46" s="18">
        <v>3</v>
      </c>
      <c r="F46" s="6">
        <v>32</v>
      </c>
      <c r="G46" s="6">
        <v>32</v>
      </c>
      <c r="H46" s="6">
        <v>32</v>
      </c>
      <c r="I46" s="9">
        <v>0</v>
      </c>
      <c r="J46" s="2">
        <v>100000</v>
      </c>
      <c r="K46" s="2">
        <v>10000</v>
      </c>
      <c r="L46" s="2">
        <v>32</v>
      </c>
      <c r="M46" s="2" t="s">
        <v>58</v>
      </c>
      <c r="N46" s="6">
        <v>2560</v>
      </c>
      <c r="O46" s="2">
        <v>0.98710937499999996</v>
      </c>
      <c r="P46" s="2">
        <v>0.98710937499999996</v>
      </c>
      <c r="Q46" s="2">
        <v>0.98710937499999996</v>
      </c>
      <c r="R46" s="2">
        <v>0.98710937499999996</v>
      </c>
      <c r="S46" s="2">
        <v>0.98710937499999996</v>
      </c>
      <c r="T46" s="2">
        <v>4048953</v>
      </c>
      <c r="U46" s="3">
        <v>4124713</v>
      </c>
      <c r="W46" s="3">
        <v>5081657</v>
      </c>
      <c r="X46" s="3">
        <v>5308415</v>
      </c>
      <c r="Y46" s="3">
        <v>5372831</v>
      </c>
      <c r="Z46" s="3">
        <v>5544053</v>
      </c>
    </row>
    <row r="47" spans="1:27" x14ac:dyDescent="0.2">
      <c r="A47" s="2">
        <v>45</v>
      </c>
      <c r="B47" s="6" t="s">
        <v>57</v>
      </c>
      <c r="C47" s="2">
        <v>0</v>
      </c>
      <c r="D47" s="6">
        <v>20</v>
      </c>
      <c r="E47" s="18">
        <v>4</v>
      </c>
      <c r="F47" s="6">
        <v>32</v>
      </c>
      <c r="G47" s="6">
        <v>32</v>
      </c>
      <c r="H47" s="6">
        <v>32</v>
      </c>
      <c r="I47" s="9">
        <v>0</v>
      </c>
      <c r="J47" s="2">
        <v>100000</v>
      </c>
      <c r="K47" s="2">
        <v>10000</v>
      </c>
      <c r="L47" s="2">
        <v>32</v>
      </c>
      <c r="M47" s="2" t="s">
        <v>58</v>
      </c>
      <c r="N47" s="6">
        <v>2560</v>
      </c>
      <c r="O47" s="2">
        <v>0.978515625</v>
      </c>
      <c r="P47" s="2">
        <v>0.978515625</v>
      </c>
      <c r="Q47" s="2">
        <v>0.978515625</v>
      </c>
      <c r="R47" s="2">
        <v>0.978515625</v>
      </c>
      <c r="S47" s="2">
        <v>0.978515625</v>
      </c>
      <c r="T47" s="2">
        <v>4048969</v>
      </c>
      <c r="U47" s="3">
        <v>4124717</v>
      </c>
      <c r="W47" s="3">
        <v>5081682</v>
      </c>
    </row>
    <row r="48" spans="1:27" x14ac:dyDescent="0.2">
      <c r="A48" s="2">
        <v>46</v>
      </c>
      <c r="B48" s="6" t="s">
        <v>57</v>
      </c>
      <c r="C48" s="2">
        <v>0</v>
      </c>
      <c r="D48" s="6">
        <v>20</v>
      </c>
      <c r="E48" s="18">
        <v>5</v>
      </c>
      <c r="F48" s="6">
        <v>32</v>
      </c>
      <c r="G48" s="6">
        <v>32</v>
      </c>
      <c r="H48" s="6">
        <v>32</v>
      </c>
      <c r="I48" s="9">
        <v>0</v>
      </c>
      <c r="J48" s="2">
        <v>100000</v>
      </c>
      <c r="K48" s="2">
        <v>10000</v>
      </c>
      <c r="L48" s="2">
        <v>32</v>
      </c>
      <c r="M48" s="2" t="s">
        <v>58</v>
      </c>
      <c r="N48" s="6">
        <v>2560</v>
      </c>
      <c r="O48" s="2">
        <v>0.97148437499999996</v>
      </c>
      <c r="P48" s="2">
        <v>0.97148437499999996</v>
      </c>
      <c r="Q48" s="2">
        <v>0.97148437499999996</v>
      </c>
      <c r="R48" s="2">
        <v>0.97148437499999996</v>
      </c>
      <c r="S48" s="2">
        <v>0.97148437499999996</v>
      </c>
      <c r="T48" s="2">
        <v>4049018</v>
      </c>
      <c r="U48" s="3">
        <v>4124749</v>
      </c>
      <c r="X48" s="3">
        <v>5308215</v>
      </c>
      <c r="Y48" s="3">
        <v>5372910</v>
      </c>
    </row>
    <row r="50" spans="2:14" x14ac:dyDescent="0.2">
      <c r="B50" s="6"/>
      <c r="C50" s="2"/>
      <c r="D50" s="6"/>
      <c r="E50" s="6"/>
      <c r="F50" s="6"/>
      <c r="G50" s="6"/>
      <c r="H50" s="6"/>
      <c r="I50" s="9"/>
      <c r="J50" s="2"/>
      <c r="K50" s="2"/>
      <c r="L50" s="2"/>
      <c r="M50" s="2"/>
      <c r="N50" s="6"/>
    </row>
    <row r="51" spans="2:14" x14ac:dyDescent="0.2">
      <c r="B51" s="16" t="s">
        <v>60</v>
      </c>
      <c r="C51" s="2"/>
      <c r="E51" s="6"/>
      <c r="F51" s="6"/>
      <c r="G51" s="6"/>
      <c r="H51" s="6"/>
      <c r="I51" s="9"/>
      <c r="J51" s="2"/>
      <c r="K51" s="2"/>
      <c r="L51" s="2"/>
      <c r="M51" s="2"/>
      <c r="N51" s="6"/>
    </row>
    <row r="52" spans="2:14" x14ac:dyDescent="0.2">
      <c r="B52" s="16" t="s">
        <v>59</v>
      </c>
    </row>
    <row r="53" spans="2:14" x14ac:dyDescent="0.2">
      <c r="B53" s="16" t="s">
        <v>61</v>
      </c>
    </row>
    <row r="54" spans="2:14" x14ac:dyDescent="0.2">
      <c r="B54" s="16" t="s">
        <v>62</v>
      </c>
    </row>
    <row r="55" spans="2:14" x14ac:dyDescent="0.2">
      <c r="B55" s="16" t="s">
        <v>63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32C08-AB93-BD46-834B-05AE5D039D06}">
  <dimension ref="A1:AK48"/>
  <sheetViews>
    <sheetView workbookViewId="0">
      <selection activeCell="M10" sqref="M10"/>
    </sheetView>
  </sheetViews>
  <sheetFormatPr baseColWidth="10" defaultColWidth="8.83203125" defaultRowHeight="15" x14ac:dyDescent="0.2"/>
  <sheetData>
    <row r="1" spans="1:3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36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37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38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39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40</v>
      </c>
      <c r="AI1" s="1" t="s">
        <v>33</v>
      </c>
      <c r="AJ1" s="1" t="s">
        <v>34</v>
      </c>
      <c r="AK1" s="1" t="s">
        <v>35</v>
      </c>
    </row>
    <row r="2" spans="1:37" x14ac:dyDescent="0.2">
      <c r="A2" s="1">
        <v>6</v>
      </c>
      <c r="B2">
        <v>1</v>
      </c>
      <c r="C2">
        <v>1</v>
      </c>
      <c r="D2">
        <v>0</v>
      </c>
      <c r="E2">
        <v>20</v>
      </c>
      <c r="F2">
        <v>2</v>
      </c>
      <c r="G2">
        <v>32</v>
      </c>
      <c r="H2">
        <v>32</v>
      </c>
      <c r="I2">
        <v>32</v>
      </c>
      <c r="J2">
        <v>0</v>
      </c>
      <c r="K2">
        <v>100000</v>
      </c>
      <c r="L2">
        <v>10000</v>
      </c>
      <c r="M2">
        <v>0.99257812499999998</v>
      </c>
      <c r="N2">
        <v>0.99242690744215101</v>
      </c>
      <c r="O2">
        <v>0.98718914845516204</v>
      </c>
      <c r="P2">
        <v>0.99837793998377899</v>
      </c>
      <c r="Q2">
        <v>2</v>
      </c>
      <c r="R2">
        <v>0.99257812499999998</v>
      </c>
      <c r="S2">
        <v>0.99242690744215101</v>
      </c>
      <c r="T2">
        <v>0.98718914845516204</v>
      </c>
      <c r="U2">
        <v>0.99837793998377899</v>
      </c>
      <c r="V2">
        <v>2</v>
      </c>
      <c r="W2">
        <v>0.99257812499999998</v>
      </c>
      <c r="X2">
        <v>0.99242690744215101</v>
      </c>
      <c r="Y2">
        <v>0.98718914845516204</v>
      </c>
      <c r="Z2">
        <v>0.99837793998377899</v>
      </c>
      <c r="AA2">
        <v>2</v>
      </c>
      <c r="AB2">
        <v>0.99257812499999998</v>
      </c>
      <c r="AC2">
        <v>0.99242690744215101</v>
      </c>
      <c r="AD2">
        <v>0.98718914845516204</v>
      </c>
      <c r="AE2">
        <v>0.99837793998377899</v>
      </c>
      <c r="AF2">
        <v>2</v>
      </c>
      <c r="AG2">
        <v>0.99257812499999998</v>
      </c>
      <c r="AH2">
        <v>0.99242690744215101</v>
      </c>
      <c r="AI2">
        <v>0.98718914845516204</v>
      </c>
      <c r="AJ2">
        <v>0.99837793998377899</v>
      </c>
      <c r="AK2">
        <v>2</v>
      </c>
    </row>
    <row r="3" spans="1:37" x14ac:dyDescent="0.2">
      <c r="A3" s="1">
        <v>43</v>
      </c>
      <c r="B3">
        <v>0.95</v>
      </c>
      <c r="C3">
        <v>1.05</v>
      </c>
      <c r="D3">
        <v>0.05</v>
      </c>
      <c r="E3">
        <v>20</v>
      </c>
      <c r="F3">
        <v>2</v>
      </c>
      <c r="G3">
        <v>6</v>
      </c>
      <c r="H3">
        <v>6</v>
      </c>
      <c r="I3">
        <v>6</v>
      </c>
      <c r="J3">
        <v>1E-3</v>
      </c>
      <c r="K3">
        <v>100000</v>
      </c>
      <c r="L3">
        <v>10000</v>
      </c>
      <c r="M3">
        <v>0.89531249999999996</v>
      </c>
      <c r="N3">
        <v>0.89661507191995005</v>
      </c>
      <c r="O3">
        <v>0.94539249146757698</v>
      </c>
      <c r="P3">
        <v>0.85302593659942405</v>
      </c>
      <c r="Q3">
        <v>204</v>
      </c>
      <c r="R3">
        <v>0.81367187500000004</v>
      </c>
      <c r="S3">
        <v>0.81546083489681098</v>
      </c>
      <c r="T3">
        <v>0.87376902417188895</v>
      </c>
      <c r="U3">
        <v>0.76715176715176703</v>
      </c>
      <c r="V3">
        <v>336</v>
      </c>
      <c r="W3">
        <v>0.91874999999999996</v>
      </c>
      <c r="X3">
        <v>0.91936366479049403</v>
      </c>
      <c r="Y3">
        <v>0.94372990353697706</v>
      </c>
      <c r="Z3">
        <v>0.89513677811550196</v>
      </c>
      <c r="AA3">
        <v>138</v>
      </c>
      <c r="AB3">
        <v>0.8671875</v>
      </c>
      <c r="AC3">
        <v>0.86941056910569103</v>
      </c>
      <c r="AD3">
        <v>0.951672862453532</v>
      </c>
      <c r="AE3">
        <v>0.80592991913746603</v>
      </c>
      <c r="AF3">
        <v>288</v>
      </c>
      <c r="AG3">
        <v>0.86367187499999998</v>
      </c>
      <c r="AH3">
        <v>0.86625429956222599</v>
      </c>
      <c r="AI3">
        <v>0.96342637151106802</v>
      </c>
      <c r="AJ3">
        <v>0.79552925706771904</v>
      </c>
      <c r="AK3">
        <v>311</v>
      </c>
    </row>
    <row r="4" spans="1:37" x14ac:dyDescent="0.2">
      <c r="A4" s="1">
        <v>2</v>
      </c>
      <c r="B4">
        <v>1</v>
      </c>
      <c r="C4">
        <v>1</v>
      </c>
      <c r="D4">
        <v>0</v>
      </c>
      <c r="E4">
        <v>20</v>
      </c>
      <c r="F4">
        <v>2</v>
      </c>
      <c r="G4">
        <v>16</v>
      </c>
      <c r="H4">
        <v>32</v>
      </c>
      <c r="I4">
        <v>32</v>
      </c>
      <c r="J4">
        <v>0</v>
      </c>
      <c r="K4">
        <v>100000</v>
      </c>
      <c r="L4">
        <v>10000</v>
      </c>
      <c r="M4">
        <v>0.99257812499999998</v>
      </c>
      <c r="N4">
        <v>0.99242690744215101</v>
      </c>
      <c r="O4">
        <v>0.98718914845516204</v>
      </c>
      <c r="P4">
        <v>0.99837793998377899</v>
      </c>
      <c r="Q4">
        <v>2</v>
      </c>
      <c r="R4">
        <v>0.99257812499999998</v>
      </c>
      <c r="S4">
        <v>0.99242690744215101</v>
      </c>
      <c r="T4">
        <v>0.98718914845516204</v>
      </c>
      <c r="U4">
        <v>0.99837793998377899</v>
      </c>
      <c r="V4">
        <v>2</v>
      </c>
      <c r="W4">
        <v>0.99257812499999998</v>
      </c>
      <c r="X4">
        <v>0.99242690744215101</v>
      </c>
      <c r="Y4">
        <v>0.98718914845516204</v>
      </c>
      <c r="Z4">
        <v>0.99837793998377899</v>
      </c>
      <c r="AA4">
        <v>2</v>
      </c>
      <c r="AB4">
        <v>0.99257812499999998</v>
      </c>
      <c r="AC4">
        <v>0.99242690744215101</v>
      </c>
      <c r="AD4">
        <v>0.98718914845516204</v>
      </c>
      <c r="AE4">
        <v>0.99837793998377899</v>
      </c>
      <c r="AF4">
        <v>2</v>
      </c>
      <c r="AG4">
        <v>0.99257812499999998</v>
      </c>
      <c r="AH4">
        <v>0.99242690744215101</v>
      </c>
      <c r="AI4">
        <v>0.98718914845516204</v>
      </c>
      <c r="AJ4">
        <v>0.99837793998377899</v>
      </c>
      <c r="AK4">
        <v>2</v>
      </c>
    </row>
    <row r="5" spans="1:37" x14ac:dyDescent="0.2">
      <c r="A5" s="1">
        <v>1</v>
      </c>
      <c r="B5">
        <v>1</v>
      </c>
      <c r="C5">
        <v>1</v>
      </c>
      <c r="D5">
        <v>0</v>
      </c>
      <c r="E5">
        <v>20</v>
      </c>
      <c r="F5">
        <v>2</v>
      </c>
      <c r="G5">
        <v>12</v>
      </c>
      <c r="H5">
        <v>32</v>
      </c>
      <c r="I5">
        <v>32</v>
      </c>
      <c r="J5">
        <v>0</v>
      </c>
      <c r="K5">
        <v>100000</v>
      </c>
      <c r="L5">
        <v>10000</v>
      </c>
      <c r="M5">
        <v>0.99257812499999998</v>
      </c>
      <c r="N5">
        <v>0.99242690744215101</v>
      </c>
      <c r="O5">
        <v>0.98718914845516204</v>
      </c>
      <c r="P5">
        <v>0.99837793998377899</v>
      </c>
      <c r="Q5">
        <v>2</v>
      </c>
      <c r="R5">
        <v>0.99257812499999998</v>
      </c>
      <c r="S5">
        <v>0.99242690744215101</v>
      </c>
      <c r="T5">
        <v>0.98718914845516204</v>
      </c>
      <c r="U5">
        <v>0.99837793998377899</v>
      </c>
      <c r="V5">
        <v>2</v>
      </c>
      <c r="W5">
        <v>0.99257812499999998</v>
      </c>
      <c r="X5">
        <v>0.99242690744215101</v>
      </c>
      <c r="Y5">
        <v>0.98718914845516204</v>
      </c>
      <c r="Z5">
        <v>0.99837793998377899</v>
      </c>
      <c r="AA5">
        <v>2</v>
      </c>
      <c r="AB5">
        <v>0.99257812499999998</v>
      </c>
      <c r="AC5">
        <v>0.99242690744215101</v>
      </c>
      <c r="AD5">
        <v>0.98718914845516204</v>
      </c>
      <c r="AE5">
        <v>0.99837793998377899</v>
      </c>
      <c r="AF5">
        <v>2</v>
      </c>
      <c r="AG5">
        <v>0.99257812499999998</v>
      </c>
      <c r="AH5">
        <v>0.99242690744215101</v>
      </c>
      <c r="AI5">
        <v>0.98718914845516204</v>
      </c>
      <c r="AJ5">
        <v>0.99837793998377899</v>
      </c>
      <c r="AK5">
        <v>2</v>
      </c>
    </row>
    <row r="6" spans="1:37" x14ac:dyDescent="0.2">
      <c r="A6" s="1">
        <v>0</v>
      </c>
      <c r="B6">
        <v>1</v>
      </c>
      <c r="C6">
        <v>1</v>
      </c>
      <c r="D6">
        <v>0</v>
      </c>
      <c r="E6">
        <v>20</v>
      </c>
      <c r="F6">
        <v>2</v>
      </c>
      <c r="G6">
        <v>10</v>
      </c>
      <c r="H6">
        <v>32</v>
      </c>
      <c r="I6">
        <v>32</v>
      </c>
      <c r="J6">
        <v>0</v>
      </c>
      <c r="K6">
        <v>100000</v>
      </c>
      <c r="L6">
        <v>10000</v>
      </c>
      <c r="M6">
        <v>0.99296874999999996</v>
      </c>
      <c r="N6">
        <v>0.99282754846779298</v>
      </c>
      <c r="O6">
        <v>0.98793363499245901</v>
      </c>
      <c r="P6">
        <v>0.99837925445705</v>
      </c>
      <c r="Q6">
        <v>2</v>
      </c>
      <c r="R6">
        <v>0.99296874999999996</v>
      </c>
      <c r="S6">
        <v>0.99282754846779298</v>
      </c>
      <c r="T6">
        <v>0.98793363499245901</v>
      </c>
      <c r="U6">
        <v>0.99837925445705</v>
      </c>
      <c r="V6">
        <v>2</v>
      </c>
      <c r="W6">
        <v>0.99296874999999996</v>
      </c>
      <c r="X6">
        <v>0.99282754846779298</v>
      </c>
      <c r="Y6">
        <v>0.98793363499245901</v>
      </c>
      <c r="Z6">
        <v>0.99837925445705</v>
      </c>
      <c r="AA6">
        <v>2</v>
      </c>
      <c r="AB6">
        <v>0.99296874999999996</v>
      </c>
      <c r="AC6">
        <v>0.99282754846779298</v>
      </c>
      <c r="AD6">
        <v>0.98793363499245901</v>
      </c>
      <c r="AE6">
        <v>0.99837925445705</v>
      </c>
      <c r="AF6">
        <v>2</v>
      </c>
      <c r="AG6">
        <v>0.99296874999999996</v>
      </c>
      <c r="AH6">
        <v>0.99282754846779298</v>
      </c>
      <c r="AI6">
        <v>0.98793363499245901</v>
      </c>
      <c r="AJ6">
        <v>0.99837925445705</v>
      </c>
      <c r="AK6">
        <v>2</v>
      </c>
    </row>
    <row r="7" spans="1:37" x14ac:dyDescent="0.2">
      <c r="A7" s="1">
        <v>33</v>
      </c>
      <c r="B7">
        <v>1</v>
      </c>
      <c r="C7">
        <v>1</v>
      </c>
      <c r="D7">
        <v>0</v>
      </c>
      <c r="E7">
        <v>20</v>
      </c>
      <c r="F7">
        <v>2</v>
      </c>
      <c r="G7">
        <v>8</v>
      </c>
      <c r="H7">
        <v>32</v>
      </c>
      <c r="I7">
        <v>32</v>
      </c>
      <c r="J7">
        <v>0</v>
      </c>
      <c r="K7">
        <v>100000</v>
      </c>
      <c r="L7">
        <v>10000</v>
      </c>
      <c r="M7">
        <v>0.99296874999999996</v>
      </c>
      <c r="N7">
        <v>0.99282754846779298</v>
      </c>
      <c r="O7">
        <v>0.98793363499245901</v>
      </c>
      <c r="P7">
        <v>0.99837925445705</v>
      </c>
      <c r="Q7">
        <v>2</v>
      </c>
      <c r="R7">
        <v>0.99296874999999996</v>
      </c>
      <c r="S7">
        <v>0.99282754846779298</v>
      </c>
      <c r="T7">
        <v>0.98793363499245901</v>
      </c>
      <c r="U7">
        <v>0.99837925445705</v>
      </c>
      <c r="V7">
        <v>2</v>
      </c>
      <c r="W7">
        <v>0.99296874999999996</v>
      </c>
      <c r="X7">
        <v>0.99282754846779298</v>
      </c>
      <c r="Y7">
        <v>0.98793363499245901</v>
      </c>
      <c r="Z7">
        <v>0.99837925445705</v>
      </c>
      <c r="AA7">
        <v>2</v>
      </c>
      <c r="AB7">
        <v>0.99296874999999996</v>
      </c>
      <c r="AC7">
        <v>0.99282754846779298</v>
      </c>
      <c r="AD7">
        <v>0.98793363499245901</v>
      </c>
      <c r="AE7">
        <v>0.99837925445705</v>
      </c>
      <c r="AF7">
        <v>2</v>
      </c>
      <c r="AG7">
        <v>0.99296874999999996</v>
      </c>
      <c r="AH7">
        <v>0.99282754846779298</v>
      </c>
      <c r="AI7">
        <v>0.98793363499245901</v>
      </c>
      <c r="AJ7">
        <v>0.99837925445705</v>
      </c>
      <c r="AK7">
        <v>2</v>
      </c>
    </row>
    <row r="8" spans="1:37" x14ac:dyDescent="0.2">
      <c r="A8" s="1">
        <v>32</v>
      </c>
      <c r="B8">
        <v>1</v>
      </c>
      <c r="C8">
        <v>1</v>
      </c>
      <c r="D8">
        <v>0</v>
      </c>
      <c r="E8">
        <v>20</v>
      </c>
      <c r="F8">
        <v>2</v>
      </c>
      <c r="G8">
        <v>6</v>
      </c>
      <c r="H8">
        <v>32</v>
      </c>
      <c r="I8">
        <v>32</v>
      </c>
      <c r="J8">
        <v>0</v>
      </c>
      <c r="K8">
        <v>100000</v>
      </c>
      <c r="L8">
        <v>10000</v>
      </c>
      <c r="M8">
        <v>0.99531250000000004</v>
      </c>
      <c r="N8">
        <v>0.99523139462163901</v>
      </c>
      <c r="O8">
        <v>0.99242424242424199</v>
      </c>
      <c r="P8">
        <v>0.99838709677419402</v>
      </c>
      <c r="Q8">
        <v>2</v>
      </c>
      <c r="R8">
        <v>0.99531250000000004</v>
      </c>
      <c r="S8">
        <v>0.99523139462163901</v>
      </c>
      <c r="T8">
        <v>0.99242424242424199</v>
      </c>
      <c r="U8">
        <v>0.99838709677419402</v>
      </c>
      <c r="V8">
        <v>2</v>
      </c>
      <c r="W8">
        <v>0.99531250000000004</v>
      </c>
      <c r="X8">
        <v>0.99523139462163901</v>
      </c>
      <c r="Y8">
        <v>0.99242424242424199</v>
      </c>
      <c r="Z8">
        <v>0.99838709677419402</v>
      </c>
      <c r="AA8">
        <v>2</v>
      </c>
      <c r="AB8">
        <v>0.99531250000000004</v>
      </c>
      <c r="AC8">
        <v>0.99523139462163901</v>
      </c>
      <c r="AD8">
        <v>0.99242424242424199</v>
      </c>
      <c r="AE8">
        <v>0.99838709677419402</v>
      </c>
      <c r="AF8">
        <v>2</v>
      </c>
      <c r="AG8">
        <v>0.99531250000000004</v>
      </c>
      <c r="AH8">
        <v>0.99523139462163901</v>
      </c>
      <c r="AI8">
        <v>0.99242424242424199</v>
      </c>
      <c r="AJ8">
        <v>0.99838709677419402</v>
      </c>
      <c r="AK8">
        <v>2</v>
      </c>
    </row>
    <row r="9" spans="1:37" x14ac:dyDescent="0.2">
      <c r="A9" s="1">
        <v>31</v>
      </c>
      <c r="B9">
        <v>1</v>
      </c>
      <c r="C9">
        <v>1</v>
      </c>
      <c r="D9">
        <v>0</v>
      </c>
      <c r="E9">
        <v>20</v>
      </c>
      <c r="F9">
        <v>2</v>
      </c>
      <c r="G9">
        <v>4</v>
      </c>
      <c r="H9">
        <v>32</v>
      </c>
      <c r="I9">
        <v>32</v>
      </c>
      <c r="J9">
        <v>0</v>
      </c>
      <c r="K9">
        <v>100000</v>
      </c>
      <c r="L9">
        <v>10000</v>
      </c>
      <c r="M9">
        <v>0.94140625</v>
      </c>
      <c r="N9">
        <v>0.94277673545966201</v>
      </c>
      <c r="O9">
        <v>0.99743150684931503</v>
      </c>
      <c r="P9">
        <v>0.89439655172413801</v>
      </c>
      <c r="Q9">
        <v>147</v>
      </c>
      <c r="R9">
        <v>0.94140625</v>
      </c>
      <c r="S9">
        <v>0.94277673545966201</v>
      </c>
      <c r="T9">
        <v>0.99743150684931503</v>
      </c>
      <c r="U9">
        <v>0.89439655172413801</v>
      </c>
      <c r="V9">
        <v>147</v>
      </c>
      <c r="W9">
        <v>0.94140625</v>
      </c>
      <c r="X9">
        <v>0.94277673545966201</v>
      </c>
      <c r="Y9">
        <v>0.99743150684931503</v>
      </c>
      <c r="Z9">
        <v>0.89439655172413801</v>
      </c>
      <c r="AA9">
        <v>147</v>
      </c>
      <c r="AB9">
        <v>0.94140625</v>
      </c>
      <c r="AC9">
        <v>0.94277673545966201</v>
      </c>
      <c r="AD9">
        <v>0.99743150684931503</v>
      </c>
      <c r="AE9">
        <v>0.89439655172413801</v>
      </c>
      <c r="AF9">
        <v>147</v>
      </c>
      <c r="AG9">
        <v>0.94140625</v>
      </c>
      <c r="AH9">
        <v>0.94277673545966201</v>
      </c>
      <c r="AI9">
        <v>0.99743150684931503</v>
      </c>
      <c r="AJ9">
        <v>0.89439655172413801</v>
      </c>
      <c r="AK9">
        <v>147</v>
      </c>
    </row>
    <row r="10" spans="1:37" x14ac:dyDescent="0.2">
      <c r="A10" s="1">
        <v>5</v>
      </c>
      <c r="B10">
        <v>1</v>
      </c>
      <c r="C10">
        <v>1</v>
      </c>
      <c r="D10">
        <v>0</v>
      </c>
      <c r="E10">
        <v>20</v>
      </c>
      <c r="F10">
        <v>2</v>
      </c>
      <c r="G10">
        <v>32</v>
      </c>
      <c r="H10">
        <v>16</v>
      </c>
      <c r="I10">
        <v>16</v>
      </c>
      <c r="J10">
        <v>0</v>
      </c>
      <c r="K10">
        <v>100000</v>
      </c>
      <c r="L10">
        <v>10000</v>
      </c>
      <c r="M10">
        <v>0.99257812499999998</v>
      </c>
      <c r="N10">
        <v>0.99242690744215101</v>
      </c>
      <c r="O10">
        <v>0.98718914845516204</v>
      </c>
      <c r="P10">
        <v>0.99837793998377899</v>
      </c>
      <c r="Q10">
        <v>2</v>
      </c>
      <c r="R10">
        <v>0.99257812499999998</v>
      </c>
      <c r="S10">
        <v>0.99242690744215101</v>
      </c>
      <c r="T10">
        <v>0.98718914845516204</v>
      </c>
      <c r="U10">
        <v>0.99837793998377899</v>
      </c>
      <c r="V10">
        <v>2</v>
      </c>
      <c r="W10">
        <v>0.99257812499999998</v>
      </c>
      <c r="X10">
        <v>0.99242690744215101</v>
      </c>
      <c r="Y10">
        <v>0.98718914845516204</v>
      </c>
      <c r="Z10">
        <v>0.99837793998377899</v>
      </c>
      <c r="AA10">
        <v>2</v>
      </c>
      <c r="AB10">
        <v>0.99257812499999998</v>
      </c>
      <c r="AC10">
        <v>0.99242690744215101</v>
      </c>
      <c r="AD10">
        <v>0.98718914845516204</v>
      </c>
      <c r="AE10">
        <v>0.99837793998377899</v>
      </c>
      <c r="AF10">
        <v>2</v>
      </c>
      <c r="AG10">
        <v>0.99257812499999998</v>
      </c>
      <c r="AH10">
        <v>0.99242690744215101</v>
      </c>
      <c r="AI10">
        <v>0.98718914845516204</v>
      </c>
      <c r="AJ10">
        <v>0.99837793998377899</v>
      </c>
      <c r="AK10">
        <v>2</v>
      </c>
    </row>
    <row r="11" spans="1:37" x14ac:dyDescent="0.2">
      <c r="A11" s="1">
        <v>4</v>
      </c>
      <c r="B11">
        <v>1</v>
      </c>
      <c r="C11">
        <v>1</v>
      </c>
      <c r="D11">
        <v>0</v>
      </c>
      <c r="E11">
        <v>20</v>
      </c>
      <c r="F11">
        <v>2</v>
      </c>
      <c r="G11">
        <v>32</v>
      </c>
      <c r="H11">
        <v>12</v>
      </c>
      <c r="I11">
        <v>12</v>
      </c>
      <c r="J11">
        <v>0</v>
      </c>
      <c r="K11">
        <v>100000</v>
      </c>
      <c r="L11">
        <v>10000</v>
      </c>
      <c r="M11">
        <v>0.99335937500000004</v>
      </c>
      <c r="N11">
        <v>0.99322818949343294</v>
      </c>
      <c r="O11">
        <v>0.98867924528301898</v>
      </c>
      <c r="P11">
        <v>0.99838056680161902</v>
      </c>
      <c r="Q11">
        <v>2</v>
      </c>
      <c r="R11">
        <v>0.99335937500000004</v>
      </c>
      <c r="S11">
        <v>0.99322818949343294</v>
      </c>
      <c r="T11">
        <v>0.98867924528301898</v>
      </c>
      <c r="U11">
        <v>0.99838056680161902</v>
      </c>
      <c r="V11">
        <v>2</v>
      </c>
      <c r="W11">
        <v>0.99335937500000004</v>
      </c>
      <c r="X11">
        <v>0.99322818949343294</v>
      </c>
      <c r="Y11">
        <v>0.98867924528301898</v>
      </c>
      <c r="Z11">
        <v>0.99838056680161902</v>
      </c>
      <c r="AA11">
        <v>2</v>
      </c>
      <c r="AB11">
        <v>0.99335937500000004</v>
      </c>
      <c r="AC11">
        <v>0.99322818949343294</v>
      </c>
      <c r="AD11">
        <v>0.98867924528301898</v>
      </c>
      <c r="AE11">
        <v>0.99838056680161902</v>
      </c>
      <c r="AF11">
        <v>2</v>
      </c>
      <c r="AG11">
        <v>0.99335937500000004</v>
      </c>
      <c r="AH11">
        <v>0.99322818949343294</v>
      </c>
      <c r="AI11">
        <v>0.98867924528301898</v>
      </c>
      <c r="AJ11">
        <v>0.99838056680161902</v>
      </c>
      <c r="AK11">
        <v>2</v>
      </c>
    </row>
    <row r="12" spans="1:37" x14ac:dyDescent="0.2">
      <c r="A12" s="1">
        <v>3</v>
      </c>
      <c r="B12">
        <v>1</v>
      </c>
      <c r="C12">
        <v>1</v>
      </c>
      <c r="D12">
        <v>0</v>
      </c>
      <c r="E12">
        <v>20</v>
      </c>
      <c r="F12">
        <v>2</v>
      </c>
      <c r="G12">
        <v>32</v>
      </c>
      <c r="H12">
        <v>10</v>
      </c>
      <c r="I12">
        <v>10</v>
      </c>
      <c r="J12">
        <v>0</v>
      </c>
      <c r="K12">
        <v>100000</v>
      </c>
      <c r="L12">
        <v>10000</v>
      </c>
      <c r="M12">
        <v>0.99140625000000004</v>
      </c>
      <c r="N12">
        <v>0.99122498436522799</v>
      </c>
      <c r="O12">
        <v>0.98496240601503804</v>
      </c>
      <c r="P12">
        <v>0.99837398373983699</v>
      </c>
      <c r="Q12">
        <v>2</v>
      </c>
      <c r="R12">
        <v>0.99140625000000004</v>
      </c>
      <c r="S12">
        <v>0.99122498436522799</v>
      </c>
      <c r="T12">
        <v>0.98496240601503804</v>
      </c>
      <c r="U12">
        <v>0.99837398373983699</v>
      </c>
      <c r="V12">
        <v>2</v>
      </c>
      <c r="W12">
        <v>0.99140625000000004</v>
      </c>
      <c r="X12">
        <v>0.99122498436522799</v>
      </c>
      <c r="Y12">
        <v>0.98496240601503804</v>
      </c>
      <c r="Z12">
        <v>0.99837398373983699</v>
      </c>
      <c r="AA12">
        <v>2</v>
      </c>
      <c r="AB12">
        <v>0.99140625000000004</v>
      </c>
      <c r="AC12">
        <v>0.99122498436522799</v>
      </c>
      <c r="AD12">
        <v>0.98496240601503804</v>
      </c>
      <c r="AE12">
        <v>0.99837398373983699</v>
      </c>
      <c r="AF12">
        <v>2</v>
      </c>
      <c r="AG12">
        <v>0.99140625000000004</v>
      </c>
      <c r="AH12">
        <v>0.99122498436522799</v>
      </c>
      <c r="AI12">
        <v>0.98496240601503804</v>
      </c>
      <c r="AJ12">
        <v>0.99837398373983699</v>
      </c>
      <c r="AK12">
        <v>2</v>
      </c>
    </row>
    <row r="13" spans="1:37" x14ac:dyDescent="0.2">
      <c r="A13" s="1">
        <v>30</v>
      </c>
      <c r="B13">
        <v>1</v>
      </c>
      <c r="C13">
        <v>1</v>
      </c>
      <c r="D13">
        <v>0</v>
      </c>
      <c r="E13">
        <v>20</v>
      </c>
      <c r="F13">
        <v>2</v>
      </c>
      <c r="G13">
        <v>32</v>
      </c>
      <c r="H13">
        <v>8</v>
      </c>
      <c r="I13">
        <v>8</v>
      </c>
      <c r="J13">
        <v>0</v>
      </c>
      <c r="K13">
        <v>100000</v>
      </c>
      <c r="L13">
        <v>10000</v>
      </c>
      <c r="M13">
        <v>0.98984375000000002</v>
      </c>
      <c r="N13">
        <v>0.989622420262664</v>
      </c>
      <c r="O13">
        <v>0.98200899550224896</v>
      </c>
      <c r="P13">
        <v>0.99836867862969003</v>
      </c>
      <c r="Q13">
        <v>2</v>
      </c>
      <c r="R13">
        <v>0.98984375000000002</v>
      </c>
      <c r="S13">
        <v>0.989622420262664</v>
      </c>
      <c r="T13">
        <v>0.98200899550224896</v>
      </c>
      <c r="U13">
        <v>0.99836867862969003</v>
      </c>
      <c r="V13">
        <v>2</v>
      </c>
      <c r="W13">
        <v>0.98984375000000002</v>
      </c>
      <c r="X13">
        <v>0.989622420262664</v>
      </c>
      <c r="Y13">
        <v>0.98200899550224896</v>
      </c>
      <c r="Z13">
        <v>0.99836867862969003</v>
      </c>
      <c r="AA13">
        <v>2</v>
      </c>
      <c r="AB13">
        <v>0.98984375000000002</v>
      </c>
      <c r="AC13">
        <v>0.989622420262664</v>
      </c>
      <c r="AD13">
        <v>0.98200899550224896</v>
      </c>
      <c r="AE13">
        <v>0.99836867862969003</v>
      </c>
      <c r="AF13">
        <v>2</v>
      </c>
      <c r="AG13">
        <v>0.98984375000000002</v>
      </c>
      <c r="AH13">
        <v>0.989622420262664</v>
      </c>
      <c r="AI13">
        <v>0.98200899550224896</v>
      </c>
      <c r="AJ13">
        <v>0.99836867862969003</v>
      </c>
      <c r="AK13">
        <v>2</v>
      </c>
    </row>
    <row r="14" spans="1:37" x14ac:dyDescent="0.2">
      <c r="A14" s="1">
        <v>29</v>
      </c>
      <c r="B14">
        <v>1</v>
      </c>
      <c r="C14">
        <v>1</v>
      </c>
      <c r="D14">
        <v>0</v>
      </c>
      <c r="E14">
        <v>20</v>
      </c>
      <c r="F14">
        <v>2</v>
      </c>
      <c r="G14">
        <v>32</v>
      </c>
      <c r="H14">
        <v>6</v>
      </c>
      <c r="I14">
        <v>6</v>
      </c>
      <c r="J14">
        <v>0</v>
      </c>
      <c r="K14">
        <v>100000</v>
      </c>
      <c r="L14">
        <v>10000</v>
      </c>
      <c r="M14">
        <v>0.96054687500000002</v>
      </c>
      <c r="N14">
        <v>0.96076649468417796</v>
      </c>
      <c r="O14">
        <v>0.97047397047396999</v>
      </c>
      <c r="P14">
        <v>0.95051060487038497</v>
      </c>
      <c r="Q14">
        <v>63</v>
      </c>
      <c r="R14">
        <v>0.96054687500000002</v>
      </c>
      <c r="S14">
        <v>0.96076649468417796</v>
      </c>
      <c r="T14">
        <v>0.97047397047396999</v>
      </c>
      <c r="U14">
        <v>0.95051060487038497</v>
      </c>
      <c r="V14">
        <v>63</v>
      </c>
      <c r="W14">
        <v>0.96054687500000002</v>
      </c>
      <c r="X14">
        <v>0.96076649468417796</v>
      </c>
      <c r="Y14">
        <v>0.97047397047396999</v>
      </c>
      <c r="Z14">
        <v>0.95051060487038497</v>
      </c>
      <c r="AA14">
        <v>63</v>
      </c>
      <c r="AB14">
        <v>0.96054687500000002</v>
      </c>
      <c r="AC14">
        <v>0.96076649468417796</v>
      </c>
      <c r="AD14">
        <v>0.97047397047396999</v>
      </c>
      <c r="AE14">
        <v>0.95051060487038497</v>
      </c>
      <c r="AF14">
        <v>63</v>
      </c>
      <c r="AG14">
        <v>0.96054687500000002</v>
      </c>
      <c r="AH14">
        <v>0.96076649468417796</v>
      </c>
      <c r="AI14">
        <v>0.97047397047396999</v>
      </c>
      <c r="AJ14">
        <v>0.95051060487038497</v>
      </c>
      <c r="AK14">
        <v>63</v>
      </c>
    </row>
    <row r="15" spans="1:37" x14ac:dyDescent="0.2">
      <c r="A15" s="1">
        <v>28</v>
      </c>
      <c r="B15">
        <v>1</v>
      </c>
      <c r="C15">
        <v>1</v>
      </c>
      <c r="D15">
        <v>0</v>
      </c>
      <c r="E15">
        <v>20</v>
      </c>
      <c r="F15">
        <v>2</v>
      </c>
      <c r="G15">
        <v>32</v>
      </c>
      <c r="H15">
        <v>4</v>
      </c>
      <c r="I15">
        <v>4</v>
      </c>
      <c r="J15">
        <v>0</v>
      </c>
      <c r="K15">
        <v>100000</v>
      </c>
      <c r="L15">
        <v>10000</v>
      </c>
      <c r="M15">
        <v>0.60976562499999998</v>
      </c>
      <c r="N15">
        <v>0.61912718886804297</v>
      </c>
      <c r="O15">
        <v>0.97568389057750804</v>
      </c>
      <c r="P15">
        <v>0.55580457194083399</v>
      </c>
      <c r="Q15">
        <v>991</v>
      </c>
      <c r="R15">
        <v>0.60976562499999998</v>
      </c>
      <c r="S15">
        <v>0.61912718886804297</v>
      </c>
      <c r="T15">
        <v>0.97568389057750804</v>
      </c>
      <c r="U15">
        <v>0.55580457194083399</v>
      </c>
      <c r="V15">
        <v>991</v>
      </c>
      <c r="W15">
        <v>0.60976562499999998</v>
      </c>
      <c r="X15">
        <v>0.61912718886804297</v>
      </c>
      <c r="Y15">
        <v>0.97568389057750804</v>
      </c>
      <c r="Z15">
        <v>0.55580457194083399</v>
      </c>
      <c r="AA15">
        <v>991</v>
      </c>
      <c r="AB15">
        <v>0.60976562499999998</v>
      </c>
      <c r="AC15">
        <v>0.61912718886804297</v>
      </c>
      <c r="AD15">
        <v>0.97568389057750804</v>
      </c>
      <c r="AE15">
        <v>0.55580457194083399</v>
      </c>
      <c r="AF15">
        <v>991</v>
      </c>
      <c r="AG15">
        <v>0.60976562499999998</v>
      </c>
      <c r="AH15">
        <v>0.61912718886804297</v>
      </c>
      <c r="AI15">
        <v>0.97568389057750804</v>
      </c>
      <c r="AJ15">
        <v>0.55580457194083399</v>
      </c>
      <c r="AK15">
        <v>991</v>
      </c>
    </row>
    <row r="16" spans="1:37" x14ac:dyDescent="0.2">
      <c r="A16" s="1">
        <v>34</v>
      </c>
      <c r="B16">
        <v>1</v>
      </c>
      <c r="C16">
        <v>1</v>
      </c>
      <c r="D16">
        <v>0.01</v>
      </c>
      <c r="E16">
        <v>20</v>
      </c>
      <c r="F16">
        <v>2</v>
      </c>
      <c r="G16">
        <v>32</v>
      </c>
      <c r="H16">
        <v>32</v>
      </c>
      <c r="I16">
        <v>32</v>
      </c>
      <c r="J16">
        <v>0</v>
      </c>
      <c r="K16">
        <v>100000</v>
      </c>
      <c r="L16">
        <v>10000</v>
      </c>
      <c r="M16">
        <v>0.98984375000000002</v>
      </c>
      <c r="N16">
        <v>0.98960287679799896</v>
      </c>
      <c r="O16">
        <v>0.98128742514970102</v>
      </c>
      <c r="P16">
        <v>0.99918300653594805</v>
      </c>
      <c r="Q16">
        <v>1</v>
      </c>
      <c r="R16">
        <v>0.9921875</v>
      </c>
      <c r="S16">
        <v>0.99202626641651004</v>
      </c>
      <c r="T16">
        <v>0.98644578313252995</v>
      </c>
      <c r="U16">
        <v>0.99837662337662303</v>
      </c>
      <c r="V16">
        <v>2</v>
      </c>
      <c r="W16">
        <v>0.9921875</v>
      </c>
      <c r="X16">
        <v>0.99202626641651004</v>
      </c>
      <c r="Y16">
        <v>0.98644578313252995</v>
      </c>
      <c r="Z16">
        <v>0.99837662337662303</v>
      </c>
      <c r="AA16">
        <v>2</v>
      </c>
      <c r="AB16">
        <v>0.99335937500000004</v>
      </c>
      <c r="AC16">
        <v>0.99320864602876802</v>
      </c>
      <c r="AD16">
        <v>0.98794272795780003</v>
      </c>
      <c r="AE16">
        <v>0.99918896999189</v>
      </c>
      <c r="AF16">
        <v>1</v>
      </c>
      <c r="AG16">
        <v>0.994140625</v>
      </c>
      <c r="AH16">
        <v>0.99402947154471599</v>
      </c>
      <c r="AI16">
        <v>0.99017384731670399</v>
      </c>
      <c r="AJ16">
        <v>0.998383185125303</v>
      </c>
      <c r="AK16">
        <v>2</v>
      </c>
    </row>
    <row r="17" spans="1:37" x14ac:dyDescent="0.2">
      <c r="A17" s="1">
        <v>35</v>
      </c>
      <c r="B17">
        <v>1</v>
      </c>
      <c r="C17">
        <v>1</v>
      </c>
      <c r="D17">
        <v>0.02</v>
      </c>
      <c r="E17">
        <v>20</v>
      </c>
      <c r="F17">
        <v>2</v>
      </c>
      <c r="G17">
        <v>32</v>
      </c>
      <c r="H17">
        <v>32</v>
      </c>
      <c r="I17">
        <v>32</v>
      </c>
      <c r="J17">
        <v>0</v>
      </c>
      <c r="K17">
        <v>100000</v>
      </c>
      <c r="L17">
        <v>10000</v>
      </c>
      <c r="M17">
        <v>0.97812500000000002</v>
      </c>
      <c r="N17">
        <v>0.97775953721075703</v>
      </c>
      <c r="O17">
        <v>0.96587537091988096</v>
      </c>
      <c r="P17">
        <v>0.99174917491749204</v>
      </c>
      <c r="Q17">
        <v>10</v>
      </c>
      <c r="R17">
        <v>0.98750000000000004</v>
      </c>
      <c r="S17">
        <v>0.98727720450281398</v>
      </c>
      <c r="T17">
        <v>0.97976011994002998</v>
      </c>
      <c r="U17">
        <v>0.99592169657422502</v>
      </c>
      <c r="V17">
        <v>5</v>
      </c>
      <c r="W17">
        <v>0.99179687500000002</v>
      </c>
      <c r="X17">
        <v>0.99162562539086896</v>
      </c>
      <c r="Y17">
        <v>0.98570353649360398</v>
      </c>
      <c r="Z17">
        <v>0.99837530463038204</v>
      </c>
      <c r="AA17">
        <v>2</v>
      </c>
      <c r="AB17">
        <v>0.9921875</v>
      </c>
      <c r="AC17">
        <v>0.992006722951845</v>
      </c>
      <c r="AD17">
        <v>0.98571428571428599</v>
      </c>
      <c r="AE17">
        <v>0.99918699186991899</v>
      </c>
      <c r="AF17">
        <v>1</v>
      </c>
      <c r="AG17">
        <v>0.99257812499999998</v>
      </c>
      <c r="AH17">
        <v>0.99244645090681705</v>
      </c>
      <c r="AI17">
        <v>0.98792452830188704</v>
      </c>
      <c r="AJ17">
        <v>0.99757085020242897</v>
      </c>
      <c r="AK17">
        <v>3</v>
      </c>
    </row>
    <row r="18" spans="1:37" x14ac:dyDescent="0.2">
      <c r="A18" s="1">
        <v>36</v>
      </c>
      <c r="B18">
        <v>1</v>
      </c>
      <c r="C18">
        <v>1</v>
      </c>
      <c r="D18">
        <v>0.03</v>
      </c>
      <c r="E18">
        <v>20</v>
      </c>
      <c r="F18">
        <v>2</v>
      </c>
      <c r="G18">
        <v>32</v>
      </c>
      <c r="H18">
        <v>32</v>
      </c>
      <c r="I18">
        <v>32</v>
      </c>
      <c r="J18">
        <v>0</v>
      </c>
      <c r="K18">
        <v>100000</v>
      </c>
      <c r="L18">
        <v>10000</v>
      </c>
      <c r="M18">
        <v>0.96445312500000002</v>
      </c>
      <c r="N18">
        <v>0.96399116635397097</v>
      </c>
      <c r="O18">
        <v>0.949889462048637</v>
      </c>
      <c r="P18">
        <v>0.98088113050706605</v>
      </c>
      <c r="Q18">
        <v>23</v>
      </c>
      <c r="R18">
        <v>0.97695312499999998</v>
      </c>
      <c r="S18">
        <v>0.976772592245153</v>
      </c>
      <c r="T18">
        <v>0.97140707298720796</v>
      </c>
      <c r="U18">
        <v>0.98294069861900901</v>
      </c>
      <c r="V18">
        <v>21</v>
      </c>
      <c r="W18">
        <v>0.98984375000000002</v>
      </c>
      <c r="X18">
        <v>0.98964196372732904</v>
      </c>
      <c r="Y18">
        <v>0.98273273273273298</v>
      </c>
      <c r="Z18">
        <v>0.99755700325732899</v>
      </c>
      <c r="AA18">
        <v>3</v>
      </c>
      <c r="AB18">
        <v>0.98906249999999996</v>
      </c>
      <c r="AC18">
        <v>0.98886022514071303</v>
      </c>
      <c r="AD18">
        <v>0.98198198198198205</v>
      </c>
      <c r="AE18">
        <v>0.99674267100977199</v>
      </c>
      <c r="AF18">
        <v>4</v>
      </c>
      <c r="AG18">
        <v>0.98984375000000002</v>
      </c>
      <c r="AH18">
        <v>0.98979831144465302</v>
      </c>
      <c r="AI18">
        <v>0.98860182370820704</v>
      </c>
      <c r="AJ18">
        <v>0.99115755627009605</v>
      </c>
      <c r="AK18">
        <v>11</v>
      </c>
    </row>
    <row r="19" spans="1:37" x14ac:dyDescent="0.2">
      <c r="A19" s="1">
        <v>37</v>
      </c>
      <c r="B19">
        <v>1</v>
      </c>
      <c r="C19">
        <v>1</v>
      </c>
      <c r="D19">
        <v>0.04</v>
      </c>
      <c r="E19">
        <v>20</v>
      </c>
      <c r="F19">
        <v>2</v>
      </c>
      <c r="G19">
        <v>32</v>
      </c>
      <c r="H19">
        <v>32</v>
      </c>
      <c r="I19">
        <v>32</v>
      </c>
      <c r="J19">
        <v>0</v>
      </c>
      <c r="K19">
        <v>100000</v>
      </c>
      <c r="L19">
        <v>10000</v>
      </c>
      <c r="M19">
        <v>0.93671875000000004</v>
      </c>
      <c r="N19">
        <v>0.93642510944340196</v>
      </c>
      <c r="O19">
        <v>0.92974588938714497</v>
      </c>
      <c r="P19">
        <v>0.94435351882160401</v>
      </c>
      <c r="Q19">
        <v>68</v>
      </c>
      <c r="R19">
        <v>0.96015625000000004</v>
      </c>
      <c r="S19">
        <v>0.96018996247654798</v>
      </c>
      <c r="T19">
        <v>0.96324655436447204</v>
      </c>
      <c r="U19">
        <v>0.95693779904306198</v>
      </c>
      <c r="V19">
        <v>54</v>
      </c>
      <c r="W19">
        <v>0.98906249999999996</v>
      </c>
      <c r="X19">
        <v>0.988899312070044</v>
      </c>
      <c r="Y19">
        <v>0.98343373493975905</v>
      </c>
      <c r="Z19">
        <v>0.99512987012986998</v>
      </c>
      <c r="AA19">
        <v>6</v>
      </c>
      <c r="AB19">
        <v>0.984375</v>
      </c>
      <c r="AC19">
        <v>0.98416979362101298</v>
      </c>
      <c r="AD19">
        <v>0.97747747747747704</v>
      </c>
      <c r="AE19">
        <v>0.99185667752442996</v>
      </c>
      <c r="AF19">
        <v>10</v>
      </c>
      <c r="AG19">
        <v>0.97812500000000002</v>
      </c>
      <c r="AH19">
        <v>0.97822858036272697</v>
      </c>
      <c r="AI19">
        <v>0.98307692307692296</v>
      </c>
      <c r="AJ19">
        <v>0.973015873015873</v>
      </c>
      <c r="AK19">
        <v>34</v>
      </c>
    </row>
    <row r="20" spans="1:37" x14ac:dyDescent="0.2">
      <c r="A20" s="1">
        <v>38</v>
      </c>
      <c r="B20">
        <v>1</v>
      </c>
      <c r="C20">
        <v>1</v>
      </c>
      <c r="D20">
        <v>0.05</v>
      </c>
      <c r="E20">
        <v>20</v>
      </c>
      <c r="F20">
        <v>2</v>
      </c>
      <c r="G20">
        <v>32</v>
      </c>
      <c r="H20">
        <v>32</v>
      </c>
      <c r="I20">
        <v>32</v>
      </c>
      <c r="J20">
        <v>0</v>
      </c>
      <c r="K20">
        <v>100000</v>
      </c>
      <c r="L20">
        <v>10000</v>
      </c>
      <c r="M20">
        <v>0.908203125</v>
      </c>
      <c r="N20">
        <v>0.90805777048155101</v>
      </c>
      <c r="O20">
        <v>0.90764572293716905</v>
      </c>
      <c r="P20">
        <v>0.90879741727199403</v>
      </c>
      <c r="Q20">
        <v>113</v>
      </c>
      <c r="R20">
        <v>0.92890625000000004</v>
      </c>
      <c r="S20">
        <v>0.929506722951845</v>
      </c>
      <c r="T20">
        <v>0.95345104333868402</v>
      </c>
      <c r="U20">
        <v>0.90563165905631704</v>
      </c>
      <c r="V20">
        <v>124</v>
      </c>
      <c r="W20">
        <v>0.98203125000000002</v>
      </c>
      <c r="X20">
        <v>0.98202001250781701</v>
      </c>
      <c r="Y20">
        <v>0.98246951219512202</v>
      </c>
      <c r="Z20">
        <v>0.981570512820513</v>
      </c>
      <c r="AA20">
        <v>23</v>
      </c>
      <c r="AB20">
        <v>0.97929687499999996</v>
      </c>
      <c r="AC20">
        <v>0.97917643839899904</v>
      </c>
      <c r="AD20">
        <v>0.97581254724111899</v>
      </c>
      <c r="AE20">
        <v>0.98302344381568296</v>
      </c>
      <c r="AF20">
        <v>21</v>
      </c>
      <c r="AG20">
        <v>0.95468750000000002</v>
      </c>
      <c r="AH20">
        <v>0.95528455284552805</v>
      </c>
      <c r="AI20">
        <v>0.97916666666666696</v>
      </c>
      <c r="AJ20">
        <v>0.93140243902439002</v>
      </c>
      <c r="AK20">
        <v>90</v>
      </c>
    </row>
    <row r="21" spans="1:37" x14ac:dyDescent="0.2">
      <c r="A21" s="1">
        <v>39</v>
      </c>
      <c r="B21">
        <v>1</v>
      </c>
      <c r="C21">
        <v>1</v>
      </c>
      <c r="D21">
        <v>0.1</v>
      </c>
      <c r="E21">
        <v>20</v>
      </c>
      <c r="F21">
        <v>2</v>
      </c>
      <c r="G21">
        <v>32</v>
      </c>
      <c r="H21">
        <v>32</v>
      </c>
      <c r="I21">
        <v>32</v>
      </c>
      <c r="J21">
        <v>0</v>
      </c>
      <c r="K21">
        <v>100000</v>
      </c>
      <c r="L21">
        <v>10000</v>
      </c>
      <c r="M21">
        <v>0.72226562500000002</v>
      </c>
      <c r="N21">
        <v>0.72479870231394605</v>
      </c>
      <c r="O21">
        <v>0.79033816425120795</v>
      </c>
      <c r="P21">
        <v>0.67606557377049203</v>
      </c>
      <c r="Q21">
        <v>494</v>
      </c>
      <c r="R21">
        <v>0.72539062499999996</v>
      </c>
      <c r="S21">
        <v>0.73040767667292095</v>
      </c>
      <c r="T21">
        <v>0.88988476312419995</v>
      </c>
      <c r="U21">
        <v>0.65317594154019099</v>
      </c>
      <c r="V21">
        <v>617</v>
      </c>
      <c r="W21">
        <v>0.80546874999999996</v>
      </c>
      <c r="X21">
        <v>0.80956848030018802</v>
      </c>
      <c r="Y21">
        <v>0.96250000000000002</v>
      </c>
      <c r="Z21">
        <v>0.72321428571428603</v>
      </c>
      <c r="AA21">
        <v>465</v>
      </c>
      <c r="AB21">
        <v>0.87812500000000004</v>
      </c>
      <c r="AC21">
        <v>0.87972951844903102</v>
      </c>
      <c r="AD21">
        <v>0.93859649122806998</v>
      </c>
      <c r="AE21">
        <v>0.82957746478873196</v>
      </c>
      <c r="AF21">
        <v>242</v>
      </c>
      <c r="AG21">
        <v>0.70742187499999998</v>
      </c>
      <c r="AH21">
        <v>0.713502579737336</v>
      </c>
      <c r="AI21">
        <v>0.91952309985096903</v>
      </c>
      <c r="AJ21">
        <v>0.63208046585495004</v>
      </c>
      <c r="AK21">
        <v>695</v>
      </c>
    </row>
    <row r="22" spans="1:37" x14ac:dyDescent="0.2">
      <c r="A22" s="1">
        <v>40</v>
      </c>
      <c r="B22">
        <v>1</v>
      </c>
      <c r="C22">
        <v>1</v>
      </c>
      <c r="D22">
        <v>0.15</v>
      </c>
      <c r="E22">
        <v>20</v>
      </c>
      <c r="F22">
        <v>2</v>
      </c>
      <c r="G22">
        <v>32</v>
      </c>
      <c r="H22">
        <v>32</v>
      </c>
      <c r="I22">
        <v>32</v>
      </c>
      <c r="J22">
        <v>0</v>
      </c>
      <c r="K22">
        <v>100000</v>
      </c>
      <c r="L22">
        <v>10000</v>
      </c>
      <c r="M22">
        <v>0.59140625000000002</v>
      </c>
      <c r="N22">
        <v>0.59638836772983095</v>
      </c>
      <c r="O22">
        <v>0.67139175257731998</v>
      </c>
      <c r="P22">
        <v>0.55661434977578494</v>
      </c>
      <c r="Q22">
        <v>791</v>
      </c>
      <c r="R22">
        <v>0.59453124999999996</v>
      </c>
      <c r="S22">
        <v>0.60252501563477201</v>
      </c>
      <c r="T22">
        <v>0.79273504273504303</v>
      </c>
      <c r="U22">
        <v>0.55019120458891002</v>
      </c>
      <c r="V22">
        <v>941</v>
      </c>
      <c r="W22">
        <v>0.66484374999999996</v>
      </c>
      <c r="X22">
        <v>0.67223655409631</v>
      </c>
      <c r="Y22">
        <v>0.92509363295880198</v>
      </c>
      <c r="Z22">
        <v>0.59624876604146104</v>
      </c>
      <c r="AA22">
        <v>818</v>
      </c>
      <c r="AB22">
        <v>0.74726562500000004</v>
      </c>
      <c r="AC22">
        <v>0.751416901188243</v>
      </c>
      <c r="AD22">
        <v>0.881745120551091</v>
      </c>
      <c r="AE22">
        <v>0.67791592658377697</v>
      </c>
      <c r="AF22">
        <v>544</v>
      </c>
      <c r="AG22">
        <v>0.58046874999999998</v>
      </c>
      <c r="AH22">
        <v>0.58939180737961205</v>
      </c>
      <c r="AI22">
        <v>0.81989247311827995</v>
      </c>
      <c r="AJ22">
        <v>0.53976234003656298</v>
      </c>
      <c r="AK22">
        <v>1007</v>
      </c>
    </row>
    <row r="23" spans="1:37" x14ac:dyDescent="0.2">
      <c r="A23" s="1">
        <v>16</v>
      </c>
      <c r="B23">
        <v>1</v>
      </c>
      <c r="C23">
        <v>1</v>
      </c>
      <c r="D23">
        <v>0</v>
      </c>
      <c r="E23">
        <v>20</v>
      </c>
      <c r="F23">
        <v>2</v>
      </c>
      <c r="G23">
        <v>32</v>
      </c>
      <c r="H23">
        <v>32</v>
      </c>
      <c r="I23">
        <v>32</v>
      </c>
      <c r="J23">
        <v>5.0000000000000001E-4</v>
      </c>
      <c r="K23">
        <v>100000</v>
      </c>
      <c r="L23">
        <v>10000</v>
      </c>
      <c r="M23">
        <v>0.97617187500000002</v>
      </c>
      <c r="N23">
        <v>0.97561952782989303</v>
      </c>
      <c r="O23">
        <v>0.95757132406730106</v>
      </c>
      <c r="P23">
        <v>0.99748533109807203</v>
      </c>
      <c r="Q23">
        <v>3</v>
      </c>
      <c r="R23">
        <v>0.99453124999999998</v>
      </c>
      <c r="S23">
        <v>0.99443011257035696</v>
      </c>
      <c r="T23">
        <v>0.99092284417549203</v>
      </c>
      <c r="U23">
        <v>0.99838449111470096</v>
      </c>
      <c r="V23">
        <v>2</v>
      </c>
      <c r="W23">
        <v>0.98828125</v>
      </c>
      <c r="X23">
        <v>0.98800031269543498</v>
      </c>
      <c r="Y23">
        <v>0.97835820895522396</v>
      </c>
      <c r="Z23">
        <v>0.99918032786885203</v>
      </c>
      <c r="AA23">
        <v>1</v>
      </c>
      <c r="AB23">
        <v>0.99335937500000004</v>
      </c>
      <c r="AC23">
        <v>0.99322818949343294</v>
      </c>
      <c r="AD23">
        <v>0.98867924528301898</v>
      </c>
      <c r="AE23">
        <v>0.99838056680161902</v>
      </c>
      <c r="AF23">
        <v>2</v>
      </c>
      <c r="AG23">
        <v>0.98710937499999996</v>
      </c>
      <c r="AH23">
        <v>0.986817933083177</v>
      </c>
      <c r="AI23">
        <v>0.97688292319164804</v>
      </c>
      <c r="AJ23">
        <v>0.99835931091058205</v>
      </c>
      <c r="AK23">
        <v>2</v>
      </c>
    </row>
    <row r="24" spans="1:37" x14ac:dyDescent="0.2">
      <c r="A24" s="1">
        <v>17</v>
      </c>
      <c r="B24">
        <v>1</v>
      </c>
      <c r="C24">
        <v>1</v>
      </c>
      <c r="D24">
        <v>0</v>
      </c>
      <c r="E24">
        <v>20</v>
      </c>
      <c r="F24">
        <v>2</v>
      </c>
      <c r="G24">
        <v>32</v>
      </c>
      <c r="H24">
        <v>32</v>
      </c>
      <c r="I24">
        <v>32</v>
      </c>
      <c r="J24">
        <v>1E-3</v>
      </c>
      <c r="K24">
        <v>100000</v>
      </c>
      <c r="L24">
        <v>10000</v>
      </c>
      <c r="M24">
        <v>0.97265625</v>
      </c>
      <c r="N24">
        <v>0.97201375859912398</v>
      </c>
      <c r="O24">
        <v>0.95130813953488402</v>
      </c>
      <c r="P24">
        <v>0.99746621621621601</v>
      </c>
      <c r="Q24">
        <v>3</v>
      </c>
      <c r="R24">
        <v>0.99062499999999998</v>
      </c>
      <c r="S24">
        <v>0.99042370231394605</v>
      </c>
      <c r="T24">
        <v>0.98348348348348302</v>
      </c>
      <c r="U24">
        <v>0.99837133550488599</v>
      </c>
      <c r="V24">
        <v>2</v>
      </c>
      <c r="W24">
        <v>0.947265625</v>
      </c>
      <c r="X24">
        <v>0.94593300500312705</v>
      </c>
      <c r="Y24">
        <v>0.90726643598615897</v>
      </c>
      <c r="Z24">
        <v>0.99910313901345305</v>
      </c>
      <c r="AA24">
        <v>1</v>
      </c>
      <c r="AB24">
        <v>0.98867187499999998</v>
      </c>
      <c r="AC24">
        <v>0.98861593183239505</v>
      </c>
      <c r="AD24">
        <v>0.98709187547456301</v>
      </c>
      <c r="AE24">
        <v>0.99034593724859199</v>
      </c>
      <c r="AF24">
        <v>12</v>
      </c>
      <c r="AG24">
        <v>0.96523437499999998</v>
      </c>
      <c r="AH24">
        <v>0.96442112257660995</v>
      </c>
      <c r="AI24">
        <v>0.93898061737257699</v>
      </c>
      <c r="AJ24">
        <v>0.99657240788346202</v>
      </c>
      <c r="AK24">
        <v>4</v>
      </c>
    </row>
    <row r="25" spans="1:37" x14ac:dyDescent="0.2">
      <c r="A25" s="1">
        <v>18</v>
      </c>
      <c r="B25">
        <v>1</v>
      </c>
      <c r="C25">
        <v>1</v>
      </c>
      <c r="D25">
        <v>0</v>
      </c>
      <c r="E25">
        <v>20</v>
      </c>
      <c r="F25">
        <v>2</v>
      </c>
      <c r="G25">
        <v>32</v>
      </c>
      <c r="H25">
        <v>32</v>
      </c>
      <c r="I25">
        <v>32</v>
      </c>
      <c r="J25">
        <v>2E-3</v>
      </c>
      <c r="K25">
        <v>100000</v>
      </c>
      <c r="L25">
        <v>10000</v>
      </c>
      <c r="M25">
        <v>0.95234375000000004</v>
      </c>
      <c r="N25">
        <v>0.952822076297686</v>
      </c>
      <c r="O25">
        <v>0.97222222222222199</v>
      </c>
      <c r="P25">
        <v>0.93307692307692303</v>
      </c>
      <c r="Q25">
        <v>87</v>
      </c>
      <c r="R25">
        <v>0.828125</v>
      </c>
      <c r="S25">
        <v>0.83216072545340802</v>
      </c>
      <c r="T25">
        <v>0.99099099099099097</v>
      </c>
      <c r="U25">
        <v>0.74162679425837297</v>
      </c>
      <c r="V25">
        <v>432</v>
      </c>
      <c r="W25">
        <v>0.96562499999999996</v>
      </c>
      <c r="X25">
        <v>0.96476313320825502</v>
      </c>
      <c r="Y25">
        <v>0.93776824034334805</v>
      </c>
      <c r="Z25">
        <v>0.99913941480206503</v>
      </c>
      <c r="AA25">
        <v>1</v>
      </c>
      <c r="AB25">
        <v>0.986328125</v>
      </c>
      <c r="AC25">
        <v>0.986094824890557</v>
      </c>
      <c r="AD25">
        <v>0.978277153558052</v>
      </c>
      <c r="AE25">
        <v>0.99510204081632703</v>
      </c>
      <c r="AF25">
        <v>6</v>
      </c>
      <c r="AG25">
        <v>0.94609374999999996</v>
      </c>
      <c r="AH25">
        <v>0.94473108192620403</v>
      </c>
      <c r="AI25">
        <v>0.90538674033149202</v>
      </c>
      <c r="AJ25">
        <v>0.99910071942445999</v>
      </c>
      <c r="AK25">
        <v>1</v>
      </c>
    </row>
    <row r="26" spans="1:37" x14ac:dyDescent="0.2">
      <c r="A26" s="1">
        <v>19</v>
      </c>
      <c r="B26">
        <v>1</v>
      </c>
      <c r="C26">
        <v>1</v>
      </c>
      <c r="D26">
        <v>0</v>
      </c>
      <c r="E26">
        <v>20</v>
      </c>
      <c r="F26">
        <v>2</v>
      </c>
      <c r="G26">
        <v>32</v>
      </c>
      <c r="H26">
        <v>32</v>
      </c>
      <c r="I26">
        <v>32</v>
      </c>
      <c r="J26">
        <v>3.0000000000000001E-3</v>
      </c>
      <c r="K26">
        <v>100000</v>
      </c>
      <c r="L26">
        <v>10000</v>
      </c>
      <c r="M26">
        <v>0.86875000000000002</v>
      </c>
      <c r="N26">
        <v>0.86604909318323997</v>
      </c>
      <c r="O26">
        <v>0.80886075949367098</v>
      </c>
      <c r="P26">
        <v>0.96530612244897995</v>
      </c>
      <c r="Q26">
        <v>34</v>
      </c>
      <c r="R26">
        <v>0.67265624999999996</v>
      </c>
      <c r="S26">
        <v>0.68062070043777401</v>
      </c>
      <c r="T26">
        <v>0.997899159663866</v>
      </c>
      <c r="U26">
        <v>0.598368522072937</v>
      </c>
      <c r="V26">
        <v>837</v>
      </c>
      <c r="W26">
        <v>0.93320312500000002</v>
      </c>
      <c r="X26">
        <v>0.93150992808004995</v>
      </c>
      <c r="Y26">
        <v>0.885212694125591</v>
      </c>
      <c r="Z26">
        <v>0.99907321594068599</v>
      </c>
      <c r="AA26">
        <v>1</v>
      </c>
      <c r="AB26">
        <v>0.994140625</v>
      </c>
      <c r="AC26">
        <v>0.99412718886804297</v>
      </c>
      <c r="AD26">
        <v>0.99390708301599395</v>
      </c>
      <c r="AE26">
        <v>0.99438652766639901</v>
      </c>
      <c r="AF26">
        <v>7</v>
      </c>
      <c r="AG26">
        <v>0.92343750000000002</v>
      </c>
      <c r="AH26">
        <v>0.921845684803002</v>
      </c>
      <c r="AI26">
        <v>0.87959183673469399</v>
      </c>
      <c r="AJ26">
        <v>0.98256880733944996</v>
      </c>
      <c r="AK26">
        <v>19</v>
      </c>
    </row>
    <row r="27" spans="1:37" x14ac:dyDescent="0.2">
      <c r="A27" s="1">
        <v>20</v>
      </c>
      <c r="B27">
        <v>1</v>
      </c>
      <c r="C27">
        <v>1</v>
      </c>
      <c r="D27">
        <v>0</v>
      </c>
      <c r="E27">
        <v>20</v>
      </c>
      <c r="F27">
        <v>2</v>
      </c>
      <c r="G27">
        <v>32</v>
      </c>
      <c r="H27">
        <v>32</v>
      </c>
      <c r="I27">
        <v>32</v>
      </c>
      <c r="J27">
        <v>4.0000000000000001E-3</v>
      </c>
      <c r="K27">
        <v>100000</v>
      </c>
      <c r="L27">
        <v>10000</v>
      </c>
      <c r="M27">
        <v>0.92929687500000002</v>
      </c>
      <c r="N27">
        <v>0.92762077861163195</v>
      </c>
      <c r="O27">
        <v>0.88235294117647101</v>
      </c>
      <c r="P27">
        <v>0.99352451433857503</v>
      </c>
      <c r="Q27">
        <v>7</v>
      </c>
      <c r="R27">
        <v>0.88359374999999996</v>
      </c>
      <c r="S27">
        <v>0.88563164477798595</v>
      </c>
      <c r="T27">
        <v>0.96259124087591197</v>
      </c>
      <c r="U27">
        <v>0.82445355191256797</v>
      </c>
      <c r="V27">
        <v>257</v>
      </c>
      <c r="W27">
        <v>0.86953124999999998</v>
      </c>
      <c r="X27">
        <v>0.86624452782989403</v>
      </c>
      <c r="Y27">
        <v>0.798170731707317</v>
      </c>
      <c r="Z27">
        <v>0.99673913043478302</v>
      </c>
      <c r="AA27">
        <v>3</v>
      </c>
      <c r="AB27">
        <v>0.98789062500000002</v>
      </c>
      <c r="AC27">
        <v>0.98767784552845495</v>
      </c>
      <c r="AD27">
        <v>0.98049512378094505</v>
      </c>
      <c r="AE27">
        <v>0.99592502037489805</v>
      </c>
      <c r="AF27">
        <v>5</v>
      </c>
      <c r="AG27">
        <v>0.93515625000000002</v>
      </c>
      <c r="AH27">
        <v>0.93368902439024404</v>
      </c>
      <c r="AI27">
        <v>0.89300411522633705</v>
      </c>
      <c r="AJ27">
        <v>0.99092558983666101</v>
      </c>
      <c r="AK27">
        <v>10</v>
      </c>
    </row>
    <row r="28" spans="1:37" x14ac:dyDescent="0.2">
      <c r="A28" s="1">
        <v>21</v>
      </c>
      <c r="B28">
        <v>1</v>
      </c>
      <c r="C28">
        <v>1</v>
      </c>
      <c r="D28">
        <v>0</v>
      </c>
      <c r="E28">
        <v>20</v>
      </c>
      <c r="F28">
        <v>2</v>
      </c>
      <c r="G28">
        <v>32</v>
      </c>
      <c r="H28">
        <v>32</v>
      </c>
      <c r="I28">
        <v>32</v>
      </c>
      <c r="J28">
        <v>5.0000000000000001E-3</v>
      </c>
      <c r="K28">
        <v>100000</v>
      </c>
      <c r="L28">
        <v>10000</v>
      </c>
      <c r="M28">
        <v>0.86992187499999996</v>
      </c>
      <c r="N28">
        <v>0.86658653846153799</v>
      </c>
      <c r="O28">
        <v>0.79756838905775096</v>
      </c>
      <c r="P28">
        <v>1</v>
      </c>
      <c r="Q28">
        <v>0</v>
      </c>
      <c r="R28">
        <v>0.94374999999999998</v>
      </c>
      <c r="S28">
        <v>0.94432066916822999</v>
      </c>
      <c r="T28">
        <v>0.96719999999999995</v>
      </c>
      <c r="U28">
        <v>0.92137404580152704</v>
      </c>
      <c r="V28">
        <v>103</v>
      </c>
      <c r="W28">
        <v>0.92500000000000004</v>
      </c>
      <c r="X28">
        <v>0.92325281425891204</v>
      </c>
      <c r="Y28">
        <v>0.87685060565275896</v>
      </c>
      <c r="Z28">
        <v>0.99162011173184395</v>
      </c>
      <c r="AA28">
        <v>9</v>
      </c>
      <c r="AB28">
        <v>0.98554687500000004</v>
      </c>
      <c r="AC28">
        <v>0.98544989055659804</v>
      </c>
      <c r="AD28">
        <v>0.98258894776684302</v>
      </c>
      <c r="AE28">
        <v>0.98870056497175096</v>
      </c>
      <c r="AF28">
        <v>14</v>
      </c>
      <c r="AG28">
        <v>0.89140624999999996</v>
      </c>
      <c r="AH28">
        <v>0.88873905565978695</v>
      </c>
      <c r="AI28">
        <v>0.82762991128010099</v>
      </c>
      <c r="AJ28">
        <v>0.99389002036659901</v>
      </c>
      <c r="AK28">
        <v>6</v>
      </c>
    </row>
    <row r="29" spans="1:37" x14ac:dyDescent="0.2">
      <c r="A29" s="1">
        <v>22</v>
      </c>
      <c r="B29">
        <v>1</v>
      </c>
      <c r="C29">
        <v>1</v>
      </c>
      <c r="D29">
        <v>0</v>
      </c>
      <c r="E29">
        <v>20</v>
      </c>
      <c r="F29">
        <v>2</v>
      </c>
      <c r="G29">
        <v>32</v>
      </c>
      <c r="H29">
        <v>32</v>
      </c>
      <c r="I29">
        <v>32</v>
      </c>
      <c r="J29">
        <v>0.01</v>
      </c>
      <c r="K29">
        <v>100000</v>
      </c>
      <c r="L29">
        <v>10000</v>
      </c>
      <c r="M29">
        <v>0.77968749999999998</v>
      </c>
      <c r="N29">
        <v>0.77411663539712305</v>
      </c>
      <c r="O29">
        <v>0.70021413276231304</v>
      </c>
      <c r="P29">
        <v>0.99421965317919103</v>
      </c>
      <c r="Q29">
        <v>4</v>
      </c>
      <c r="R29">
        <v>0.521484375</v>
      </c>
      <c r="S29">
        <v>0.53243237961225798</v>
      </c>
      <c r="T29">
        <v>0.77018633540372705</v>
      </c>
      <c r="U29">
        <v>0.50479366402667802</v>
      </c>
      <c r="V29">
        <v>1188</v>
      </c>
      <c r="W29">
        <v>0.91835937499999998</v>
      </c>
      <c r="X29">
        <v>0.91951024077548504</v>
      </c>
      <c r="Y29">
        <v>0.96383515559293498</v>
      </c>
      <c r="Z29">
        <v>0.87892049598833</v>
      </c>
      <c r="AA29">
        <v>166</v>
      </c>
      <c r="AB29">
        <v>0.47578124999999999</v>
      </c>
      <c r="AC29">
        <v>0.48313398999374602</v>
      </c>
      <c r="AD29">
        <v>0.47148288973384</v>
      </c>
      <c r="AE29">
        <v>0.47689282202556499</v>
      </c>
      <c r="AF29">
        <v>1064</v>
      </c>
      <c r="AG29">
        <v>0.48593750000000002</v>
      </c>
      <c r="AH29">
        <v>0.49628674171357101</v>
      </c>
      <c r="AI29">
        <v>0.49090909090909102</v>
      </c>
      <c r="AJ29">
        <v>0.48547008547008502</v>
      </c>
      <c r="AK29">
        <v>1204</v>
      </c>
    </row>
    <row r="30" spans="1:37" x14ac:dyDescent="0.2">
      <c r="A30" s="1">
        <v>23</v>
      </c>
      <c r="B30">
        <v>1</v>
      </c>
      <c r="C30">
        <v>1</v>
      </c>
      <c r="D30">
        <v>0</v>
      </c>
      <c r="E30">
        <v>20</v>
      </c>
      <c r="F30">
        <v>2</v>
      </c>
      <c r="G30">
        <v>32</v>
      </c>
      <c r="H30">
        <v>32</v>
      </c>
      <c r="I30">
        <v>32</v>
      </c>
      <c r="J30">
        <v>1.4999999999999999E-2</v>
      </c>
      <c r="K30">
        <v>100000</v>
      </c>
      <c r="L30">
        <v>10000</v>
      </c>
      <c r="M30">
        <v>0.46171875000000001</v>
      </c>
      <c r="N30">
        <v>0.46968808630393999</v>
      </c>
      <c r="O30">
        <v>0.42857142857142899</v>
      </c>
      <c r="P30">
        <v>0.469018112488084</v>
      </c>
      <c r="Q30">
        <v>1114</v>
      </c>
      <c r="R30">
        <v>0.51601562499999998</v>
      </c>
      <c r="S30">
        <v>0.527781035021889</v>
      </c>
      <c r="T30">
        <v>0.97402597402597402</v>
      </c>
      <c r="U30">
        <v>0.50181232380185303</v>
      </c>
      <c r="V30">
        <v>1237</v>
      </c>
      <c r="W30">
        <v>0.912109375</v>
      </c>
      <c r="X30">
        <v>0.91372537523452202</v>
      </c>
      <c r="Y30">
        <v>0.97633654688869398</v>
      </c>
      <c r="Z30">
        <v>0.86046511627906996</v>
      </c>
      <c r="AA30">
        <v>198</v>
      </c>
      <c r="AB30">
        <v>0.53984374999999996</v>
      </c>
      <c r="AC30">
        <v>0.54965994371482196</v>
      </c>
      <c r="AD30">
        <v>0.74100719424460404</v>
      </c>
      <c r="AE30">
        <v>0.51533742331288301</v>
      </c>
      <c r="AF30">
        <v>1106</v>
      </c>
      <c r="AG30">
        <v>0.47382812499999999</v>
      </c>
      <c r="AH30">
        <v>0.482850609756098</v>
      </c>
      <c r="AI30">
        <v>0.45070422535211302</v>
      </c>
      <c r="AJ30">
        <v>0.477551020408163</v>
      </c>
      <c r="AK30">
        <v>1152</v>
      </c>
    </row>
    <row r="31" spans="1:37" x14ac:dyDescent="0.2">
      <c r="A31" s="1">
        <v>24</v>
      </c>
      <c r="B31">
        <v>1</v>
      </c>
      <c r="C31">
        <v>1</v>
      </c>
      <c r="D31">
        <v>0</v>
      </c>
      <c r="E31">
        <v>20</v>
      </c>
      <c r="F31">
        <v>2</v>
      </c>
      <c r="G31">
        <v>32</v>
      </c>
      <c r="H31">
        <v>32</v>
      </c>
      <c r="I31">
        <v>32</v>
      </c>
      <c r="J31">
        <v>0.02</v>
      </c>
      <c r="K31">
        <v>100000</v>
      </c>
      <c r="L31">
        <v>10000</v>
      </c>
      <c r="M31">
        <v>0.509765625</v>
      </c>
      <c r="N31">
        <v>0.52125351782364004</v>
      </c>
      <c r="O31">
        <v>0.77142857142857102</v>
      </c>
      <c r="P31">
        <v>0.49857433808554003</v>
      </c>
      <c r="Q31">
        <v>1231</v>
      </c>
      <c r="R31">
        <v>0.833984375</v>
      </c>
      <c r="S31">
        <v>0.83347990931832405</v>
      </c>
      <c r="T31">
        <v>0.82779009608277898</v>
      </c>
      <c r="U31">
        <v>0.84092792046396003</v>
      </c>
      <c r="V31">
        <v>192</v>
      </c>
      <c r="W31">
        <v>0.50039062499999998</v>
      </c>
      <c r="X31">
        <v>0.51138406816760495</v>
      </c>
      <c r="Y31">
        <v>0.60645161290322602</v>
      </c>
      <c r="Z31">
        <v>0.49355509355509403</v>
      </c>
      <c r="AA31">
        <v>1218</v>
      </c>
      <c r="AB31">
        <v>0.49531249999999999</v>
      </c>
      <c r="AC31">
        <v>0.50418230143839904</v>
      </c>
      <c r="AD31">
        <v>0.52688172043010795</v>
      </c>
      <c r="AE31">
        <v>0.489945155393053</v>
      </c>
      <c r="AF31">
        <v>1116</v>
      </c>
      <c r="AG31">
        <v>0.84804687499999998</v>
      </c>
      <c r="AH31">
        <v>0.8499941369606</v>
      </c>
      <c r="AI31">
        <v>0.91840435176790602</v>
      </c>
      <c r="AJ31">
        <v>0.79478380233356205</v>
      </c>
      <c r="AK31">
        <v>299</v>
      </c>
    </row>
    <row r="32" spans="1:37" x14ac:dyDescent="0.2">
      <c r="A32" s="1">
        <v>25</v>
      </c>
      <c r="B32">
        <v>1</v>
      </c>
      <c r="C32">
        <v>1</v>
      </c>
      <c r="D32">
        <v>0</v>
      </c>
      <c r="E32">
        <v>20</v>
      </c>
      <c r="F32">
        <v>2</v>
      </c>
      <c r="G32">
        <v>32</v>
      </c>
      <c r="H32">
        <v>32</v>
      </c>
      <c r="I32">
        <v>32</v>
      </c>
      <c r="J32">
        <v>2.5000000000000001E-2</v>
      </c>
      <c r="K32">
        <v>100000</v>
      </c>
      <c r="L32">
        <v>10000</v>
      </c>
      <c r="M32">
        <v>0.47578124999999999</v>
      </c>
      <c r="N32">
        <v>0.48491244527829902</v>
      </c>
      <c r="O32">
        <v>0.456395348837209</v>
      </c>
      <c r="P32">
        <v>0.47879061371841197</v>
      </c>
      <c r="Q32">
        <v>1155</v>
      </c>
      <c r="R32">
        <v>0.51718750000000002</v>
      </c>
      <c r="S32">
        <v>0.52849437148217604</v>
      </c>
      <c r="T32">
        <v>0.80645161290322598</v>
      </c>
      <c r="U32">
        <v>0.50246305418719195</v>
      </c>
      <c r="V32">
        <v>1212</v>
      </c>
      <c r="W32">
        <v>0.51015624999999998</v>
      </c>
      <c r="X32">
        <v>0.52194731081926204</v>
      </c>
      <c r="Y32">
        <v>0.891891891891892</v>
      </c>
      <c r="Z32">
        <v>0.49879324215607401</v>
      </c>
      <c r="AA32">
        <v>1246</v>
      </c>
      <c r="AB32">
        <v>0.5</v>
      </c>
      <c r="AC32">
        <v>0.51102251407129495</v>
      </c>
      <c r="AD32">
        <v>0.60526315789473695</v>
      </c>
      <c r="AE32">
        <v>0.49335548172757498</v>
      </c>
      <c r="AF32">
        <v>1220</v>
      </c>
      <c r="AG32">
        <v>0.76914062500000002</v>
      </c>
      <c r="AH32">
        <v>0.77406777673546001</v>
      </c>
      <c r="AI32">
        <v>0.95460277427490503</v>
      </c>
      <c r="AJ32">
        <v>0.68590831918505901</v>
      </c>
      <c r="AK32">
        <v>555</v>
      </c>
    </row>
    <row r="33" spans="1:37" x14ac:dyDescent="0.2">
      <c r="A33" s="1">
        <v>26</v>
      </c>
      <c r="B33">
        <v>1</v>
      </c>
      <c r="C33">
        <v>1</v>
      </c>
      <c r="D33">
        <v>0</v>
      </c>
      <c r="E33">
        <v>20</v>
      </c>
      <c r="F33">
        <v>2</v>
      </c>
      <c r="G33">
        <v>32</v>
      </c>
      <c r="H33">
        <v>32</v>
      </c>
      <c r="I33">
        <v>32</v>
      </c>
      <c r="J33">
        <v>0.03</v>
      </c>
      <c r="K33">
        <v>100000</v>
      </c>
      <c r="L33">
        <v>10000</v>
      </c>
      <c r="M33">
        <v>0.48867187499999998</v>
      </c>
      <c r="N33">
        <v>0.50114329268292701</v>
      </c>
      <c r="O33">
        <v>1</v>
      </c>
      <c r="P33">
        <v>0.48807195932733699</v>
      </c>
      <c r="Q33">
        <v>1309</v>
      </c>
      <c r="R33">
        <v>0.51875000000000004</v>
      </c>
      <c r="S33">
        <v>0.53040963101938698</v>
      </c>
      <c r="T33">
        <v>0.95454545454545503</v>
      </c>
      <c r="U33">
        <v>0.50323624595469296</v>
      </c>
      <c r="V33">
        <v>1228</v>
      </c>
      <c r="W33">
        <v>0.50117187500000004</v>
      </c>
      <c r="X33">
        <v>0.51320161038148804</v>
      </c>
      <c r="Y33">
        <v>0.85714285714285698</v>
      </c>
      <c r="Z33">
        <v>0.49422540820390298</v>
      </c>
      <c r="AA33">
        <v>1270</v>
      </c>
      <c r="AB33">
        <v>0.4921875</v>
      </c>
      <c r="AC33">
        <v>0.50332238899312098</v>
      </c>
      <c r="AD33">
        <v>0.54285714285714304</v>
      </c>
      <c r="AE33">
        <v>0.48925619834710699</v>
      </c>
      <c r="AF33">
        <v>1236</v>
      </c>
      <c r="AG33">
        <v>0.720703125</v>
      </c>
      <c r="AH33">
        <v>0.72728072232645402</v>
      </c>
      <c r="AI33">
        <v>0.98067632850241504</v>
      </c>
      <c r="AJ33">
        <v>0.63744198040226896</v>
      </c>
      <c r="AK33">
        <v>703</v>
      </c>
    </row>
    <row r="34" spans="1:37" x14ac:dyDescent="0.2">
      <c r="A34" s="1">
        <v>27</v>
      </c>
      <c r="B34">
        <v>1</v>
      </c>
      <c r="C34">
        <v>1</v>
      </c>
      <c r="D34">
        <v>0</v>
      </c>
      <c r="E34">
        <v>20</v>
      </c>
      <c r="F34">
        <v>2</v>
      </c>
      <c r="G34">
        <v>32</v>
      </c>
      <c r="H34">
        <v>32</v>
      </c>
      <c r="I34">
        <v>32</v>
      </c>
      <c r="J34">
        <v>0.05</v>
      </c>
      <c r="K34">
        <v>100000</v>
      </c>
      <c r="L34">
        <v>10000</v>
      </c>
      <c r="M34">
        <v>0.54218750000000004</v>
      </c>
      <c r="N34">
        <v>0.55298233270794195</v>
      </c>
      <c r="O34">
        <v>0.89325842696629199</v>
      </c>
      <c r="P34">
        <v>0.51595298068849704</v>
      </c>
      <c r="Q34">
        <v>1153</v>
      </c>
      <c r="R34">
        <v>0.576171875</v>
      </c>
      <c r="S34">
        <v>0.58275680112570305</v>
      </c>
      <c r="T34">
        <v>0.68576104746317501</v>
      </c>
      <c r="U34">
        <v>0.54181631605951797</v>
      </c>
      <c r="V34">
        <v>893</v>
      </c>
      <c r="W34">
        <v>0.48828125</v>
      </c>
      <c r="X34">
        <v>0.50076219512195097</v>
      </c>
      <c r="Y34">
        <v>1</v>
      </c>
      <c r="Z34">
        <v>0.48788115715402702</v>
      </c>
      <c r="AA34">
        <v>1310</v>
      </c>
      <c r="AB34">
        <v>0.50507812500000004</v>
      </c>
      <c r="AC34">
        <v>0.51656308630393999</v>
      </c>
      <c r="AD34">
        <v>0.71428571428571397</v>
      </c>
      <c r="AE34">
        <v>0.496130346232179</v>
      </c>
      <c r="AF34">
        <v>1237</v>
      </c>
      <c r="AG34">
        <v>0.76835937499999996</v>
      </c>
      <c r="AH34">
        <v>0.76988547529706097</v>
      </c>
      <c r="AI34">
        <v>0.81507449605609095</v>
      </c>
      <c r="AJ34">
        <v>0.730796335447498</v>
      </c>
      <c r="AK34">
        <v>382</v>
      </c>
    </row>
    <row r="35" spans="1:37" x14ac:dyDescent="0.2">
      <c r="A35" s="1">
        <v>41</v>
      </c>
      <c r="B35">
        <v>0.97</v>
      </c>
      <c r="C35">
        <v>1.03</v>
      </c>
      <c r="D35">
        <v>0</v>
      </c>
      <c r="E35">
        <v>20</v>
      </c>
      <c r="F35">
        <v>2</v>
      </c>
      <c r="G35">
        <v>32</v>
      </c>
      <c r="H35">
        <v>32</v>
      </c>
      <c r="I35">
        <v>32</v>
      </c>
      <c r="J35">
        <v>0</v>
      </c>
      <c r="K35">
        <v>100000</v>
      </c>
      <c r="L35">
        <v>10000</v>
      </c>
      <c r="M35">
        <v>0.99257812499999998</v>
      </c>
      <c r="N35">
        <v>0.99242690744215101</v>
      </c>
      <c r="O35">
        <v>0.98718914845516204</v>
      </c>
      <c r="P35">
        <v>0.99837793998377899</v>
      </c>
      <c r="Q35">
        <v>2</v>
      </c>
      <c r="R35">
        <v>0.99296874999999996</v>
      </c>
      <c r="S35">
        <v>0.99282754846779298</v>
      </c>
      <c r="T35">
        <v>0.98793363499245901</v>
      </c>
      <c r="U35">
        <v>0.99837925445705</v>
      </c>
      <c r="V35">
        <v>2</v>
      </c>
      <c r="W35">
        <v>0.99257812499999998</v>
      </c>
      <c r="X35">
        <v>0.99242690744215101</v>
      </c>
      <c r="Y35">
        <v>0.98718914845516204</v>
      </c>
      <c r="Z35">
        <v>0.99837793998377899</v>
      </c>
      <c r="AA35">
        <v>2</v>
      </c>
      <c r="AB35">
        <v>0.99296874999999996</v>
      </c>
      <c r="AC35">
        <v>0.99282754846779298</v>
      </c>
      <c r="AD35">
        <v>0.98793363499245901</v>
      </c>
      <c r="AE35">
        <v>0.99837925445705</v>
      </c>
      <c r="AF35">
        <v>2</v>
      </c>
      <c r="AG35">
        <v>0.99257812499999998</v>
      </c>
      <c r="AH35">
        <v>0.99242690744215101</v>
      </c>
      <c r="AI35">
        <v>0.98718914845516204</v>
      </c>
      <c r="AJ35">
        <v>0.99837793998377899</v>
      </c>
      <c r="AK35">
        <v>2</v>
      </c>
    </row>
    <row r="36" spans="1:37" x14ac:dyDescent="0.2">
      <c r="A36" s="1">
        <v>42</v>
      </c>
      <c r="B36">
        <v>0.95</v>
      </c>
      <c r="C36">
        <v>1.05</v>
      </c>
      <c r="D36">
        <v>0</v>
      </c>
      <c r="E36">
        <v>20</v>
      </c>
      <c r="F36">
        <v>2</v>
      </c>
      <c r="G36">
        <v>32</v>
      </c>
      <c r="H36">
        <v>32</v>
      </c>
      <c r="I36">
        <v>32</v>
      </c>
      <c r="J36">
        <v>0</v>
      </c>
      <c r="K36">
        <v>100000</v>
      </c>
      <c r="L36">
        <v>10000</v>
      </c>
      <c r="M36">
        <v>0.9921875</v>
      </c>
      <c r="N36">
        <v>0.99202626641651004</v>
      </c>
      <c r="O36">
        <v>0.98644578313252995</v>
      </c>
      <c r="P36">
        <v>0.99837662337662303</v>
      </c>
      <c r="Q36">
        <v>2</v>
      </c>
      <c r="R36">
        <v>0.99296874999999996</v>
      </c>
      <c r="S36">
        <v>0.99282754846779298</v>
      </c>
      <c r="T36">
        <v>0.98793363499245901</v>
      </c>
      <c r="U36">
        <v>0.99837925445705</v>
      </c>
      <c r="V36">
        <v>2</v>
      </c>
      <c r="W36">
        <v>0.99296874999999996</v>
      </c>
      <c r="X36">
        <v>0.99282754846779298</v>
      </c>
      <c r="Y36">
        <v>0.98793363499245901</v>
      </c>
      <c r="Z36">
        <v>0.99837925445705</v>
      </c>
      <c r="AA36">
        <v>2</v>
      </c>
      <c r="AB36">
        <v>0.99335937500000004</v>
      </c>
      <c r="AC36">
        <v>0.99322818949343294</v>
      </c>
      <c r="AD36">
        <v>0.98867924528301898</v>
      </c>
      <c r="AE36">
        <v>0.99838056680161902</v>
      </c>
      <c r="AF36">
        <v>2</v>
      </c>
      <c r="AG36">
        <v>0.99257812499999998</v>
      </c>
      <c r="AH36">
        <v>0.99242690744215101</v>
      </c>
      <c r="AI36">
        <v>0.98718914845516204</v>
      </c>
      <c r="AJ36">
        <v>0.99837793998377899</v>
      </c>
      <c r="AK36">
        <v>2</v>
      </c>
    </row>
    <row r="37" spans="1:37" x14ac:dyDescent="0.2">
      <c r="A37" s="1">
        <v>44</v>
      </c>
      <c r="B37">
        <v>0.9</v>
      </c>
      <c r="C37">
        <v>1.1000000000000001</v>
      </c>
      <c r="D37">
        <v>0</v>
      </c>
      <c r="E37">
        <v>20</v>
      </c>
      <c r="F37">
        <v>2</v>
      </c>
      <c r="G37">
        <v>32</v>
      </c>
      <c r="H37">
        <v>32</v>
      </c>
      <c r="I37">
        <v>32</v>
      </c>
      <c r="J37">
        <v>0</v>
      </c>
      <c r="K37">
        <v>100000</v>
      </c>
      <c r="L37">
        <v>10000</v>
      </c>
      <c r="M37">
        <v>0.99101562499999996</v>
      </c>
      <c r="N37">
        <v>0.99082434333958702</v>
      </c>
      <c r="O37">
        <v>0.98422238918106697</v>
      </c>
      <c r="P37">
        <v>0.99837266069975605</v>
      </c>
      <c r="Q37">
        <v>2</v>
      </c>
      <c r="R37">
        <v>0.99296874999999996</v>
      </c>
      <c r="S37">
        <v>0.99282754846779298</v>
      </c>
      <c r="T37">
        <v>0.98793363499245901</v>
      </c>
      <c r="U37">
        <v>0.99837925445705</v>
      </c>
      <c r="V37">
        <v>2</v>
      </c>
      <c r="W37">
        <v>0.99296874999999996</v>
      </c>
      <c r="X37">
        <v>0.99282754846779298</v>
      </c>
      <c r="Y37">
        <v>0.98793363499245901</v>
      </c>
      <c r="Z37">
        <v>0.99837925445705</v>
      </c>
      <c r="AA37">
        <v>2</v>
      </c>
      <c r="AB37">
        <v>0.99335937500000004</v>
      </c>
      <c r="AC37">
        <v>0.99322818949343294</v>
      </c>
      <c r="AD37">
        <v>0.98867924528301898</v>
      </c>
      <c r="AE37">
        <v>0.99838056680161902</v>
      </c>
      <c r="AF37">
        <v>2</v>
      </c>
      <c r="AG37">
        <v>0.99296874999999996</v>
      </c>
      <c r="AH37">
        <v>0.99282754846779298</v>
      </c>
      <c r="AI37">
        <v>0.98793363499245901</v>
      </c>
      <c r="AJ37">
        <v>0.99837925445705</v>
      </c>
      <c r="AK37">
        <v>2</v>
      </c>
    </row>
    <row r="38" spans="1:37" x14ac:dyDescent="0.2">
      <c r="A38" s="1">
        <v>45</v>
      </c>
      <c r="B38">
        <v>0.85</v>
      </c>
      <c r="C38">
        <v>1.1499999999999999</v>
      </c>
      <c r="D38">
        <v>0</v>
      </c>
      <c r="E38">
        <v>20</v>
      </c>
      <c r="F38">
        <v>2</v>
      </c>
      <c r="G38">
        <v>32</v>
      </c>
      <c r="H38">
        <v>32</v>
      </c>
      <c r="I38">
        <v>32</v>
      </c>
      <c r="J38">
        <v>0</v>
      </c>
      <c r="K38">
        <v>100000</v>
      </c>
      <c r="L38">
        <v>10000</v>
      </c>
      <c r="M38">
        <v>0.99062499999999998</v>
      </c>
      <c r="N38">
        <v>0.99042370231394605</v>
      </c>
      <c r="O38">
        <v>0.98348348348348302</v>
      </c>
      <c r="P38">
        <v>0.99837133550488599</v>
      </c>
      <c r="Q38">
        <v>2</v>
      </c>
      <c r="R38">
        <v>0.99335937500000004</v>
      </c>
      <c r="S38">
        <v>0.99322818949343294</v>
      </c>
      <c r="T38">
        <v>0.98867924528301898</v>
      </c>
      <c r="U38">
        <v>0.99838056680161902</v>
      </c>
      <c r="V38">
        <v>2</v>
      </c>
      <c r="W38">
        <v>0.99296874999999996</v>
      </c>
      <c r="X38">
        <v>0.99282754846779298</v>
      </c>
      <c r="Y38">
        <v>0.98793363499245901</v>
      </c>
      <c r="Z38">
        <v>0.99837925445705</v>
      </c>
      <c r="AA38">
        <v>2</v>
      </c>
      <c r="AB38">
        <v>0.99375000000000002</v>
      </c>
      <c r="AC38">
        <v>0.99362883051907502</v>
      </c>
      <c r="AD38">
        <v>0.98942598187311204</v>
      </c>
      <c r="AE38">
        <v>0.99838187702265402</v>
      </c>
      <c r="AF38">
        <v>2</v>
      </c>
      <c r="AG38">
        <v>0.99257812499999998</v>
      </c>
      <c r="AH38">
        <v>0.99242690744215101</v>
      </c>
      <c r="AI38">
        <v>0.98718914845516204</v>
      </c>
      <c r="AJ38">
        <v>0.99837793998377899</v>
      </c>
      <c r="AK38">
        <v>2</v>
      </c>
    </row>
    <row r="39" spans="1:37" x14ac:dyDescent="0.2">
      <c r="A39" s="1">
        <v>46</v>
      </c>
      <c r="B39">
        <v>0.8</v>
      </c>
      <c r="C39">
        <v>1.2</v>
      </c>
      <c r="D39">
        <v>0</v>
      </c>
      <c r="E39">
        <v>20</v>
      </c>
      <c r="F39">
        <v>2</v>
      </c>
      <c r="G39">
        <v>32</v>
      </c>
      <c r="H39">
        <v>32</v>
      </c>
      <c r="I39">
        <v>32</v>
      </c>
      <c r="J39">
        <v>0</v>
      </c>
      <c r="K39">
        <v>100000</v>
      </c>
      <c r="L39">
        <v>10000</v>
      </c>
      <c r="M39">
        <v>0.990234375</v>
      </c>
      <c r="N39">
        <v>0.99002306128830497</v>
      </c>
      <c r="O39">
        <v>0.98274568642160498</v>
      </c>
      <c r="P39">
        <v>0.99837000814995902</v>
      </c>
      <c r="Q39">
        <v>2</v>
      </c>
      <c r="R39">
        <v>0.99335937500000004</v>
      </c>
      <c r="S39">
        <v>0.99322818949343294</v>
      </c>
      <c r="T39">
        <v>0.98867924528301898</v>
      </c>
      <c r="U39">
        <v>0.99838056680161902</v>
      </c>
      <c r="V39">
        <v>2</v>
      </c>
      <c r="W39">
        <v>0.99296874999999996</v>
      </c>
      <c r="X39">
        <v>0.99282754846779298</v>
      </c>
      <c r="Y39">
        <v>0.98793363499245901</v>
      </c>
      <c r="Z39">
        <v>0.99837925445705</v>
      </c>
      <c r="AA39">
        <v>2</v>
      </c>
      <c r="AB39">
        <v>0.99375000000000002</v>
      </c>
      <c r="AC39">
        <v>0.99362883051907502</v>
      </c>
      <c r="AD39">
        <v>0.98942598187311204</v>
      </c>
      <c r="AE39">
        <v>0.99838187702265402</v>
      </c>
      <c r="AF39">
        <v>2</v>
      </c>
      <c r="AG39">
        <v>0.9921875</v>
      </c>
      <c r="AH39">
        <v>0.99202626641651004</v>
      </c>
      <c r="AI39">
        <v>0.98644578313252995</v>
      </c>
      <c r="AJ39">
        <v>0.99837662337662303</v>
      </c>
      <c r="AK39">
        <v>2</v>
      </c>
    </row>
    <row r="40" spans="1:37" x14ac:dyDescent="0.2">
      <c r="A40" s="1">
        <v>10</v>
      </c>
      <c r="B40">
        <v>1</v>
      </c>
      <c r="C40">
        <v>1</v>
      </c>
      <c r="D40">
        <v>0</v>
      </c>
      <c r="E40">
        <v>25</v>
      </c>
      <c r="F40">
        <v>2</v>
      </c>
      <c r="G40">
        <v>32</v>
      </c>
      <c r="H40">
        <v>32</v>
      </c>
      <c r="I40">
        <v>32</v>
      </c>
      <c r="J40">
        <v>0</v>
      </c>
      <c r="K40">
        <v>100000</v>
      </c>
      <c r="L40">
        <v>10000</v>
      </c>
      <c r="M40">
        <v>0.99101562499999996</v>
      </c>
      <c r="N40">
        <v>0.99080479987492198</v>
      </c>
      <c r="O40">
        <v>0.98349587396849203</v>
      </c>
      <c r="P40">
        <v>0.99918500407498001</v>
      </c>
      <c r="Q40">
        <v>1</v>
      </c>
      <c r="R40">
        <v>0.99101562499999996</v>
      </c>
      <c r="S40">
        <v>0.99080479987492198</v>
      </c>
      <c r="T40">
        <v>0.98349587396849203</v>
      </c>
      <c r="U40">
        <v>0.99918500407498001</v>
      </c>
      <c r="V40">
        <v>1</v>
      </c>
      <c r="W40">
        <v>0.99101562499999996</v>
      </c>
      <c r="X40">
        <v>0.99080479987492198</v>
      </c>
      <c r="Y40">
        <v>0.98349587396849203</v>
      </c>
      <c r="Z40">
        <v>0.99918500407498001</v>
      </c>
      <c r="AA40">
        <v>1</v>
      </c>
      <c r="AB40">
        <v>0.99101562499999996</v>
      </c>
      <c r="AC40">
        <v>0.99080479987492198</v>
      </c>
      <c r="AD40">
        <v>0.98349587396849203</v>
      </c>
      <c r="AE40">
        <v>0.99918500407498001</v>
      </c>
      <c r="AF40">
        <v>1</v>
      </c>
      <c r="AG40">
        <v>0.99101562499999996</v>
      </c>
      <c r="AH40">
        <v>0.99080479987492198</v>
      </c>
      <c r="AI40">
        <v>0.98349587396849203</v>
      </c>
      <c r="AJ40">
        <v>0.99918500407498001</v>
      </c>
      <c r="AK40">
        <v>1</v>
      </c>
    </row>
    <row r="41" spans="1:37" x14ac:dyDescent="0.2">
      <c r="A41" s="1">
        <v>11</v>
      </c>
      <c r="B41">
        <v>1</v>
      </c>
      <c r="C41">
        <v>1</v>
      </c>
      <c r="D41">
        <v>0</v>
      </c>
      <c r="E41">
        <v>30</v>
      </c>
      <c r="F41">
        <v>2</v>
      </c>
      <c r="G41">
        <v>32</v>
      </c>
      <c r="H41">
        <v>32</v>
      </c>
      <c r="I41">
        <v>32</v>
      </c>
      <c r="J41">
        <v>0</v>
      </c>
      <c r="K41">
        <v>100000</v>
      </c>
      <c r="L41">
        <v>10000</v>
      </c>
      <c r="M41">
        <v>0.990234375</v>
      </c>
      <c r="N41">
        <v>0.99000351782364004</v>
      </c>
      <c r="O41">
        <v>0.98202247191011205</v>
      </c>
      <c r="P41">
        <v>0.99918367346938797</v>
      </c>
      <c r="Q41">
        <v>1</v>
      </c>
      <c r="R41">
        <v>0.990234375</v>
      </c>
      <c r="S41">
        <v>0.99000351782364004</v>
      </c>
      <c r="T41">
        <v>0.98202247191011205</v>
      </c>
      <c r="U41">
        <v>0.99918367346938797</v>
      </c>
      <c r="V41">
        <v>1</v>
      </c>
      <c r="W41">
        <v>0.990234375</v>
      </c>
      <c r="X41">
        <v>0.99000351782364004</v>
      </c>
      <c r="Y41">
        <v>0.98202247191011205</v>
      </c>
      <c r="Z41">
        <v>0.99918367346938797</v>
      </c>
      <c r="AA41">
        <v>1</v>
      </c>
      <c r="AB41">
        <v>0.990234375</v>
      </c>
      <c r="AC41">
        <v>0.99000351782364004</v>
      </c>
      <c r="AD41">
        <v>0.98202247191011205</v>
      </c>
      <c r="AE41">
        <v>0.99918367346938797</v>
      </c>
      <c r="AF41">
        <v>1</v>
      </c>
      <c r="AG41">
        <v>0.990234375</v>
      </c>
      <c r="AH41">
        <v>0.99000351782364004</v>
      </c>
      <c r="AI41">
        <v>0.98202247191011205</v>
      </c>
      <c r="AJ41">
        <v>0.99918367346938797</v>
      </c>
      <c r="AK41">
        <v>1</v>
      </c>
    </row>
    <row r="42" spans="1:37" x14ac:dyDescent="0.2">
      <c r="A42" s="1">
        <v>12</v>
      </c>
      <c r="B42">
        <v>1</v>
      </c>
      <c r="C42">
        <v>1</v>
      </c>
      <c r="D42">
        <v>0</v>
      </c>
      <c r="E42">
        <v>35</v>
      </c>
      <c r="F42">
        <v>2</v>
      </c>
      <c r="G42">
        <v>32</v>
      </c>
      <c r="H42">
        <v>32</v>
      </c>
      <c r="I42">
        <v>32</v>
      </c>
      <c r="J42">
        <v>0</v>
      </c>
      <c r="K42">
        <v>100000</v>
      </c>
      <c r="L42">
        <v>10000</v>
      </c>
      <c r="M42">
        <v>0.98945312500000004</v>
      </c>
      <c r="N42">
        <v>0.989202235772358</v>
      </c>
      <c r="O42">
        <v>0.98055347793567704</v>
      </c>
      <c r="P42">
        <v>0.99918233851185601</v>
      </c>
      <c r="Q42">
        <v>1</v>
      </c>
      <c r="R42">
        <v>0.98945312500000004</v>
      </c>
      <c r="S42">
        <v>0.989202235772358</v>
      </c>
      <c r="T42">
        <v>0.98055347793567704</v>
      </c>
      <c r="U42">
        <v>0.99918233851185601</v>
      </c>
      <c r="V42">
        <v>1</v>
      </c>
      <c r="W42">
        <v>0.98945312500000004</v>
      </c>
      <c r="X42">
        <v>0.989202235772358</v>
      </c>
      <c r="Y42">
        <v>0.98055347793567704</v>
      </c>
      <c r="Z42">
        <v>0.99918233851185601</v>
      </c>
      <c r="AA42">
        <v>1</v>
      </c>
      <c r="AB42">
        <v>0.98945312500000004</v>
      </c>
      <c r="AC42">
        <v>0.989202235772358</v>
      </c>
      <c r="AD42">
        <v>0.98055347793567704</v>
      </c>
      <c r="AE42">
        <v>0.99918233851185601</v>
      </c>
      <c r="AF42">
        <v>1</v>
      </c>
      <c r="AG42">
        <v>0.98945312500000004</v>
      </c>
      <c r="AH42">
        <v>0.989202235772358</v>
      </c>
      <c r="AI42">
        <v>0.98055347793567704</v>
      </c>
      <c r="AJ42">
        <v>0.99918233851185601</v>
      </c>
      <c r="AK42">
        <v>1</v>
      </c>
    </row>
    <row r="43" spans="1:37" x14ac:dyDescent="0.2">
      <c r="A43" s="1">
        <v>13</v>
      </c>
      <c r="B43">
        <v>1</v>
      </c>
      <c r="C43">
        <v>1</v>
      </c>
      <c r="D43">
        <v>0</v>
      </c>
      <c r="E43">
        <v>40</v>
      </c>
      <c r="F43">
        <v>2</v>
      </c>
      <c r="G43">
        <v>32</v>
      </c>
      <c r="H43">
        <v>32</v>
      </c>
      <c r="I43">
        <v>32</v>
      </c>
      <c r="J43">
        <v>0</v>
      </c>
      <c r="K43">
        <v>100000</v>
      </c>
      <c r="L43">
        <v>10000</v>
      </c>
      <c r="M43">
        <v>0.98867187499999998</v>
      </c>
      <c r="N43">
        <v>0.98840095372107595</v>
      </c>
      <c r="O43">
        <v>0.97908887229275599</v>
      </c>
      <c r="P43">
        <v>0.99918099918099901</v>
      </c>
      <c r="Q43">
        <v>1</v>
      </c>
      <c r="R43">
        <v>0.98867187499999998</v>
      </c>
      <c r="S43">
        <v>0.98840095372107595</v>
      </c>
      <c r="T43">
        <v>0.97908887229275599</v>
      </c>
      <c r="U43">
        <v>0.99918099918099901</v>
      </c>
      <c r="V43">
        <v>1</v>
      </c>
      <c r="W43">
        <v>0.98867187499999998</v>
      </c>
      <c r="X43">
        <v>0.98840095372107595</v>
      </c>
      <c r="Y43">
        <v>0.97908887229275599</v>
      </c>
      <c r="Z43">
        <v>0.99918099918099901</v>
      </c>
      <c r="AA43">
        <v>1</v>
      </c>
      <c r="AB43">
        <v>0.98867187499999998</v>
      </c>
      <c r="AC43">
        <v>0.98840095372107595</v>
      </c>
      <c r="AD43">
        <v>0.97908887229275599</v>
      </c>
      <c r="AE43">
        <v>0.99918099918099901</v>
      </c>
      <c r="AF43">
        <v>1</v>
      </c>
      <c r="AG43">
        <v>0.98867187499999998</v>
      </c>
      <c r="AH43">
        <v>0.98840095372107595</v>
      </c>
      <c r="AI43">
        <v>0.97908887229275599</v>
      </c>
      <c r="AJ43">
        <v>0.99918099918099901</v>
      </c>
      <c r="AK43">
        <v>1</v>
      </c>
    </row>
    <row r="44" spans="1:37" x14ac:dyDescent="0.2">
      <c r="A44" s="1">
        <v>14</v>
      </c>
      <c r="B44">
        <v>1</v>
      </c>
      <c r="C44">
        <v>1</v>
      </c>
      <c r="D44">
        <v>0</v>
      </c>
      <c r="E44">
        <v>45</v>
      </c>
      <c r="F44">
        <v>2</v>
      </c>
      <c r="G44">
        <v>32</v>
      </c>
      <c r="H44">
        <v>32</v>
      </c>
      <c r="I44">
        <v>32</v>
      </c>
      <c r="J44">
        <v>0</v>
      </c>
      <c r="K44">
        <v>100000</v>
      </c>
      <c r="L44">
        <v>10000</v>
      </c>
      <c r="M44">
        <v>0.98593750000000002</v>
      </c>
      <c r="N44">
        <v>0.98559646654158894</v>
      </c>
      <c r="O44">
        <v>0.97399702823179801</v>
      </c>
      <c r="P44">
        <v>0.99917627677100496</v>
      </c>
      <c r="Q44">
        <v>1</v>
      </c>
      <c r="R44">
        <v>0.98593750000000002</v>
      </c>
      <c r="S44">
        <v>0.98559646654158894</v>
      </c>
      <c r="T44">
        <v>0.97399702823179801</v>
      </c>
      <c r="U44">
        <v>0.99917627677100496</v>
      </c>
      <c r="V44">
        <v>1</v>
      </c>
      <c r="W44">
        <v>0.98593750000000002</v>
      </c>
      <c r="X44">
        <v>0.98559646654158894</v>
      </c>
      <c r="Y44">
        <v>0.97399702823179801</v>
      </c>
      <c r="Z44">
        <v>0.99917627677100496</v>
      </c>
      <c r="AA44">
        <v>1</v>
      </c>
      <c r="AB44">
        <v>0.98593750000000002</v>
      </c>
      <c r="AC44">
        <v>0.98559646654158894</v>
      </c>
      <c r="AD44">
        <v>0.97399702823179801</v>
      </c>
      <c r="AE44">
        <v>0.99917627677100496</v>
      </c>
      <c r="AF44">
        <v>1</v>
      </c>
      <c r="AG44">
        <v>0.98593750000000002</v>
      </c>
      <c r="AH44">
        <v>0.98559646654158894</v>
      </c>
      <c r="AI44">
        <v>0.97399702823179801</v>
      </c>
      <c r="AJ44">
        <v>0.99917627677100496</v>
      </c>
      <c r="AK44">
        <v>1</v>
      </c>
    </row>
    <row r="45" spans="1:37" x14ac:dyDescent="0.2">
      <c r="A45" s="1">
        <v>15</v>
      </c>
      <c r="B45">
        <v>1</v>
      </c>
      <c r="C45">
        <v>1</v>
      </c>
      <c r="D45">
        <v>0</v>
      </c>
      <c r="E45">
        <v>50</v>
      </c>
      <c r="F45">
        <v>2</v>
      </c>
      <c r="G45">
        <v>32</v>
      </c>
      <c r="H45">
        <v>32</v>
      </c>
      <c r="I45">
        <v>32</v>
      </c>
      <c r="J45">
        <v>0</v>
      </c>
      <c r="K45">
        <v>100000</v>
      </c>
      <c r="L45">
        <v>10000</v>
      </c>
      <c r="M45">
        <v>0.98476562499999998</v>
      </c>
      <c r="N45">
        <v>0.98439454346466504</v>
      </c>
      <c r="O45">
        <v>0.971830985915493</v>
      </c>
      <c r="P45">
        <v>0.99917423616845602</v>
      </c>
      <c r="Q45">
        <v>1</v>
      </c>
      <c r="R45">
        <v>0.98476562499999998</v>
      </c>
      <c r="S45">
        <v>0.98439454346466504</v>
      </c>
      <c r="T45">
        <v>0.971830985915493</v>
      </c>
      <c r="U45">
        <v>0.99917423616845602</v>
      </c>
      <c r="V45">
        <v>1</v>
      </c>
      <c r="W45">
        <v>0.98476562499999998</v>
      </c>
      <c r="X45">
        <v>0.98439454346466504</v>
      </c>
      <c r="Y45">
        <v>0.971830985915493</v>
      </c>
      <c r="Z45">
        <v>0.99917423616845602</v>
      </c>
      <c r="AA45">
        <v>1</v>
      </c>
      <c r="AB45">
        <v>0.98476562499999998</v>
      </c>
      <c r="AC45">
        <v>0.98439454346466504</v>
      </c>
      <c r="AD45">
        <v>0.971830985915493</v>
      </c>
      <c r="AE45">
        <v>0.99917423616845602</v>
      </c>
      <c r="AF45">
        <v>1</v>
      </c>
      <c r="AG45">
        <v>0.98476562499999998</v>
      </c>
      <c r="AH45">
        <v>0.98439454346466504</v>
      </c>
      <c r="AI45">
        <v>0.971830985915493</v>
      </c>
      <c r="AJ45">
        <v>0.99917423616845602</v>
      </c>
      <c r="AK45">
        <v>1</v>
      </c>
    </row>
    <row r="46" spans="1:37" x14ac:dyDescent="0.2">
      <c r="A46" s="1">
        <v>7</v>
      </c>
      <c r="B46">
        <v>1</v>
      </c>
      <c r="C46">
        <v>1</v>
      </c>
      <c r="D46">
        <v>0</v>
      </c>
      <c r="E46">
        <v>20</v>
      </c>
      <c r="F46">
        <v>3</v>
      </c>
      <c r="G46">
        <v>32</v>
      </c>
      <c r="H46">
        <v>32</v>
      </c>
      <c r="I46">
        <v>32</v>
      </c>
      <c r="J46">
        <v>0</v>
      </c>
      <c r="K46">
        <v>100000</v>
      </c>
      <c r="L46">
        <v>10000</v>
      </c>
      <c r="M46">
        <v>0.98710937499999996</v>
      </c>
      <c r="N46">
        <v>0.98679838961851196</v>
      </c>
      <c r="O46">
        <v>0.97617274758004502</v>
      </c>
      <c r="P46">
        <v>0.99917830731306501</v>
      </c>
      <c r="Q46">
        <v>1</v>
      </c>
      <c r="R46">
        <v>0.98710937499999996</v>
      </c>
      <c r="S46">
        <v>0.98679838961851196</v>
      </c>
      <c r="T46">
        <v>0.97617274758004502</v>
      </c>
      <c r="U46">
        <v>0.99917830731306501</v>
      </c>
      <c r="V46">
        <v>1</v>
      </c>
      <c r="W46">
        <v>0.98710937499999996</v>
      </c>
      <c r="X46">
        <v>0.98679838961851196</v>
      </c>
      <c r="Y46">
        <v>0.97617274758004502</v>
      </c>
      <c r="Z46">
        <v>0.99917830731306501</v>
      </c>
      <c r="AA46">
        <v>1</v>
      </c>
      <c r="AB46">
        <v>0.98710937499999996</v>
      </c>
      <c r="AC46">
        <v>0.98679838961851196</v>
      </c>
      <c r="AD46">
        <v>0.97617274758004502</v>
      </c>
      <c r="AE46">
        <v>0.99917830731306501</v>
      </c>
      <c r="AF46">
        <v>1</v>
      </c>
      <c r="AG46">
        <v>0.98710937499999996</v>
      </c>
      <c r="AH46">
        <v>0.98679838961851196</v>
      </c>
      <c r="AI46">
        <v>0.97617274758004502</v>
      </c>
      <c r="AJ46">
        <v>0.99917830731306501</v>
      </c>
      <c r="AK46">
        <v>1</v>
      </c>
    </row>
    <row r="47" spans="1:37" x14ac:dyDescent="0.2">
      <c r="A47" s="1">
        <v>8</v>
      </c>
      <c r="B47">
        <v>1</v>
      </c>
      <c r="C47">
        <v>1</v>
      </c>
      <c r="D47">
        <v>0</v>
      </c>
      <c r="E47">
        <v>20</v>
      </c>
      <c r="F47">
        <v>4</v>
      </c>
      <c r="G47">
        <v>32</v>
      </c>
      <c r="H47">
        <v>32</v>
      </c>
      <c r="I47">
        <v>32</v>
      </c>
      <c r="J47">
        <v>0</v>
      </c>
      <c r="K47">
        <v>100000</v>
      </c>
      <c r="L47">
        <v>10000</v>
      </c>
      <c r="M47">
        <v>0.978515625</v>
      </c>
      <c r="N47">
        <v>0.97798428705440899</v>
      </c>
      <c r="O47">
        <v>0.96043956043956002</v>
      </c>
      <c r="P47">
        <v>0.99916317991631798</v>
      </c>
      <c r="Q47">
        <v>1</v>
      </c>
      <c r="R47">
        <v>0.978515625</v>
      </c>
      <c r="S47">
        <v>0.97798428705440899</v>
      </c>
      <c r="T47">
        <v>0.96043956043956002</v>
      </c>
      <c r="U47">
        <v>0.99916317991631798</v>
      </c>
      <c r="V47">
        <v>1</v>
      </c>
      <c r="W47">
        <v>0.978515625</v>
      </c>
      <c r="X47">
        <v>0.97798428705440899</v>
      </c>
      <c r="Y47">
        <v>0.96043956043956002</v>
      </c>
      <c r="Z47">
        <v>0.99916317991631798</v>
      </c>
      <c r="AA47">
        <v>1</v>
      </c>
      <c r="AB47">
        <v>0.978515625</v>
      </c>
      <c r="AC47">
        <v>0.97798428705440899</v>
      </c>
      <c r="AD47">
        <v>0.96043956043956002</v>
      </c>
      <c r="AE47">
        <v>0.99916317991631798</v>
      </c>
      <c r="AF47">
        <v>1</v>
      </c>
      <c r="AG47">
        <v>0.978515625</v>
      </c>
      <c r="AH47">
        <v>0.97798428705440899</v>
      </c>
      <c r="AI47">
        <v>0.96043956043956002</v>
      </c>
      <c r="AJ47">
        <v>0.99916317991631798</v>
      </c>
      <c r="AK47">
        <v>1</v>
      </c>
    </row>
    <row r="48" spans="1:37" x14ac:dyDescent="0.2">
      <c r="A48" s="1">
        <v>9</v>
      </c>
      <c r="B48">
        <v>1</v>
      </c>
      <c r="C48">
        <v>1</v>
      </c>
      <c r="D48">
        <v>0</v>
      </c>
      <c r="E48">
        <v>20</v>
      </c>
      <c r="F48">
        <v>5</v>
      </c>
      <c r="G48">
        <v>32</v>
      </c>
      <c r="H48">
        <v>32</v>
      </c>
      <c r="I48">
        <v>32</v>
      </c>
      <c r="J48">
        <v>0</v>
      </c>
      <c r="K48">
        <v>100000</v>
      </c>
      <c r="L48">
        <v>10000</v>
      </c>
      <c r="M48">
        <v>0.97148437499999996</v>
      </c>
      <c r="N48">
        <v>0.97077274859287099</v>
      </c>
      <c r="O48">
        <v>0.94793926247288496</v>
      </c>
      <c r="P48">
        <v>0.99915038232795195</v>
      </c>
      <c r="Q48">
        <v>1</v>
      </c>
      <c r="R48">
        <v>0.97148437499999996</v>
      </c>
      <c r="S48">
        <v>0.97077274859287099</v>
      </c>
      <c r="T48">
        <v>0.94793926247288496</v>
      </c>
      <c r="U48">
        <v>0.99915038232795195</v>
      </c>
      <c r="V48">
        <v>1</v>
      </c>
      <c r="W48">
        <v>0.97148437499999996</v>
      </c>
      <c r="X48">
        <v>0.97077274859287099</v>
      </c>
      <c r="Y48">
        <v>0.94793926247288496</v>
      </c>
      <c r="Z48">
        <v>0.99915038232795195</v>
      </c>
      <c r="AA48">
        <v>1</v>
      </c>
      <c r="AB48">
        <v>0.97148437499999996</v>
      </c>
      <c r="AC48">
        <v>0.97077274859287099</v>
      </c>
      <c r="AD48">
        <v>0.94793926247288496</v>
      </c>
      <c r="AE48">
        <v>0.99915038232795195</v>
      </c>
      <c r="AF48">
        <v>1</v>
      </c>
      <c r="AG48">
        <v>0.97148437499999996</v>
      </c>
      <c r="AH48">
        <v>0.97077274859287099</v>
      </c>
      <c r="AI48">
        <v>0.94793926247288496</v>
      </c>
      <c r="AJ48">
        <v>0.99915038232795195</v>
      </c>
      <c r="AK4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133DD-324A-1740-BF2D-28BD0E22059E}">
  <dimension ref="A1:AK48"/>
  <sheetViews>
    <sheetView workbookViewId="0"/>
  </sheetViews>
  <sheetFormatPr baseColWidth="10" defaultColWidth="8.83203125" defaultRowHeight="15" x14ac:dyDescent="0.2"/>
  <sheetData>
    <row r="1" spans="1:3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36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37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38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39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40</v>
      </c>
      <c r="AI1" s="1" t="s">
        <v>33</v>
      </c>
      <c r="AJ1" s="1" t="s">
        <v>34</v>
      </c>
      <c r="AK1" s="1" t="s">
        <v>35</v>
      </c>
    </row>
    <row r="2" spans="1:37" x14ac:dyDescent="0.2">
      <c r="A2" s="1">
        <v>6</v>
      </c>
      <c r="B2">
        <v>1</v>
      </c>
      <c r="C2">
        <v>1</v>
      </c>
      <c r="D2">
        <v>0</v>
      </c>
      <c r="E2">
        <v>20</v>
      </c>
      <c r="F2">
        <v>2</v>
      </c>
      <c r="G2">
        <v>32</v>
      </c>
      <c r="H2">
        <v>32</v>
      </c>
      <c r="I2">
        <v>32</v>
      </c>
      <c r="J2">
        <v>0</v>
      </c>
      <c r="K2">
        <v>100000</v>
      </c>
      <c r="L2">
        <v>10000</v>
      </c>
      <c r="M2">
        <v>0.97617187500000002</v>
      </c>
      <c r="N2">
        <v>0.97559998436522799</v>
      </c>
      <c r="O2">
        <v>0.95690284879474097</v>
      </c>
      <c r="P2">
        <v>0.99832073887489503</v>
      </c>
      <c r="Q2">
        <v>2</v>
      </c>
      <c r="R2">
        <v>0.97617187500000002</v>
      </c>
      <c r="S2">
        <v>0.97559998436522799</v>
      </c>
      <c r="T2">
        <v>0.95690284879474097</v>
      </c>
      <c r="U2">
        <v>0.99832073887489503</v>
      </c>
      <c r="V2">
        <v>2</v>
      </c>
      <c r="W2">
        <v>0.97617187500000002</v>
      </c>
      <c r="X2">
        <v>0.97559998436522799</v>
      </c>
      <c r="Y2">
        <v>0.95690284879474097</v>
      </c>
      <c r="Z2">
        <v>0.99832073887489503</v>
      </c>
      <c r="AA2">
        <v>2</v>
      </c>
      <c r="AB2">
        <v>0.97617187500000002</v>
      </c>
      <c r="AC2">
        <v>0.97559998436522799</v>
      </c>
      <c r="AD2">
        <v>0.95690284879474097</v>
      </c>
      <c r="AE2">
        <v>0.99832073887489503</v>
      </c>
      <c r="AF2">
        <v>2</v>
      </c>
      <c r="AG2">
        <v>0.97617187500000002</v>
      </c>
      <c r="AH2">
        <v>0.97559998436522799</v>
      </c>
      <c r="AI2">
        <v>0.95690284879474097</v>
      </c>
      <c r="AJ2">
        <v>0.99832073887489503</v>
      </c>
      <c r="AK2">
        <v>2</v>
      </c>
    </row>
    <row r="3" spans="1:37" x14ac:dyDescent="0.2">
      <c r="A3" s="1">
        <v>43</v>
      </c>
    </row>
    <row r="4" spans="1:37" x14ac:dyDescent="0.2">
      <c r="A4" s="1">
        <v>2</v>
      </c>
      <c r="B4">
        <v>1</v>
      </c>
      <c r="C4">
        <v>1</v>
      </c>
      <c r="D4">
        <v>0</v>
      </c>
      <c r="E4">
        <v>20</v>
      </c>
      <c r="F4">
        <v>2</v>
      </c>
      <c r="G4">
        <v>16</v>
      </c>
      <c r="H4">
        <v>32</v>
      </c>
      <c r="I4">
        <v>32</v>
      </c>
      <c r="J4">
        <v>0</v>
      </c>
      <c r="K4">
        <v>100000</v>
      </c>
      <c r="L4">
        <v>10000</v>
      </c>
      <c r="M4">
        <v>0.97617187500000002</v>
      </c>
      <c r="N4">
        <v>0.97559998436522799</v>
      </c>
      <c r="O4">
        <v>0.95690284879474097</v>
      </c>
      <c r="P4">
        <v>0.99832073887489503</v>
      </c>
      <c r="Q4">
        <v>2</v>
      </c>
      <c r="R4">
        <v>0.97617187500000002</v>
      </c>
      <c r="S4">
        <v>0.97559998436522799</v>
      </c>
      <c r="T4">
        <v>0.95690284879474097</v>
      </c>
      <c r="U4">
        <v>0.99832073887489503</v>
      </c>
      <c r="V4">
        <v>2</v>
      </c>
      <c r="W4">
        <v>0.97617187500000002</v>
      </c>
      <c r="X4">
        <v>0.97559998436522799</v>
      </c>
      <c r="Y4">
        <v>0.95690284879474097</v>
      </c>
      <c r="Z4">
        <v>0.99832073887489503</v>
      </c>
      <c r="AA4">
        <v>2</v>
      </c>
      <c r="AB4">
        <v>0.97617187500000002</v>
      </c>
      <c r="AC4">
        <v>0.97559998436522799</v>
      </c>
      <c r="AD4">
        <v>0.95690284879474097</v>
      </c>
      <c r="AE4">
        <v>0.99832073887489503</v>
      </c>
      <c r="AF4">
        <v>2</v>
      </c>
      <c r="AG4">
        <v>0.97617187500000002</v>
      </c>
      <c r="AH4">
        <v>0.97559998436522799</v>
      </c>
      <c r="AI4">
        <v>0.95690284879474097</v>
      </c>
      <c r="AJ4">
        <v>0.99832073887489503</v>
      </c>
      <c r="AK4">
        <v>2</v>
      </c>
    </row>
    <row r="5" spans="1:37" x14ac:dyDescent="0.2">
      <c r="A5" s="1">
        <v>1</v>
      </c>
      <c r="B5">
        <v>1</v>
      </c>
      <c r="C5">
        <v>1</v>
      </c>
      <c r="D5">
        <v>0</v>
      </c>
      <c r="E5">
        <v>20</v>
      </c>
      <c r="F5">
        <v>2</v>
      </c>
      <c r="G5">
        <v>12</v>
      </c>
      <c r="H5">
        <v>32</v>
      </c>
      <c r="I5">
        <v>32</v>
      </c>
      <c r="J5">
        <v>0</v>
      </c>
      <c r="K5">
        <v>100000</v>
      </c>
      <c r="L5">
        <v>10000</v>
      </c>
      <c r="M5">
        <v>0.97617187500000002</v>
      </c>
      <c r="N5">
        <v>0.97559998436522799</v>
      </c>
      <c r="O5">
        <v>0.95690284879474097</v>
      </c>
      <c r="P5">
        <v>0.99832073887489503</v>
      </c>
      <c r="Q5">
        <v>2</v>
      </c>
      <c r="R5">
        <v>0.97617187500000002</v>
      </c>
      <c r="S5">
        <v>0.97559998436522799</v>
      </c>
      <c r="T5">
        <v>0.95690284879474097</v>
      </c>
      <c r="U5">
        <v>0.99832073887489503</v>
      </c>
      <c r="V5">
        <v>2</v>
      </c>
      <c r="W5">
        <v>0.97617187500000002</v>
      </c>
      <c r="X5">
        <v>0.97559998436522799</v>
      </c>
      <c r="Y5">
        <v>0.95690284879474097</v>
      </c>
      <c r="Z5">
        <v>0.99832073887489503</v>
      </c>
      <c r="AA5">
        <v>2</v>
      </c>
      <c r="AB5">
        <v>0.97617187500000002</v>
      </c>
      <c r="AC5">
        <v>0.97559998436522799</v>
      </c>
      <c r="AD5">
        <v>0.95690284879474097</v>
      </c>
      <c r="AE5">
        <v>0.99832073887489503</v>
      </c>
      <c r="AF5">
        <v>2</v>
      </c>
      <c r="AG5">
        <v>0.97617187500000002</v>
      </c>
      <c r="AH5">
        <v>0.97559998436522799</v>
      </c>
      <c r="AI5">
        <v>0.95690284879474097</v>
      </c>
      <c r="AJ5">
        <v>0.99832073887489503</v>
      </c>
      <c r="AK5">
        <v>2</v>
      </c>
    </row>
    <row r="6" spans="1:37" x14ac:dyDescent="0.2">
      <c r="A6" s="1">
        <v>0</v>
      </c>
      <c r="B6">
        <v>1</v>
      </c>
      <c r="C6">
        <v>1</v>
      </c>
      <c r="D6">
        <v>0</v>
      </c>
      <c r="E6">
        <v>20</v>
      </c>
      <c r="F6">
        <v>2</v>
      </c>
      <c r="G6">
        <v>10</v>
      </c>
      <c r="H6">
        <v>32</v>
      </c>
      <c r="I6">
        <v>32</v>
      </c>
      <c r="J6">
        <v>0</v>
      </c>
      <c r="K6">
        <v>100000</v>
      </c>
      <c r="L6">
        <v>10000</v>
      </c>
      <c r="M6">
        <v>0.97539062499999996</v>
      </c>
      <c r="N6">
        <v>0.97479870231394605</v>
      </c>
      <c r="O6">
        <v>0.95550692924872405</v>
      </c>
      <c r="P6">
        <v>0.99831791421362504</v>
      </c>
      <c r="Q6">
        <v>2</v>
      </c>
      <c r="R6">
        <v>0.97539062499999996</v>
      </c>
      <c r="S6">
        <v>0.97479870231394605</v>
      </c>
      <c r="T6">
        <v>0.95550692924872405</v>
      </c>
      <c r="U6">
        <v>0.99831791421362504</v>
      </c>
      <c r="V6">
        <v>2</v>
      </c>
      <c r="W6">
        <v>0.97539062499999996</v>
      </c>
      <c r="X6">
        <v>0.97479870231394605</v>
      </c>
      <c r="Y6">
        <v>0.95550692924872405</v>
      </c>
      <c r="Z6">
        <v>0.99831791421362504</v>
      </c>
      <c r="AA6">
        <v>2</v>
      </c>
      <c r="AB6">
        <v>0.97539062499999996</v>
      </c>
      <c r="AC6">
        <v>0.97479870231394605</v>
      </c>
      <c r="AD6">
        <v>0.95550692924872405</v>
      </c>
      <c r="AE6">
        <v>0.99831791421362504</v>
      </c>
      <c r="AF6">
        <v>2</v>
      </c>
      <c r="AG6">
        <v>0.97539062499999996</v>
      </c>
      <c r="AH6">
        <v>0.97479870231394605</v>
      </c>
      <c r="AI6">
        <v>0.95550692924872405</v>
      </c>
      <c r="AJ6">
        <v>0.99831791421362504</v>
      </c>
      <c r="AK6">
        <v>2</v>
      </c>
    </row>
    <row r="7" spans="1:37" x14ac:dyDescent="0.2">
      <c r="A7" s="1">
        <v>33</v>
      </c>
    </row>
    <row r="8" spans="1:37" x14ac:dyDescent="0.2">
      <c r="A8" s="1">
        <v>32</v>
      </c>
    </row>
    <row r="9" spans="1:37" x14ac:dyDescent="0.2">
      <c r="A9" s="1">
        <v>31</v>
      </c>
    </row>
    <row r="10" spans="1:37" x14ac:dyDescent="0.2">
      <c r="A10" s="1">
        <v>5</v>
      </c>
      <c r="B10">
        <v>1</v>
      </c>
      <c r="C10">
        <v>1</v>
      </c>
      <c r="D10">
        <v>0</v>
      </c>
      <c r="E10">
        <v>20</v>
      </c>
      <c r="F10">
        <v>2</v>
      </c>
      <c r="G10">
        <v>32</v>
      </c>
      <c r="H10">
        <v>16</v>
      </c>
      <c r="I10">
        <v>16</v>
      </c>
      <c r="J10">
        <v>0</v>
      </c>
      <c r="K10">
        <v>100000</v>
      </c>
      <c r="L10">
        <v>10000</v>
      </c>
      <c r="M10">
        <v>0.97617187500000002</v>
      </c>
      <c r="N10">
        <v>0.97559998436522799</v>
      </c>
      <c r="O10">
        <v>0.95690284879474097</v>
      </c>
      <c r="P10">
        <v>0.99832073887489503</v>
      </c>
      <c r="Q10">
        <v>2</v>
      </c>
      <c r="R10">
        <v>0.97617187500000002</v>
      </c>
      <c r="S10">
        <v>0.97559998436522799</v>
      </c>
      <c r="T10">
        <v>0.95690284879474097</v>
      </c>
      <c r="U10">
        <v>0.99832073887489503</v>
      </c>
      <c r="V10">
        <v>2</v>
      </c>
      <c r="W10">
        <v>0.97617187500000002</v>
      </c>
      <c r="X10">
        <v>0.97559998436522799</v>
      </c>
      <c r="Y10">
        <v>0.95690284879474097</v>
      </c>
      <c r="Z10">
        <v>0.99832073887489503</v>
      </c>
      <c r="AA10">
        <v>2</v>
      </c>
      <c r="AB10">
        <v>0.97617187500000002</v>
      </c>
      <c r="AC10">
        <v>0.97559998436522799</v>
      </c>
      <c r="AD10">
        <v>0.95690284879474097</v>
      </c>
      <c r="AE10">
        <v>0.99832073887489503</v>
      </c>
      <c r="AF10">
        <v>2</v>
      </c>
      <c r="AG10">
        <v>0.97617187500000002</v>
      </c>
      <c r="AH10">
        <v>0.97559998436522799</v>
      </c>
      <c r="AI10">
        <v>0.95690284879474097</v>
      </c>
      <c r="AJ10">
        <v>0.99832073887489503</v>
      </c>
      <c r="AK10">
        <v>2</v>
      </c>
    </row>
    <row r="11" spans="1:37" x14ac:dyDescent="0.2">
      <c r="A11" s="1">
        <v>4</v>
      </c>
      <c r="B11">
        <v>1</v>
      </c>
      <c r="C11">
        <v>1</v>
      </c>
      <c r="D11">
        <v>0</v>
      </c>
      <c r="E11">
        <v>20</v>
      </c>
      <c r="F11">
        <v>2</v>
      </c>
      <c r="G11">
        <v>32</v>
      </c>
      <c r="H11">
        <v>12</v>
      </c>
      <c r="I11">
        <v>12</v>
      </c>
      <c r="J11">
        <v>0</v>
      </c>
      <c r="K11">
        <v>100000</v>
      </c>
      <c r="L11">
        <v>10000</v>
      </c>
      <c r="M11">
        <v>0.97578125000000004</v>
      </c>
      <c r="N11">
        <v>0.97519934333958702</v>
      </c>
      <c r="O11">
        <v>0.95620437956204396</v>
      </c>
      <c r="P11">
        <v>0.998319327731092</v>
      </c>
      <c r="Q11">
        <v>2</v>
      </c>
      <c r="R11">
        <v>0.97578125000000004</v>
      </c>
      <c r="S11">
        <v>0.97519934333958702</v>
      </c>
      <c r="T11">
        <v>0.95620437956204396</v>
      </c>
      <c r="U11">
        <v>0.998319327731092</v>
      </c>
      <c r="V11">
        <v>2</v>
      </c>
      <c r="W11">
        <v>0.97578125000000004</v>
      </c>
      <c r="X11">
        <v>0.97519934333958702</v>
      </c>
      <c r="Y11">
        <v>0.95620437956204396</v>
      </c>
      <c r="Z11">
        <v>0.998319327731092</v>
      </c>
      <c r="AA11">
        <v>2</v>
      </c>
      <c r="AB11">
        <v>0.97578125000000004</v>
      </c>
      <c r="AC11">
        <v>0.97519934333958702</v>
      </c>
      <c r="AD11">
        <v>0.95620437956204396</v>
      </c>
      <c r="AE11">
        <v>0.998319327731092</v>
      </c>
      <c r="AF11">
        <v>2</v>
      </c>
      <c r="AG11">
        <v>0.97578125000000004</v>
      </c>
      <c r="AH11">
        <v>0.97519934333958702</v>
      </c>
      <c r="AI11">
        <v>0.95620437956204396</v>
      </c>
      <c r="AJ11">
        <v>0.998319327731092</v>
      </c>
      <c r="AK11">
        <v>2</v>
      </c>
    </row>
    <row r="12" spans="1:37" x14ac:dyDescent="0.2">
      <c r="A12" s="1">
        <v>3</v>
      </c>
      <c r="B12">
        <v>1</v>
      </c>
      <c r="C12">
        <v>1</v>
      </c>
      <c r="D12">
        <v>0</v>
      </c>
      <c r="E12">
        <v>20</v>
      </c>
      <c r="F12">
        <v>2</v>
      </c>
      <c r="G12">
        <v>32</v>
      </c>
      <c r="H12">
        <v>10</v>
      </c>
      <c r="I12">
        <v>10</v>
      </c>
      <c r="J12">
        <v>0</v>
      </c>
      <c r="K12">
        <v>100000</v>
      </c>
      <c r="L12">
        <v>10000</v>
      </c>
      <c r="M12">
        <v>0.974609375</v>
      </c>
      <c r="N12">
        <v>0.973997420262664</v>
      </c>
      <c r="O12">
        <v>0.95411507647487304</v>
      </c>
      <c r="P12">
        <v>0.99831508003369795</v>
      </c>
      <c r="Q12">
        <v>2</v>
      </c>
      <c r="R12">
        <v>0.974609375</v>
      </c>
      <c r="S12">
        <v>0.973997420262664</v>
      </c>
      <c r="T12">
        <v>0.95411507647487304</v>
      </c>
      <c r="U12">
        <v>0.99831508003369795</v>
      </c>
      <c r="V12">
        <v>2</v>
      </c>
      <c r="W12">
        <v>0.974609375</v>
      </c>
      <c r="X12">
        <v>0.973997420262664</v>
      </c>
      <c r="Y12">
        <v>0.95411507647487304</v>
      </c>
      <c r="Z12">
        <v>0.99831508003369795</v>
      </c>
      <c r="AA12">
        <v>2</v>
      </c>
      <c r="AB12">
        <v>0.974609375</v>
      </c>
      <c r="AC12">
        <v>0.973997420262664</v>
      </c>
      <c r="AD12">
        <v>0.95411507647487304</v>
      </c>
      <c r="AE12">
        <v>0.99831508003369795</v>
      </c>
      <c r="AF12">
        <v>2</v>
      </c>
      <c r="AG12">
        <v>0.974609375</v>
      </c>
      <c r="AH12">
        <v>0.973997420262664</v>
      </c>
      <c r="AI12">
        <v>0.95411507647487304</v>
      </c>
      <c r="AJ12">
        <v>0.99831508003369795</v>
      </c>
      <c r="AK12">
        <v>2</v>
      </c>
    </row>
    <row r="13" spans="1:37" x14ac:dyDescent="0.2">
      <c r="A13" s="1">
        <v>30</v>
      </c>
    </row>
    <row r="14" spans="1:37" x14ac:dyDescent="0.2">
      <c r="A14" s="1">
        <v>29</v>
      </c>
    </row>
    <row r="15" spans="1:37" x14ac:dyDescent="0.2">
      <c r="A15" s="1">
        <v>28</v>
      </c>
    </row>
    <row r="16" spans="1:37" x14ac:dyDescent="0.2">
      <c r="A16" s="1">
        <v>34</v>
      </c>
    </row>
    <row r="17" spans="1:37" x14ac:dyDescent="0.2">
      <c r="A17" s="1">
        <v>35</v>
      </c>
    </row>
    <row r="18" spans="1:37" x14ac:dyDescent="0.2">
      <c r="A18" s="1">
        <v>36</v>
      </c>
    </row>
    <row r="19" spans="1:37" x14ac:dyDescent="0.2">
      <c r="A19" s="1">
        <v>37</v>
      </c>
    </row>
    <row r="20" spans="1:37" x14ac:dyDescent="0.2">
      <c r="A20" s="1">
        <v>38</v>
      </c>
    </row>
    <row r="21" spans="1:37" x14ac:dyDescent="0.2">
      <c r="A21" s="1">
        <v>39</v>
      </c>
    </row>
    <row r="22" spans="1:37" x14ac:dyDescent="0.2">
      <c r="A22" s="1">
        <v>40</v>
      </c>
    </row>
    <row r="23" spans="1:37" x14ac:dyDescent="0.2">
      <c r="A23" s="1">
        <v>16</v>
      </c>
      <c r="B23">
        <v>1</v>
      </c>
      <c r="C23">
        <v>1</v>
      </c>
      <c r="D23">
        <v>0</v>
      </c>
      <c r="E23">
        <v>20</v>
      </c>
      <c r="F23">
        <v>2</v>
      </c>
      <c r="G23">
        <v>32</v>
      </c>
      <c r="H23">
        <v>8</v>
      </c>
      <c r="I23">
        <v>8</v>
      </c>
      <c r="J23">
        <v>0</v>
      </c>
      <c r="K23">
        <v>100000</v>
      </c>
      <c r="L23">
        <v>10000</v>
      </c>
      <c r="M23">
        <v>0.97421875000000002</v>
      </c>
      <c r="N23">
        <v>0.97359677923702304</v>
      </c>
      <c r="O23">
        <v>0.95342066957787497</v>
      </c>
      <c r="P23">
        <v>0.99831365935919103</v>
      </c>
      <c r="Q23">
        <v>2</v>
      </c>
      <c r="R23">
        <v>0.97421875000000002</v>
      </c>
      <c r="S23">
        <v>0.97359677923702304</v>
      </c>
      <c r="T23">
        <v>0.95342066957787497</v>
      </c>
      <c r="U23">
        <v>0.99831365935919103</v>
      </c>
      <c r="V23">
        <v>2</v>
      </c>
      <c r="W23">
        <v>0.97421875000000002</v>
      </c>
      <c r="X23">
        <v>0.97359677923702304</v>
      </c>
      <c r="Y23">
        <v>0.95342066957787497</v>
      </c>
      <c r="Z23">
        <v>0.99831365935919103</v>
      </c>
      <c r="AA23">
        <v>2</v>
      </c>
      <c r="AB23">
        <v>0.97421875000000002</v>
      </c>
      <c r="AC23">
        <v>0.97359677923702304</v>
      </c>
      <c r="AD23">
        <v>0.95342066957787497</v>
      </c>
      <c r="AE23">
        <v>0.99831365935919103</v>
      </c>
      <c r="AF23">
        <v>2</v>
      </c>
      <c r="AG23">
        <v>0.97421875000000002</v>
      </c>
      <c r="AH23">
        <v>0.97359677923702304</v>
      </c>
      <c r="AI23">
        <v>0.95342066957787497</v>
      </c>
      <c r="AJ23">
        <v>0.99831365935919103</v>
      </c>
      <c r="AK23">
        <v>2</v>
      </c>
    </row>
    <row r="24" spans="1:37" x14ac:dyDescent="0.2">
      <c r="A24" s="1">
        <v>17</v>
      </c>
      <c r="B24">
        <v>1</v>
      </c>
      <c r="C24">
        <v>1</v>
      </c>
      <c r="D24">
        <v>0</v>
      </c>
      <c r="E24">
        <v>20</v>
      </c>
      <c r="F24">
        <v>2</v>
      </c>
      <c r="G24">
        <v>4</v>
      </c>
      <c r="H24">
        <v>32</v>
      </c>
      <c r="I24">
        <v>32</v>
      </c>
      <c r="J24">
        <v>0</v>
      </c>
      <c r="K24">
        <v>100000</v>
      </c>
      <c r="L24">
        <v>10000</v>
      </c>
      <c r="M24">
        <v>0.92460937499999996</v>
      </c>
      <c r="N24">
        <v>0.92318441213258295</v>
      </c>
      <c r="O24">
        <v>0.88506538196834095</v>
      </c>
      <c r="P24">
        <v>0.976513098464318</v>
      </c>
      <c r="Q24">
        <v>26</v>
      </c>
      <c r="R24">
        <v>0.92460937499999996</v>
      </c>
      <c r="S24">
        <v>0.92318441213258295</v>
      </c>
      <c r="T24">
        <v>0.88506538196834095</v>
      </c>
      <c r="U24">
        <v>0.976513098464318</v>
      </c>
      <c r="V24">
        <v>26</v>
      </c>
      <c r="W24">
        <v>0.92460937499999996</v>
      </c>
      <c r="X24">
        <v>0.92318441213258295</v>
      </c>
      <c r="Y24">
        <v>0.88506538196834095</v>
      </c>
      <c r="Z24">
        <v>0.976513098464318</v>
      </c>
      <c r="AA24">
        <v>26</v>
      </c>
      <c r="AB24">
        <v>0.92460937499999996</v>
      </c>
      <c r="AC24">
        <v>0.92318441213258295</v>
      </c>
      <c r="AD24">
        <v>0.88506538196834095</v>
      </c>
      <c r="AE24">
        <v>0.976513098464318</v>
      </c>
      <c r="AF24">
        <v>26</v>
      </c>
      <c r="AG24">
        <v>0.92460937499999996</v>
      </c>
      <c r="AH24">
        <v>0.92318441213258295</v>
      </c>
      <c r="AI24">
        <v>0.88506538196834095</v>
      </c>
      <c r="AJ24">
        <v>0.976513098464318</v>
      </c>
      <c r="AK24">
        <v>26</v>
      </c>
    </row>
    <row r="25" spans="1:37" x14ac:dyDescent="0.2">
      <c r="A25" s="1">
        <v>18</v>
      </c>
      <c r="B25">
        <v>1</v>
      </c>
      <c r="C25">
        <v>1</v>
      </c>
      <c r="D25">
        <v>0</v>
      </c>
      <c r="E25">
        <v>20</v>
      </c>
      <c r="F25">
        <v>2</v>
      </c>
      <c r="G25">
        <v>6</v>
      </c>
      <c r="H25">
        <v>32</v>
      </c>
      <c r="I25">
        <v>32</v>
      </c>
      <c r="J25">
        <v>0</v>
      </c>
      <c r="K25">
        <v>100000</v>
      </c>
      <c r="L25">
        <v>10000</v>
      </c>
      <c r="M25">
        <v>0.98203125000000002</v>
      </c>
      <c r="N25">
        <v>0.98164868667917504</v>
      </c>
      <c r="O25">
        <v>0.96888888888888902</v>
      </c>
      <c r="P25">
        <v>0.99669421487603305</v>
      </c>
      <c r="Q25">
        <v>4</v>
      </c>
      <c r="R25">
        <v>0.98203125000000002</v>
      </c>
      <c r="S25">
        <v>0.98164868667917504</v>
      </c>
      <c r="T25">
        <v>0.96888888888888902</v>
      </c>
      <c r="U25">
        <v>0.99669421487603305</v>
      </c>
      <c r="V25">
        <v>4</v>
      </c>
      <c r="W25">
        <v>0.98203125000000002</v>
      </c>
      <c r="X25">
        <v>0.98164868667917504</v>
      </c>
      <c r="Y25">
        <v>0.96888888888888902</v>
      </c>
      <c r="Z25">
        <v>0.99669421487603305</v>
      </c>
      <c r="AA25">
        <v>4</v>
      </c>
      <c r="AB25">
        <v>0.98203125000000002</v>
      </c>
      <c r="AC25">
        <v>0.98164868667917504</v>
      </c>
      <c r="AD25">
        <v>0.96888888888888902</v>
      </c>
      <c r="AE25">
        <v>0.99669421487603305</v>
      </c>
      <c r="AF25">
        <v>4</v>
      </c>
      <c r="AG25">
        <v>0.98203125000000002</v>
      </c>
      <c r="AH25">
        <v>0.98164868667917504</v>
      </c>
      <c r="AI25">
        <v>0.96888888888888902</v>
      </c>
      <c r="AJ25">
        <v>0.99669421487603305</v>
      </c>
      <c r="AK25">
        <v>4</v>
      </c>
    </row>
    <row r="26" spans="1:37" x14ac:dyDescent="0.2">
      <c r="A26" s="1">
        <v>19</v>
      </c>
      <c r="B26">
        <v>1</v>
      </c>
      <c r="C26">
        <v>1</v>
      </c>
      <c r="D26">
        <v>0</v>
      </c>
      <c r="E26">
        <v>20</v>
      </c>
      <c r="F26">
        <v>2</v>
      </c>
      <c r="G26">
        <v>8</v>
      </c>
      <c r="H26">
        <v>32</v>
      </c>
      <c r="I26">
        <v>32</v>
      </c>
      <c r="J26">
        <v>0</v>
      </c>
      <c r="K26">
        <v>100000</v>
      </c>
      <c r="L26">
        <v>10000</v>
      </c>
      <c r="M26">
        <v>0.97617187500000002</v>
      </c>
      <c r="N26">
        <v>0.97559998436522799</v>
      </c>
      <c r="O26">
        <v>0.95690284879474097</v>
      </c>
      <c r="P26">
        <v>0.99832073887489503</v>
      </c>
      <c r="Q26">
        <v>2</v>
      </c>
      <c r="R26">
        <v>0.97617187500000002</v>
      </c>
      <c r="S26">
        <v>0.97559998436522799</v>
      </c>
      <c r="T26">
        <v>0.95690284879474097</v>
      </c>
      <c r="U26">
        <v>0.99832073887489503</v>
      </c>
      <c r="V26">
        <v>2</v>
      </c>
      <c r="W26">
        <v>0.97617187500000002</v>
      </c>
      <c r="X26">
        <v>0.97559998436522799</v>
      </c>
      <c r="Y26">
        <v>0.95690284879474097</v>
      </c>
      <c r="Z26">
        <v>0.99832073887489503</v>
      </c>
      <c r="AA26">
        <v>2</v>
      </c>
      <c r="AB26">
        <v>0.97617187500000002</v>
      </c>
      <c r="AC26">
        <v>0.97559998436522799</v>
      </c>
      <c r="AD26">
        <v>0.95690284879474097</v>
      </c>
      <c r="AE26">
        <v>0.99832073887489503</v>
      </c>
      <c r="AF26">
        <v>2</v>
      </c>
      <c r="AG26">
        <v>0.97617187500000002</v>
      </c>
      <c r="AH26">
        <v>0.97559998436522799</v>
      </c>
      <c r="AI26">
        <v>0.95690284879474097</v>
      </c>
      <c r="AJ26">
        <v>0.99832073887489503</v>
      </c>
      <c r="AK26">
        <v>2</v>
      </c>
    </row>
    <row r="27" spans="1:37" x14ac:dyDescent="0.2">
      <c r="A27" s="1">
        <v>20</v>
      </c>
      <c r="B27">
        <v>1</v>
      </c>
      <c r="C27">
        <v>1</v>
      </c>
      <c r="D27">
        <v>0.01</v>
      </c>
      <c r="E27">
        <v>20</v>
      </c>
      <c r="F27">
        <v>2</v>
      </c>
      <c r="G27">
        <v>32</v>
      </c>
      <c r="H27">
        <v>32</v>
      </c>
      <c r="I27">
        <v>32</v>
      </c>
      <c r="J27">
        <v>0</v>
      </c>
      <c r="K27">
        <v>100000</v>
      </c>
      <c r="L27">
        <v>10000</v>
      </c>
      <c r="M27">
        <v>0.97617187500000002</v>
      </c>
      <c r="N27">
        <v>0.97561952782989303</v>
      </c>
      <c r="O27">
        <v>0.95757132406730106</v>
      </c>
      <c r="P27">
        <v>0.99748533109807203</v>
      </c>
      <c r="Q27">
        <v>3</v>
      </c>
      <c r="R27">
        <v>0.97421875000000002</v>
      </c>
      <c r="S27">
        <v>0.97359677923702304</v>
      </c>
      <c r="T27">
        <v>0.95342066957787497</v>
      </c>
      <c r="U27">
        <v>0.99831365935919103</v>
      </c>
      <c r="V27">
        <v>2</v>
      </c>
      <c r="W27">
        <v>0.97578125000000004</v>
      </c>
      <c r="X27">
        <v>0.97521888680425295</v>
      </c>
      <c r="Y27">
        <v>0.95687134502923998</v>
      </c>
      <c r="Z27">
        <v>0.99748322147651003</v>
      </c>
      <c r="AA27">
        <v>3</v>
      </c>
      <c r="AB27">
        <v>0.9765625</v>
      </c>
      <c r="AC27">
        <v>0.97600062539086896</v>
      </c>
      <c r="AD27">
        <v>0.95760233918128701</v>
      </c>
      <c r="AE27">
        <v>0.99832214765100702</v>
      </c>
      <c r="AF27">
        <v>2</v>
      </c>
      <c r="AG27">
        <v>0.97695312499999998</v>
      </c>
      <c r="AH27">
        <v>0.97642080988117597</v>
      </c>
      <c r="AI27">
        <v>0.95897435897435901</v>
      </c>
      <c r="AJ27">
        <v>0.99748953974895405</v>
      </c>
      <c r="AK27">
        <v>3</v>
      </c>
    </row>
    <row r="28" spans="1:37" x14ac:dyDescent="0.2">
      <c r="A28" s="1">
        <v>21</v>
      </c>
      <c r="B28">
        <v>1</v>
      </c>
      <c r="C28">
        <v>1</v>
      </c>
      <c r="D28">
        <v>0.02</v>
      </c>
      <c r="E28">
        <v>20</v>
      </c>
      <c r="F28">
        <v>2</v>
      </c>
      <c r="G28">
        <v>32</v>
      </c>
      <c r="H28">
        <v>32</v>
      </c>
      <c r="I28">
        <v>32</v>
      </c>
      <c r="J28">
        <v>0</v>
      </c>
      <c r="K28">
        <v>100000</v>
      </c>
      <c r="L28">
        <v>10000</v>
      </c>
      <c r="M28">
        <v>0.97343749999999996</v>
      </c>
      <c r="N28">
        <v>0.97281504065040603</v>
      </c>
      <c r="O28">
        <v>0.95269286754002902</v>
      </c>
      <c r="P28">
        <v>0.99747048903878599</v>
      </c>
      <c r="Q28">
        <v>3</v>
      </c>
      <c r="R28">
        <v>0.97226562500000002</v>
      </c>
      <c r="S28">
        <v>0.97159357410881797</v>
      </c>
      <c r="T28">
        <v>0.94996374184191401</v>
      </c>
      <c r="U28">
        <v>0.99830651989839103</v>
      </c>
      <c r="V28">
        <v>2</v>
      </c>
      <c r="W28">
        <v>0.9765625</v>
      </c>
      <c r="X28">
        <v>0.976020168855535</v>
      </c>
      <c r="Y28">
        <v>0.95827232796486095</v>
      </c>
      <c r="Z28">
        <v>0.99748743718593003</v>
      </c>
      <c r="AA28">
        <v>3</v>
      </c>
      <c r="AB28">
        <v>0.97812500000000002</v>
      </c>
      <c r="AC28">
        <v>0.97764227642276402</v>
      </c>
      <c r="AD28">
        <v>0.96176470588235297</v>
      </c>
      <c r="AE28">
        <v>0.99666666666666703</v>
      </c>
      <c r="AF28">
        <v>4</v>
      </c>
      <c r="AG28">
        <v>0.97773437500000004</v>
      </c>
      <c r="AH28">
        <v>0.97722209193245801</v>
      </c>
      <c r="AI28">
        <v>0.96038151137197403</v>
      </c>
      <c r="AJ28">
        <v>0.99749373433583999</v>
      </c>
      <c r="AK28">
        <v>3</v>
      </c>
    </row>
    <row r="29" spans="1:37" x14ac:dyDescent="0.2">
      <c r="A29" s="1">
        <v>22</v>
      </c>
      <c r="B29">
        <v>1</v>
      </c>
      <c r="C29">
        <v>1</v>
      </c>
      <c r="D29">
        <v>0.03</v>
      </c>
      <c r="E29">
        <v>20</v>
      </c>
      <c r="F29">
        <v>2</v>
      </c>
      <c r="G29">
        <v>32</v>
      </c>
      <c r="H29">
        <v>32</v>
      </c>
      <c r="I29">
        <v>32</v>
      </c>
      <c r="J29">
        <v>0</v>
      </c>
      <c r="K29">
        <v>100000</v>
      </c>
      <c r="L29">
        <v>10000</v>
      </c>
      <c r="M29">
        <v>0.97148437499999996</v>
      </c>
      <c r="N29">
        <v>0.970831378986867</v>
      </c>
      <c r="O29">
        <v>0.94989106753812602</v>
      </c>
      <c r="P29">
        <v>0.99661876584953502</v>
      </c>
      <c r="Q29">
        <v>4</v>
      </c>
      <c r="R29">
        <v>0.966796875</v>
      </c>
      <c r="S29">
        <v>0.96604323014383997</v>
      </c>
      <c r="T29">
        <v>0.94232155731795197</v>
      </c>
      <c r="U29">
        <v>0.99573742540494503</v>
      </c>
      <c r="V29">
        <v>5</v>
      </c>
      <c r="W29">
        <v>0.974609375</v>
      </c>
      <c r="X29">
        <v>0.97405605065666001</v>
      </c>
      <c r="Y29">
        <v>0.95610826627651802</v>
      </c>
      <c r="Z29">
        <v>0.99580888516345301</v>
      </c>
      <c r="AA29">
        <v>5</v>
      </c>
      <c r="AB29">
        <v>0.98046875</v>
      </c>
      <c r="AC29">
        <v>0.98006566604127598</v>
      </c>
      <c r="AD29">
        <v>0.96671597633136097</v>
      </c>
      <c r="AE29">
        <v>0.995860927152318</v>
      </c>
      <c r="AF29">
        <v>5</v>
      </c>
      <c r="AG29">
        <v>0.97734374999999996</v>
      </c>
      <c r="AH29">
        <v>0.97682145090681705</v>
      </c>
      <c r="AI29">
        <v>0.95967741935483897</v>
      </c>
      <c r="AJ29">
        <v>0.99749163879598701</v>
      </c>
      <c r="AK29">
        <v>3</v>
      </c>
    </row>
    <row r="30" spans="1:37" x14ac:dyDescent="0.2">
      <c r="A30" s="1">
        <v>23</v>
      </c>
      <c r="B30">
        <v>1</v>
      </c>
      <c r="C30">
        <v>1</v>
      </c>
      <c r="D30">
        <v>0.04</v>
      </c>
      <c r="E30">
        <v>20</v>
      </c>
      <c r="F30">
        <v>2</v>
      </c>
      <c r="G30">
        <v>32</v>
      </c>
      <c r="H30">
        <v>32</v>
      </c>
      <c r="I30">
        <v>32</v>
      </c>
      <c r="J30">
        <v>0</v>
      </c>
      <c r="K30">
        <v>100000</v>
      </c>
      <c r="L30">
        <v>10000</v>
      </c>
      <c r="M30">
        <v>0.96835937500000002</v>
      </c>
      <c r="N30">
        <v>0.967665337711069</v>
      </c>
      <c r="O30">
        <v>0.94569152787834898</v>
      </c>
      <c r="P30">
        <v>0.99491094147582704</v>
      </c>
      <c r="Q30">
        <v>6</v>
      </c>
      <c r="R30">
        <v>0.95976562499999996</v>
      </c>
      <c r="S30">
        <v>0.95892940900562895</v>
      </c>
      <c r="T30">
        <v>0.93333333333333302</v>
      </c>
      <c r="U30">
        <v>0.99141630901287603</v>
      </c>
      <c r="V30">
        <v>10</v>
      </c>
      <c r="W30">
        <v>0.97265625</v>
      </c>
      <c r="X30">
        <v>0.97211147592245195</v>
      </c>
      <c r="Y30">
        <v>0.95461200585651496</v>
      </c>
      <c r="Z30">
        <v>0.993299832495812</v>
      </c>
      <c r="AA30">
        <v>8</v>
      </c>
      <c r="AB30">
        <v>0.98085937499999998</v>
      </c>
      <c r="AC30">
        <v>0.98048585053158199</v>
      </c>
      <c r="AD30">
        <v>0.96812453669384702</v>
      </c>
      <c r="AE30">
        <v>0.99504541701073501</v>
      </c>
      <c r="AF30">
        <v>6</v>
      </c>
      <c r="AG30">
        <v>0.9765625</v>
      </c>
      <c r="AH30">
        <v>0.97603971232020004</v>
      </c>
      <c r="AI30">
        <v>0.95894428152492694</v>
      </c>
      <c r="AJ30">
        <v>0.99665551839464905</v>
      </c>
      <c r="AK30">
        <v>4</v>
      </c>
    </row>
    <row r="31" spans="1:37" x14ac:dyDescent="0.2">
      <c r="A31" s="1">
        <v>24</v>
      </c>
      <c r="B31">
        <v>1</v>
      </c>
      <c r="C31">
        <v>1</v>
      </c>
      <c r="D31">
        <v>0.05</v>
      </c>
      <c r="E31">
        <v>20</v>
      </c>
      <c r="F31">
        <v>2</v>
      </c>
      <c r="G31">
        <v>32</v>
      </c>
      <c r="H31">
        <v>32</v>
      </c>
      <c r="I31">
        <v>32</v>
      </c>
      <c r="J31">
        <v>0</v>
      </c>
      <c r="K31">
        <v>100000</v>
      </c>
      <c r="L31">
        <v>10000</v>
      </c>
      <c r="M31">
        <v>0.96054687500000002</v>
      </c>
      <c r="N31">
        <v>0.95980886491557205</v>
      </c>
      <c r="O31">
        <v>0.93718411552346603</v>
      </c>
      <c r="P31">
        <v>0.98808510638297897</v>
      </c>
      <c r="Q31">
        <v>14</v>
      </c>
      <c r="R31">
        <v>0.947265625</v>
      </c>
      <c r="S31">
        <v>0.94638250469043195</v>
      </c>
      <c r="T31">
        <v>0.92065761258041501</v>
      </c>
      <c r="U31">
        <v>0.97932816537467704</v>
      </c>
      <c r="V31">
        <v>24</v>
      </c>
      <c r="W31">
        <v>0.96992187500000004</v>
      </c>
      <c r="X31">
        <v>0.96954151031894897</v>
      </c>
      <c r="Y31">
        <v>0.95774647887323905</v>
      </c>
      <c r="Z31">
        <v>0.98348472336911597</v>
      </c>
      <c r="AA31">
        <v>20</v>
      </c>
      <c r="AB31">
        <v>0.98007812500000002</v>
      </c>
      <c r="AC31">
        <v>0.97976274233896199</v>
      </c>
      <c r="AD31">
        <v>0.96947133283693199</v>
      </c>
      <c r="AE31">
        <v>0.99178307313064895</v>
      </c>
      <c r="AF31">
        <v>10</v>
      </c>
      <c r="AG31">
        <v>0.97499999999999998</v>
      </c>
      <c r="AH31">
        <v>0.97445669168230198</v>
      </c>
      <c r="AI31">
        <v>0.95680819912152304</v>
      </c>
      <c r="AJ31">
        <v>0.99581239530988297</v>
      </c>
      <c r="AK31">
        <v>5</v>
      </c>
    </row>
    <row r="32" spans="1:37" x14ac:dyDescent="0.2">
      <c r="A32" s="1">
        <v>25</v>
      </c>
      <c r="B32">
        <v>1</v>
      </c>
      <c r="C32">
        <v>1</v>
      </c>
      <c r="D32">
        <v>0.1</v>
      </c>
      <c r="E32">
        <v>20</v>
      </c>
      <c r="F32">
        <v>2</v>
      </c>
      <c r="G32">
        <v>32</v>
      </c>
      <c r="H32">
        <v>32</v>
      </c>
      <c r="I32">
        <v>32</v>
      </c>
      <c r="J32">
        <v>0</v>
      </c>
      <c r="K32">
        <v>100000</v>
      </c>
      <c r="L32">
        <v>10000</v>
      </c>
      <c r="M32">
        <v>0.87343749999999998</v>
      </c>
      <c r="N32">
        <v>0.87349515322076299</v>
      </c>
      <c r="O32">
        <v>0.88058551617873604</v>
      </c>
      <c r="P32">
        <v>0.86608557844691003</v>
      </c>
      <c r="Q32">
        <v>169</v>
      </c>
      <c r="R32">
        <v>0.84765625</v>
      </c>
      <c r="S32">
        <v>0.848303627267042</v>
      </c>
      <c r="T32">
        <v>0.87297734627831702</v>
      </c>
      <c r="U32">
        <v>0.82401812688821796</v>
      </c>
      <c r="V32">
        <v>233</v>
      </c>
      <c r="W32">
        <v>0.88242187500000002</v>
      </c>
      <c r="X32">
        <v>0.88437109130706704</v>
      </c>
      <c r="Y32">
        <v>0.957466063348416</v>
      </c>
      <c r="Z32">
        <v>0.82542955326460499</v>
      </c>
      <c r="AA32">
        <v>254</v>
      </c>
      <c r="AB32">
        <v>0.90664062499999998</v>
      </c>
      <c r="AC32">
        <v>0.908331378986867</v>
      </c>
      <c r="AD32">
        <v>0.97352162400706099</v>
      </c>
      <c r="AE32">
        <v>0.85353889278205997</v>
      </c>
      <c r="AF32">
        <v>209</v>
      </c>
      <c r="AG32">
        <v>0.94179687499999998</v>
      </c>
      <c r="AH32">
        <v>0.94151618198874298</v>
      </c>
      <c r="AI32">
        <v>0.93492894540015004</v>
      </c>
      <c r="AJ32">
        <v>0.94930498773507799</v>
      </c>
      <c r="AK32">
        <v>62</v>
      </c>
    </row>
    <row r="33" spans="1:37" x14ac:dyDescent="0.2">
      <c r="A33" s="1">
        <v>26</v>
      </c>
      <c r="B33">
        <v>1</v>
      </c>
      <c r="C33">
        <v>1</v>
      </c>
      <c r="D33">
        <v>0.15</v>
      </c>
      <c r="E33">
        <v>20</v>
      </c>
      <c r="F33">
        <v>2</v>
      </c>
      <c r="G33">
        <v>32</v>
      </c>
      <c r="H33">
        <v>32</v>
      </c>
      <c r="I33">
        <v>32</v>
      </c>
      <c r="J33">
        <v>0</v>
      </c>
      <c r="K33">
        <v>100000</v>
      </c>
      <c r="L33">
        <v>10000</v>
      </c>
      <c r="M33">
        <v>0.75742187500000002</v>
      </c>
      <c r="N33">
        <v>0.75954698248905606</v>
      </c>
      <c r="O33">
        <v>0.82020389249304904</v>
      </c>
      <c r="P33">
        <v>0.71168129642133704</v>
      </c>
      <c r="Q33">
        <v>427</v>
      </c>
      <c r="R33">
        <v>0.71875</v>
      </c>
      <c r="S33">
        <v>0.72215056285178203</v>
      </c>
      <c r="T33">
        <v>0.81289640591966195</v>
      </c>
      <c r="U33">
        <v>0.66356877323420105</v>
      </c>
      <c r="V33">
        <v>543</v>
      </c>
      <c r="W33">
        <v>0.76679687500000004</v>
      </c>
      <c r="X33">
        <v>0.771839821763602</v>
      </c>
      <c r="Y33">
        <v>0.95774647887323905</v>
      </c>
      <c r="Z33">
        <v>0.68296795952782496</v>
      </c>
      <c r="AA33">
        <v>564</v>
      </c>
      <c r="AB33">
        <v>0.78749999999999998</v>
      </c>
      <c r="AC33">
        <v>0.792350687929956</v>
      </c>
      <c r="AD33">
        <v>0.97880299251870295</v>
      </c>
      <c r="AE33">
        <v>0.70022753128555204</v>
      </c>
      <c r="AF33">
        <v>527</v>
      </c>
      <c r="AG33">
        <v>0.84453124999999996</v>
      </c>
      <c r="AH33">
        <v>0.845860694183865</v>
      </c>
      <c r="AI33">
        <v>0.89193825042881603</v>
      </c>
      <c r="AJ33">
        <v>0.80487804878048796</v>
      </c>
      <c r="AK33">
        <v>272</v>
      </c>
    </row>
    <row r="34" spans="1:37" x14ac:dyDescent="0.2">
      <c r="A34" s="1">
        <v>27</v>
      </c>
      <c r="B34">
        <v>0.95</v>
      </c>
      <c r="C34">
        <v>1.05</v>
      </c>
      <c r="D34">
        <v>0.05</v>
      </c>
      <c r="E34">
        <v>20</v>
      </c>
      <c r="F34">
        <v>2</v>
      </c>
      <c r="G34">
        <v>6</v>
      </c>
      <c r="H34">
        <v>6</v>
      </c>
      <c r="I34">
        <v>6</v>
      </c>
      <c r="J34">
        <v>1E-3</v>
      </c>
      <c r="K34">
        <v>100000</v>
      </c>
      <c r="L34">
        <v>10000</v>
      </c>
      <c r="M34">
        <v>0.89218750000000002</v>
      </c>
      <c r="N34">
        <v>0.89366400875547203</v>
      </c>
      <c r="O34">
        <v>0.94887348353552903</v>
      </c>
      <c r="P34">
        <v>0.84566145092460898</v>
      </c>
      <c r="Q34">
        <v>217</v>
      </c>
      <c r="R34">
        <v>0.93671875000000004</v>
      </c>
      <c r="S34">
        <v>0.93622967479674801</v>
      </c>
      <c r="T34">
        <v>0.923416789396171</v>
      </c>
      <c r="U34">
        <v>0.95174708818635601</v>
      </c>
      <c r="V34">
        <v>58</v>
      </c>
      <c r="W34">
        <v>0.87539062499999998</v>
      </c>
      <c r="X34">
        <v>0.87307496873045698</v>
      </c>
      <c r="Y34">
        <v>0.82219338092147998</v>
      </c>
      <c r="Z34">
        <v>0.95583905789990198</v>
      </c>
      <c r="AA34">
        <v>45</v>
      </c>
      <c r="AB34">
        <v>0.5078125</v>
      </c>
      <c r="AC34">
        <v>0.518038617886179</v>
      </c>
      <c r="AD34">
        <v>0.61111111111111105</v>
      </c>
      <c r="AE34">
        <v>0.49742046431642301</v>
      </c>
      <c r="AF34">
        <v>1169</v>
      </c>
      <c r="AG34">
        <v>0.92500000000000004</v>
      </c>
      <c r="AH34">
        <v>0.92401500938086301</v>
      </c>
      <c r="AI34">
        <v>0.89772727272727304</v>
      </c>
      <c r="AJ34">
        <v>0.95833333333333304</v>
      </c>
      <c r="AK34">
        <v>48</v>
      </c>
    </row>
    <row r="35" spans="1:37" x14ac:dyDescent="0.2">
      <c r="A35" s="1">
        <v>41</v>
      </c>
    </row>
    <row r="36" spans="1:37" x14ac:dyDescent="0.2">
      <c r="A36" s="1">
        <v>42</v>
      </c>
    </row>
    <row r="37" spans="1:37" x14ac:dyDescent="0.2">
      <c r="A37" s="1">
        <v>44</v>
      </c>
    </row>
    <row r="38" spans="1:37" x14ac:dyDescent="0.2">
      <c r="A38" s="1">
        <v>45</v>
      </c>
    </row>
    <row r="39" spans="1:37" x14ac:dyDescent="0.2">
      <c r="A39" s="1">
        <v>46</v>
      </c>
    </row>
    <row r="40" spans="1:37" x14ac:dyDescent="0.2">
      <c r="A40" s="1">
        <v>10</v>
      </c>
      <c r="B40">
        <v>1</v>
      </c>
      <c r="C40">
        <v>1</v>
      </c>
      <c r="D40">
        <v>0</v>
      </c>
      <c r="E40">
        <v>20</v>
      </c>
      <c r="F40">
        <v>2</v>
      </c>
      <c r="G40">
        <v>32</v>
      </c>
      <c r="H40">
        <v>32</v>
      </c>
      <c r="I40">
        <v>32</v>
      </c>
      <c r="J40">
        <v>3.0000000000000001E-3</v>
      </c>
      <c r="K40">
        <v>100000</v>
      </c>
      <c r="L40">
        <v>10000</v>
      </c>
      <c r="M40">
        <v>0.83437499999999998</v>
      </c>
      <c r="N40">
        <v>0.83016729205753603</v>
      </c>
      <c r="O40">
        <v>0.75635103926097003</v>
      </c>
      <c r="P40">
        <v>0.99758454106280203</v>
      </c>
      <c r="Q40">
        <v>2</v>
      </c>
      <c r="R40">
        <v>0.48906250000000001</v>
      </c>
      <c r="S40">
        <v>0.49618902439024398</v>
      </c>
      <c r="T40">
        <v>0.50363636363636399</v>
      </c>
      <c r="U40">
        <v>0.48507462686567199</v>
      </c>
      <c r="V40">
        <v>1035</v>
      </c>
      <c r="W40">
        <v>0.90546875000000004</v>
      </c>
      <c r="X40">
        <v>0.90546826141338299</v>
      </c>
      <c r="Y40">
        <v>0.90964777947932596</v>
      </c>
      <c r="Z40">
        <v>0.90111642743221698</v>
      </c>
      <c r="AA40">
        <v>124</v>
      </c>
      <c r="AB40">
        <v>0.98164062500000004</v>
      </c>
      <c r="AC40">
        <v>0.98150211069418403</v>
      </c>
      <c r="AD40">
        <v>0.97735849056603796</v>
      </c>
      <c r="AE40">
        <v>0.98623481781376499</v>
      </c>
      <c r="AF40">
        <v>17</v>
      </c>
      <c r="AG40">
        <v>0.93281250000000004</v>
      </c>
      <c r="AH40">
        <v>0.93130472170106304</v>
      </c>
      <c r="AI40">
        <v>0.88987688098495199</v>
      </c>
      <c r="AJ40">
        <v>0.98998178506375201</v>
      </c>
      <c r="AK40">
        <v>11</v>
      </c>
    </row>
    <row r="41" spans="1:37" x14ac:dyDescent="0.2">
      <c r="A41" s="1">
        <v>11</v>
      </c>
      <c r="B41">
        <v>1</v>
      </c>
      <c r="C41">
        <v>1</v>
      </c>
      <c r="D41">
        <v>0</v>
      </c>
      <c r="E41">
        <v>20</v>
      </c>
      <c r="F41">
        <v>2</v>
      </c>
      <c r="G41">
        <v>32</v>
      </c>
      <c r="H41">
        <v>32</v>
      </c>
      <c r="I41">
        <v>32</v>
      </c>
      <c r="J41">
        <v>4.0000000000000001E-3</v>
      </c>
      <c r="K41">
        <v>100000</v>
      </c>
      <c r="L41">
        <v>10000</v>
      </c>
      <c r="M41">
        <v>0.87968749999999996</v>
      </c>
      <c r="N41">
        <v>0.87666119449655999</v>
      </c>
      <c r="O41">
        <v>0.81102850061957898</v>
      </c>
      <c r="P41">
        <v>0.99682875264270598</v>
      </c>
      <c r="Q41">
        <v>3</v>
      </c>
      <c r="R41">
        <v>0.53242187500000004</v>
      </c>
      <c r="S41">
        <v>0.53774820200125095</v>
      </c>
      <c r="T41">
        <v>0.57801899592944395</v>
      </c>
      <c r="U41">
        <v>0.51398793198025206</v>
      </c>
      <c r="V41">
        <v>886</v>
      </c>
      <c r="W41">
        <v>0.95195312499999996</v>
      </c>
      <c r="X41">
        <v>0.95228463101938698</v>
      </c>
      <c r="Y41">
        <v>0.96627450980392204</v>
      </c>
      <c r="Z41">
        <v>0.93774319066147904</v>
      </c>
      <c r="AA41">
        <v>80</v>
      </c>
      <c r="AB41">
        <v>0.97890624999999998</v>
      </c>
      <c r="AC41">
        <v>0.97910803627267096</v>
      </c>
      <c r="AD41">
        <v>0.98759689922480598</v>
      </c>
      <c r="AE41">
        <v>0.97007874015747997</v>
      </c>
      <c r="AF41">
        <v>38</v>
      </c>
      <c r="AG41">
        <v>0.84062499999999996</v>
      </c>
      <c r="AH41">
        <v>0.83788696060037504</v>
      </c>
      <c r="AI41">
        <v>0.78571428571428603</v>
      </c>
      <c r="AJ41">
        <v>0.92944785276073605</v>
      </c>
      <c r="AK41">
        <v>69</v>
      </c>
    </row>
    <row r="42" spans="1:37" x14ac:dyDescent="0.2">
      <c r="A42" s="1">
        <v>12</v>
      </c>
      <c r="B42">
        <v>1</v>
      </c>
      <c r="C42">
        <v>1</v>
      </c>
      <c r="D42">
        <v>0</v>
      </c>
      <c r="E42">
        <v>20</v>
      </c>
      <c r="F42">
        <v>2</v>
      </c>
      <c r="G42">
        <v>32</v>
      </c>
      <c r="H42">
        <v>32</v>
      </c>
      <c r="I42">
        <v>32</v>
      </c>
      <c r="J42">
        <v>5.0000000000000001E-3</v>
      </c>
      <c r="K42">
        <v>100000</v>
      </c>
      <c r="L42">
        <v>10000</v>
      </c>
      <c r="M42">
        <v>0.75390625</v>
      </c>
      <c r="N42">
        <v>0.74765478424014997</v>
      </c>
      <c r="O42">
        <v>0.67613636363636398</v>
      </c>
      <c r="P42">
        <v>0.99519230769230804</v>
      </c>
      <c r="Q42">
        <v>3</v>
      </c>
      <c r="R42">
        <v>0.55937499999999996</v>
      </c>
      <c r="S42">
        <v>0.56707317073170704</v>
      </c>
      <c r="T42">
        <v>0.68548387096774199</v>
      </c>
      <c r="U42">
        <v>0.52906976744186096</v>
      </c>
      <c r="V42">
        <v>972</v>
      </c>
      <c r="W42">
        <v>0.845703125</v>
      </c>
      <c r="X42">
        <v>0.84288031582238898</v>
      </c>
      <c r="Y42">
        <v>0.78818353236957905</v>
      </c>
      <c r="Z42">
        <v>0.94014447884416896</v>
      </c>
      <c r="AA42">
        <v>58</v>
      </c>
      <c r="AB42">
        <v>0.935546875</v>
      </c>
      <c r="AC42">
        <v>0.93676712007504703</v>
      </c>
      <c r="AD42">
        <v>0.98478444632290796</v>
      </c>
      <c r="AE42">
        <v>0.89324618736383399</v>
      </c>
      <c r="AF42">
        <v>147</v>
      </c>
      <c r="AG42">
        <v>0.82460937499999998</v>
      </c>
      <c r="AH42">
        <v>0.82325867729831104</v>
      </c>
      <c r="AI42">
        <v>0.79986101459346803</v>
      </c>
      <c r="AJ42">
        <v>0.85637823371989297</v>
      </c>
      <c r="AK42">
        <v>161</v>
      </c>
    </row>
    <row r="43" spans="1:37" x14ac:dyDescent="0.2">
      <c r="A43" s="1">
        <v>13</v>
      </c>
      <c r="B43">
        <v>1</v>
      </c>
      <c r="C43">
        <v>1</v>
      </c>
      <c r="D43">
        <v>0</v>
      </c>
      <c r="E43">
        <v>20</v>
      </c>
      <c r="F43">
        <v>2</v>
      </c>
      <c r="G43">
        <v>32</v>
      </c>
      <c r="H43">
        <v>32</v>
      </c>
      <c r="I43">
        <v>32</v>
      </c>
      <c r="J43">
        <v>0.01</v>
      </c>
      <c r="K43">
        <v>100000</v>
      </c>
      <c r="L43">
        <v>10000</v>
      </c>
      <c r="M43">
        <v>0.51835937499999996</v>
      </c>
      <c r="N43">
        <v>0.52934451219512202</v>
      </c>
      <c r="O43">
        <v>0.75159235668789803</v>
      </c>
      <c r="P43">
        <v>0.50312109862671694</v>
      </c>
      <c r="Q43">
        <v>1194</v>
      </c>
      <c r="R43">
        <v>0.66679687499999996</v>
      </c>
      <c r="S43">
        <v>0.65844863977485901</v>
      </c>
      <c r="T43">
        <v>0.60699300699300696</v>
      </c>
      <c r="U43">
        <v>0.97590361445783103</v>
      </c>
      <c r="V43">
        <v>10</v>
      </c>
      <c r="W43">
        <v>0.84531250000000002</v>
      </c>
      <c r="X43">
        <v>0.84148295809881202</v>
      </c>
      <c r="Y43">
        <v>0.77036599763872504</v>
      </c>
      <c r="Z43">
        <v>0.99191685912240202</v>
      </c>
      <c r="AA43">
        <v>7</v>
      </c>
      <c r="AB43">
        <v>0.615234375</v>
      </c>
      <c r="AC43">
        <v>0.62416940275171995</v>
      </c>
      <c r="AD43">
        <v>0.93833780160857905</v>
      </c>
      <c r="AE43">
        <v>0.56012802926383198</v>
      </c>
      <c r="AF43">
        <v>962</v>
      </c>
      <c r="AG43">
        <v>0.52226562499999996</v>
      </c>
      <c r="AH43">
        <v>0.533663617886179</v>
      </c>
      <c r="AI43">
        <v>0.88695652173912998</v>
      </c>
      <c r="AJ43">
        <v>0.50511247443762797</v>
      </c>
      <c r="AK43">
        <v>1210</v>
      </c>
    </row>
    <row r="44" spans="1:37" x14ac:dyDescent="0.2">
      <c r="A44" s="1">
        <v>14</v>
      </c>
      <c r="B44">
        <v>1</v>
      </c>
      <c r="C44">
        <v>1</v>
      </c>
      <c r="D44">
        <v>0</v>
      </c>
      <c r="E44">
        <v>20</v>
      </c>
      <c r="F44">
        <v>2</v>
      </c>
      <c r="G44">
        <v>32</v>
      </c>
      <c r="H44">
        <v>4</v>
      </c>
      <c r="I44">
        <v>4</v>
      </c>
      <c r="J44">
        <v>0</v>
      </c>
      <c r="K44">
        <v>100000</v>
      </c>
      <c r="L44">
        <v>10000</v>
      </c>
      <c r="M44">
        <v>0.71015625000000004</v>
      </c>
      <c r="N44">
        <v>0.71687382739212002</v>
      </c>
      <c r="O44">
        <v>0.97029702970297005</v>
      </c>
      <c r="P44">
        <v>0.62947799385875103</v>
      </c>
      <c r="Q44">
        <v>724</v>
      </c>
      <c r="R44">
        <v>0.71015625000000004</v>
      </c>
      <c r="S44">
        <v>0.71687382739212002</v>
      </c>
      <c r="T44">
        <v>0.97029702970297005</v>
      </c>
      <c r="U44">
        <v>0.62947799385875103</v>
      </c>
      <c r="V44">
        <v>724</v>
      </c>
      <c r="W44">
        <v>0.71015625000000004</v>
      </c>
      <c r="X44">
        <v>0.71687382739212002</v>
      </c>
      <c r="Y44">
        <v>0.97029702970297005</v>
      </c>
      <c r="Z44">
        <v>0.62947799385875103</v>
      </c>
      <c r="AA44">
        <v>724</v>
      </c>
      <c r="AB44">
        <v>0.71015625000000004</v>
      </c>
      <c r="AC44">
        <v>0.71687382739212002</v>
      </c>
      <c r="AD44">
        <v>0.97029702970297005</v>
      </c>
      <c r="AE44">
        <v>0.62947799385875103</v>
      </c>
      <c r="AF44">
        <v>724</v>
      </c>
      <c r="AG44">
        <v>0.71015625000000004</v>
      </c>
      <c r="AH44">
        <v>0.71687382739212002</v>
      </c>
      <c r="AI44">
        <v>0.97029702970297005</v>
      </c>
      <c r="AJ44">
        <v>0.62947799385875103</v>
      </c>
      <c r="AK44">
        <v>724</v>
      </c>
    </row>
    <row r="45" spans="1:37" x14ac:dyDescent="0.2">
      <c r="A45" s="1">
        <v>15</v>
      </c>
      <c r="B45">
        <v>1</v>
      </c>
      <c r="C45">
        <v>1</v>
      </c>
      <c r="D45">
        <v>0</v>
      </c>
      <c r="E45">
        <v>20</v>
      </c>
      <c r="F45">
        <v>2</v>
      </c>
      <c r="G45">
        <v>32</v>
      </c>
      <c r="H45">
        <v>6</v>
      </c>
      <c r="I45">
        <v>6</v>
      </c>
      <c r="J45">
        <v>0</v>
      </c>
      <c r="K45">
        <v>100000</v>
      </c>
      <c r="L45">
        <v>10000</v>
      </c>
      <c r="M45">
        <v>0.97968750000000004</v>
      </c>
      <c r="N45">
        <v>0.97922529706066297</v>
      </c>
      <c r="O45">
        <v>0.963917525773196</v>
      </c>
      <c r="P45">
        <v>0.99750415973377704</v>
      </c>
      <c r="Q45">
        <v>3</v>
      </c>
      <c r="R45">
        <v>0.97968750000000004</v>
      </c>
      <c r="S45">
        <v>0.97922529706066297</v>
      </c>
      <c r="T45">
        <v>0.963917525773196</v>
      </c>
      <c r="U45">
        <v>0.99750415973377704</v>
      </c>
      <c r="V45">
        <v>3</v>
      </c>
      <c r="W45">
        <v>0.97968750000000004</v>
      </c>
      <c r="X45">
        <v>0.97922529706066297</v>
      </c>
      <c r="Y45">
        <v>0.963917525773196</v>
      </c>
      <c r="Z45">
        <v>0.99750415973377704</v>
      </c>
      <c r="AA45">
        <v>3</v>
      </c>
      <c r="AB45">
        <v>0.97968750000000004</v>
      </c>
      <c r="AC45">
        <v>0.97922529706066297</v>
      </c>
      <c r="AD45">
        <v>0.963917525773196</v>
      </c>
      <c r="AE45">
        <v>0.99750415973377704</v>
      </c>
      <c r="AF45">
        <v>3</v>
      </c>
      <c r="AG45">
        <v>0.97968750000000004</v>
      </c>
      <c r="AH45">
        <v>0.97922529706066297</v>
      </c>
      <c r="AI45">
        <v>0.963917525773196</v>
      </c>
      <c r="AJ45">
        <v>0.99750415973377704</v>
      </c>
      <c r="AK45">
        <v>3</v>
      </c>
    </row>
    <row r="46" spans="1:37" x14ac:dyDescent="0.2">
      <c r="A46" s="1">
        <v>7</v>
      </c>
      <c r="B46">
        <v>1</v>
      </c>
      <c r="C46">
        <v>1</v>
      </c>
      <c r="D46">
        <v>0</v>
      </c>
      <c r="E46">
        <v>20</v>
      </c>
      <c r="F46">
        <v>2</v>
      </c>
      <c r="G46">
        <v>32</v>
      </c>
      <c r="H46">
        <v>32</v>
      </c>
      <c r="I46">
        <v>32</v>
      </c>
      <c r="J46">
        <v>5.0000000000000001E-4</v>
      </c>
      <c r="K46">
        <v>100000</v>
      </c>
      <c r="L46">
        <v>10000</v>
      </c>
      <c r="M46">
        <v>0.83359375000000002</v>
      </c>
      <c r="N46">
        <v>0.82938555347091902</v>
      </c>
      <c r="O46">
        <v>0.755773672055427</v>
      </c>
      <c r="P46">
        <v>0.99637681159420299</v>
      </c>
      <c r="Q46">
        <v>3</v>
      </c>
      <c r="R46">
        <v>0.97304687499999998</v>
      </c>
      <c r="S46">
        <v>0.97239485616010002</v>
      </c>
      <c r="T46">
        <v>0.951343500363108</v>
      </c>
      <c r="U46">
        <v>0.99830938292476801</v>
      </c>
      <c r="V46">
        <v>2</v>
      </c>
      <c r="W46">
        <v>0.97929687499999996</v>
      </c>
      <c r="X46">
        <v>0.978824656035022</v>
      </c>
      <c r="Y46">
        <v>0.96320824135393701</v>
      </c>
      <c r="Z46">
        <v>0.99750208159866804</v>
      </c>
      <c r="AA46">
        <v>3</v>
      </c>
      <c r="AB46">
        <v>0.98593750000000002</v>
      </c>
      <c r="AC46">
        <v>0.98577235772357696</v>
      </c>
      <c r="AD46">
        <v>0.98042168674698804</v>
      </c>
      <c r="AE46">
        <v>0.99188311688311703</v>
      </c>
      <c r="AF46">
        <v>10</v>
      </c>
      <c r="AG46">
        <v>0.95039062500000004</v>
      </c>
      <c r="AH46">
        <v>0.94913813320825502</v>
      </c>
      <c r="AI46">
        <v>0.91231732776618002</v>
      </c>
      <c r="AJ46">
        <v>0.99910952804986597</v>
      </c>
      <c r="AK46">
        <v>1</v>
      </c>
    </row>
    <row r="47" spans="1:37" x14ac:dyDescent="0.2">
      <c r="A47" s="1">
        <v>8</v>
      </c>
      <c r="B47">
        <v>1</v>
      </c>
      <c r="C47">
        <v>1</v>
      </c>
      <c r="D47">
        <v>0</v>
      </c>
      <c r="E47">
        <v>20</v>
      </c>
      <c r="F47">
        <v>2</v>
      </c>
      <c r="G47">
        <v>32</v>
      </c>
      <c r="H47">
        <v>32</v>
      </c>
      <c r="I47">
        <v>32</v>
      </c>
      <c r="J47">
        <v>1E-3</v>
      </c>
      <c r="K47">
        <v>100000</v>
      </c>
      <c r="L47">
        <v>10000</v>
      </c>
      <c r="M47">
        <v>0.908203125</v>
      </c>
      <c r="N47">
        <v>0.907666901188243</v>
      </c>
      <c r="O47">
        <v>0.89566495224099896</v>
      </c>
      <c r="P47">
        <v>0.92243536280233496</v>
      </c>
      <c r="Q47">
        <v>93</v>
      </c>
      <c r="R47">
        <v>0.94414062499999996</v>
      </c>
      <c r="S47">
        <v>0.94272787679799896</v>
      </c>
      <c r="T47">
        <v>0.90227116311080502</v>
      </c>
      <c r="U47">
        <v>0.99909665763324296</v>
      </c>
      <c r="V47">
        <v>1</v>
      </c>
      <c r="W47">
        <v>0.88242187500000002</v>
      </c>
      <c r="X47">
        <v>0.87950476860537796</v>
      </c>
      <c r="Y47">
        <v>0.81534622582657501</v>
      </c>
      <c r="Z47">
        <v>0.99477533960292597</v>
      </c>
      <c r="AA47">
        <v>5</v>
      </c>
      <c r="AB47">
        <v>0.52851562500000004</v>
      </c>
      <c r="AC47">
        <v>0.53862765791119505</v>
      </c>
      <c r="AD47">
        <v>0.71255060728744901</v>
      </c>
      <c r="AE47">
        <v>0.50886294855166403</v>
      </c>
      <c r="AF47">
        <v>1136</v>
      </c>
      <c r="AG47">
        <v>0.93867187500000004</v>
      </c>
      <c r="AH47">
        <v>0.93721661976235104</v>
      </c>
      <c r="AI47">
        <v>0.89636238846945804</v>
      </c>
      <c r="AJ47">
        <v>0.99456029011785996</v>
      </c>
      <c r="AK47">
        <v>6</v>
      </c>
    </row>
    <row r="48" spans="1:37" x14ac:dyDescent="0.2">
      <c r="A48" s="1">
        <v>9</v>
      </c>
      <c r="B48">
        <v>1</v>
      </c>
      <c r="C48">
        <v>1</v>
      </c>
      <c r="D48">
        <v>0</v>
      </c>
      <c r="E48">
        <v>20</v>
      </c>
      <c r="F48">
        <v>2</v>
      </c>
      <c r="G48">
        <v>32</v>
      </c>
      <c r="H48">
        <v>32</v>
      </c>
      <c r="I48">
        <v>32</v>
      </c>
      <c r="J48">
        <v>2E-3</v>
      </c>
      <c r="K48">
        <v>100000</v>
      </c>
      <c r="L48">
        <v>10000</v>
      </c>
      <c r="M48">
        <v>0.90234375</v>
      </c>
      <c r="N48">
        <v>0.89989837398373995</v>
      </c>
      <c r="O48">
        <v>0.84125964010282805</v>
      </c>
      <c r="P48">
        <v>0.99701195219123495</v>
      </c>
      <c r="Q48">
        <v>3</v>
      </c>
      <c r="R48">
        <v>0.935546875</v>
      </c>
      <c r="S48">
        <v>0.93565314258911803</v>
      </c>
      <c r="T48">
        <v>0.942174248265227</v>
      </c>
      <c r="U48">
        <v>0.92874109263658</v>
      </c>
      <c r="V48">
        <v>90</v>
      </c>
      <c r="W48">
        <v>0.94453125000000004</v>
      </c>
      <c r="X48">
        <v>0.94322623514696702</v>
      </c>
      <c r="Y48">
        <v>0.90568654646324598</v>
      </c>
      <c r="Z48">
        <v>0.994633273703041</v>
      </c>
      <c r="AA48">
        <v>6</v>
      </c>
      <c r="AB48">
        <v>0.923828125</v>
      </c>
      <c r="AC48">
        <v>0.92205089118198902</v>
      </c>
      <c r="AD48">
        <v>0.87508394895903296</v>
      </c>
      <c r="AE48">
        <v>0.99159663865546199</v>
      </c>
      <c r="AF48">
        <v>9</v>
      </c>
      <c r="AG48">
        <v>0.88124999999999998</v>
      </c>
      <c r="AH48">
        <v>0.87826375859912398</v>
      </c>
      <c r="AI48">
        <v>0.81304347826086998</v>
      </c>
      <c r="AJ48">
        <v>0.99684210526315797</v>
      </c>
      <c r="AK48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8"/>
  <sheetViews>
    <sheetView topLeftCell="E1" workbookViewId="0">
      <selection activeCell="Z3" sqref="Z3"/>
    </sheetView>
  </sheetViews>
  <sheetFormatPr baseColWidth="10" defaultColWidth="8.83203125" defaultRowHeight="15" x14ac:dyDescent="0.2"/>
  <sheetData>
    <row r="1" spans="1:3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7" x14ac:dyDescent="0.2">
      <c r="A2" s="1">
        <v>6</v>
      </c>
      <c r="B2">
        <v>1</v>
      </c>
      <c r="C2">
        <v>1</v>
      </c>
      <c r="D2">
        <v>0</v>
      </c>
      <c r="E2">
        <v>20</v>
      </c>
      <c r="F2">
        <v>2</v>
      </c>
      <c r="G2">
        <v>32</v>
      </c>
      <c r="H2">
        <v>32</v>
      </c>
      <c r="I2">
        <v>32</v>
      </c>
      <c r="J2">
        <v>0</v>
      </c>
      <c r="K2">
        <v>100000</v>
      </c>
      <c r="L2">
        <v>10000</v>
      </c>
      <c r="M2">
        <v>0.999191592562652</v>
      </c>
      <c r="N2">
        <v>0.999191592562652</v>
      </c>
      <c r="O2">
        <v>1</v>
      </c>
      <c r="P2">
        <v>0.99838449111470096</v>
      </c>
      <c r="Q2">
        <v>1</v>
      </c>
      <c r="R2">
        <v>0.999191592562652</v>
      </c>
      <c r="S2">
        <v>0.999191592562652</v>
      </c>
      <c r="T2">
        <v>1</v>
      </c>
      <c r="U2">
        <v>0.99838449111470096</v>
      </c>
      <c r="V2">
        <v>1</v>
      </c>
      <c r="W2">
        <v>0.999191592562652</v>
      </c>
      <c r="X2">
        <v>0.999191592562652</v>
      </c>
      <c r="Y2">
        <v>1</v>
      </c>
      <c r="Z2">
        <v>0.99838449111470096</v>
      </c>
      <c r="AA2">
        <v>1</v>
      </c>
      <c r="AB2">
        <v>0.999191592562652</v>
      </c>
      <c r="AC2">
        <v>0.999191592562652</v>
      </c>
      <c r="AD2">
        <v>1</v>
      </c>
      <c r="AE2">
        <v>0.99838449111470096</v>
      </c>
      <c r="AF2">
        <v>1</v>
      </c>
      <c r="AG2">
        <v>0.999191592562652</v>
      </c>
      <c r="AH2">
        <v>0.999191592562652</v>
      </c>
      <c r="AI2">
        <v>1</v>
      </c>
      <c r="AJ2">
        <v>0.99838449111470096</v>
      </c>
      <c r="AK2">
        <v>1</v>
      </c>
    </row>
    <row r="3" spans="1:37" x14ac:dyDescent="0.2">
      <c r="A3" s="1">
        <v>43</v>
      </c>
      <c r="B3">
        <v>0.95</v>
      </c>
      <c r="C3">
        <v>1.05</v>
      </c>
      <c r="D3">
        <v>0.05</v>
      </c>
      <c r="E3">
        <v>20</v>
      </c>
      <c r="F3">
        <v>2</v>
      </c>
      <c r="G3">
        <v>6</v>
      </c>
      <c r="H3">
        <v>6</v>
      </c>
      <c r="I3">
        <v>6</v>
      </c>
      <c r="J3">
        <v>1E-3</v>
      </c>
      <c r="K3">
        <v>100000</v>
      </c>
      <c r="L3">
        <v>10000</v>
      </c>
      <c r="M3">
        <v>0.99676637025060599</v>
      </c>
      <c r="N3">
        <v>0.99675850891410001</v>
      </c>
      <c r="O3">
        <v>1</v>
      </c>
      <c r="P3">
        <v>0.99356913183279705</v>
      </c>
      <c r="Q3">
        <v>4</v>
      </c>
      <c r="R3">
        <v>0.99676637025060599</v>
      </c>
      <c r="S3">
        <v>0.99675850891410001</v>
      </c>
      <c r="T3">
        <v>1</v>
      </c>
      <c r="U3">
        <v>0.99356913183279705</v>
      </c>
      <c r="V3">
        <v>4</v>
      </c>
      <c r="W3">
        <v>0.99676637025060599</v>
      </c>
      <c r="X3">
        <v>0.99675850891410001</v>
      </c>
      <c r="Y3">
        <v>1</v>
      </c>
      <c r="Z3">
        <v>0.99356913183279705</v>
      </c>
      <c r="AA3">
        <v>4</v>
      </c>
      <c r="AB3">
        <v>0.99676637025060599</v>
      </c>
      <c r="AC3">
        <v>0.99675850891410001</v>
      </c>
      <c r="AD3">
        <v>1</v>
      </c>
      <c r="AE3">
        <v>0.99356913183279705</v>
      </c>
      <c r="AF3">
        <v>4</v>
      </c>
      <c r="AG3">
        <v>0.99676637025060599</v>
      </c>
      <c r="AH3">
        <v>0.99675850891410001</v>
      </c>
      <c r="AI3">
        <v>1</v>
      </c>
      <c r="AJ3">
        <v>0.99356913183279705</v>
      </c>
      <c r="AK3">
        <v>4</v>
      </c>
    </row>
    <row r="4" spans="1:37" x14ac:dyDescent="0.2">
      <c r="A4" s="1">
        <v>2</v>
      </c>
      <c r="B4">
        <v>1</v>
      </c>
      <c r="C4">
        <v>1</v>
      </c>
      <c r="D4">
        <v>0</v>
      </c>
      <c r="E4">
        <v>20</v>
      </c>
      <c r="F4">
        <v>2</v>
      </c>
      <c r="G4">
        <v>16</v>
      </c>
      <c r="H4">
        <v>32</v>
      </c>
      <c r="I4">
        <v>32</v>
      </c>
      <c r="J4">
        <v>0</v>
      </c>
      <c r="K4">
        <v>100000</v>
      </c>
      <c r="L4">
        <v>10000</v>
      </c>
      <c r="M4">
        <v>0.999191592562652</v>
      </c>
      <c r="N4">
        <v>0.999191592562652</v>
      </c>
      <c r="O4">
        <v>1</v>
      </c>
      <c r="P4">
        <v>0.99838449111470096</v>
      </c>
      <c r="Q4">
        <v>1</v>
      </c>
      <c r="R4">
        <v>0.999191592562652</v>
      </c>
      <c r="S4">
        <v>0.999191592562652</v>
      </c>
      <c r="T4">
        <v>1</v>
      </c>
      <c r="U4">
        <v>0.99838449111470096</v>
      </c>
      <c r="V4">
        <v>1</v>
      </c>
      <c r="W4">
        <v>0.999191592562652</v>
      </c>
      <c r="X4">
        <v>0.999191592562652</v>
      </c>
      <c r="Y4">
        <v>1</v>
      </c>
      <c r="Z4">
        <v>0.99838449111470096</v>
      </c>
      <c r="AA4">
        <v>1</v>
      </c>
      <c r="AB4">
        <v>0.999191592562652</v>
      </c>
      <c r="AC4">
        <v>0.999191592562652</v>
      </c>
      <c r="AD4">
        <v>1</v>
      </c>
      <c r="AE4">
        <v>0.99838449111470096</v>
      </c>
      <c r="AF4">
        <v>1</v>
      </c>
      <c r="AG4">
        <v>0.999191592562652</v>
      </c>
      <c r="AH4">
        <v>0.999191592562652</v>
      </c>
      <c r="AI4">
        <v>1</v>
      </c>
      <c r="AJ4">
        <v>0.99838449111470096</v>
      </c>
      <c r="AK4">
        <v>1</v>
      </c>
    </row>
    <row r="5" spans="1:37" x14ac:dyDescent="0.2">
      <c r="A5" s="1">
        <v>1</v>
      </c>
      <c r="B5">
        <v>1</v>
      </c>
      <c r="C5">
        <v>1</v>
      </c>
      <c r="D5">
        <v>0</v>
      </c>
      <c r="E5">
        <v>20</v>
      </c>
      <c r="F5">
        <v>2</v>
      </c>
      <c r="G5">
        <v>12</v>
      </c>
      <c r="H5">
        <v>32</v>
      </c>
      <c r="I5">
        <v>32</v>
      </c>
      <c r="J5">
        <v>0</v>
      </c>
      <c r="K5">
        <v>100000</v>
      </c>
      <c r="L5">
        <v>10000</v>
      </c>
      <c r="M5">
        <v>0.999191592562652</v>
      </c>
      <c r="N5">
        <v>0.999191592562652</v>
      </c>
      <c r="O5">
        <v>1</v>
      </c>
      <c r="P5">
        <v>0.99838449111470096</v>
      </c>
      <c r="Q5">
        <v>1</v>
      </c>
      <c r="R5">
        <v>0.999191592562652</v>
      </c>
      <c r="S5">
        <v>0.999191592562652</v>
      </c>
      <c r="T5">
        <v>1</v>
      </c>
      <c r="U5">
        <v>0.99838449111470096</v>
      </c>
      <c r="V5">
        <v>1</v>
      </c>
      <c r="W5">
        <v>0.999191592562652</v>
      </c>
      <c r="X5">
        <v>0.999191592562652</v>
      </c>
      <c r="Y5">
        <v>1</v>
      </c>
      <c r="Z5">
        <v>0.99838449111470096</v>
      </c>
      <c r="AA5">
        <v>1</v>
      </c>
      <c r="AB5">
        <v>0.999191592562652</v>
      </c>
      <c r="AC5">
        <v>0.999191592562652</v>
      </c>
      <c r="AD5">
        <v>1</v>
      </c>
      <c r="AE5">
        <v>0.99838449111470096</v>
      </c>
      <c r="AF5">
        <v>1</v>
      </c>
      <c r="AG5">
        <v>0.999191592562652</v>
      </c>
      <c r="AH5">
        <v>0.999191592562652</v>
      </c>
      <c r="AI5">
        <v>1</v>
      </c>
      <c r="AJ5">
        <v>0.99838449111470096</v>
      </c>
      <c r="AK5">
        <v>1</v>
      </c>
    </row>
    <row r="6" spans="1:37" x14ac:dyDescent="0.2">
      <c r="A6" s="1">
        <v>0</v>
      </c>
      <c r="B6">
        <v>1</v>
      </c>
      <c r="C6">
        <v>1</v>
      </c>
      <c r="D6">
        <v>0</v>
      </c>
      <c r="E6">
        <v>20</v>
      </c>
      <c r="F6">
        <v>2</v>
      </c>
      <c r="G6">
        <v>10</v>
      </c>
      <c r="H6">
        <v>32</v>
      </c>
      <c r="I6">
        <v>32</v>
      </c>
      <c r="J6">
        <v>0</v>
      </c>
      <c r="K6">
        <v>100000</v>
      </c>
      <c r="L6">
        <v>10000</v>
      </c>
      <c r="M6">
        <v>0.999191592562652</v>
      </c>
      <c r="N6">
        <v>0.999191592562652</v>
      </c>
      <c r="O6">
        <v>1</v>
      </c>
      <c r="P6">
        <v>0.99838449111470096</v>
      </c>
      <c r="Q6">
        <v>1</v>
      </c>
      <c r="R6">
        <v>0.999191592562652</v>
      </c>
      <c r="S6">
        <v>0.999191592562652</v>
      </c>
      <c r="T6">
        <v>1</v>
      </c>
      <c r="U6">
        <v>0.99838449111470096</v>
      </c>
      <c r="V6">
        <v>1</v>
      </c>
      <c r="W6">
        <v>0.999191592562652</v>
      </c>
      <c r="X6">
        <v>0.999191592562652</v>
      </c>
      <c r="Y6">
        <v>1</v>
      </c>
      <c r="Z6">
        <v>0.99838449111470096</v>
      </c>
      <c r="AA6">
        <v>1</v>
      </c>
      <c r="AB6">
        <v>0.999191592562652</v>
      </c>
      <c r="AC6">
        <v>0.999191592562652</v>
      </c>
      <c r="AD6">
        <v>1</v>
      </c>
      <c r="AE6">
        <v>0.99838449111470096</v>
      </c>
      <c r="AF6">
        <v>1</v>
      </c>
      <c r="AG6">
        <v>0.999191592562652</v>
      </c>
      <c r="AH6">
        <v>0.999191592562652</v>
      </c>
      <c r="AI6">
        <v>1</v>
      </c>
      <c r="AJ6">
        <v>0.99838449111470096</v>
      </c>
      <c r="AK6">
        <v>1</v>
      </c>
    </row>
    <row r="7" spans="1:37" x14ac:dyDescent="0.2">
      <c r="A7" s="1">
        <v>33</v>
      </c>
      <c r="B7">
        <v>1</v>
      </c>
      <c r="C7">
        <v>1</v>
      </c>
      <c r="D7">
        <v>0</v>
      </c>
      <c r="E7">
        <v>20</v>
      </c>
      <c r="F7">
        <v>2</v>
      </c>
      <c r="G7">
        <v>8</v>
      </c>
      <c r="H7">
        <v>32</v>
      </c>
      <c r="I7">
        <v>32</v>
      </c>
      <c r="J7">
        <v>0</v>
      </c>
      <c r="K7">
        <v>100000</v>
      </c>
      <c r="L7">
        <v>10000</v>
      </c>
      <c r="M7">
        <v>0.999191592562652</v>
      </c>
      <c r="N7">
        <v>0.999191592562652</v>
      </c>
      <c r="O7">
        <v>1</v>
      </c>
      <c r="P7">
        <v>0.99838449111470096</v>
      </c>
      <c r="Q7">
        <v>1</v>
      </c>
      <c r="R7">
        <v>0.999191592562652</v>
      </c>
      <c r="S7">
        <v>0.999191592562652</v>
      </c>
      <c r="T7">
        <v>1</v>
      </c>
      <c r="U7">
        <v>0.99838449111470096</v>
      </c>
      <c r="V7">
        <v>1</v>
      </c>
      <c r="W7">
        <v>0.999191592562652</v>
      </c>
      <c r="X7">
        <v>0.999191592562652</v>
      </c>
      <c r="Y7">
        <v>1</v>
      </c>
      <c r="Z7">
        <v>0.99838449111470096</v>
      </c>
      <c r="AA7">
        <v>1</v>
      </c>
      <c r="AB7">
        <v>0.999191592562652</v>
      </c>
      <c r="AC7">
        <v>0.999191592562652</v>
      </c>
      <c r="AD7">
        <v>1</v>
      </c>
      <c r="AE7">
        <v>0.99838449111470096</v>
      </c>
      <c r="AF7">
        <v>1</v>
      </c>
      <c r="AG7">
        <v>0.999191592562652</v>
      </c>
      <c r="AH7">
        <v>0.999191592562652</v>
      </c>
      <c r="AI7">
        <v>1</v>
      </c>
      <c r="AJ7">
        <v>0.99838449111470096</v>
      </c>
      <c r="AK7">
        <v>1</v>
      </c>
    </row>
    <row r="8" spans="1:37" x14ac:dyDescent="0.2">
      <c r="A8" s="1">
        <v>32</v>
      </c>
      <c r="B8">
        <v>1</v>
      </c>
      <c r="C8">
        <v>1</v>
      </c>
      <c r="D8">
        <v>0</v>
      </c>
      <c r="E8">
        <v>20</v>
      </c>
      <c r="F8">
        <v>2</v>
      </c>
      <c r="G8">
        <v>6</v>
      </c>
      <c r="H8">
        <v>32</v>
      </c>
      <c r="I8">
        <v>32</v>
      </c>
      <c r="J8">
        <v>0</v>
      </c>
      <c r="K8">
        <v>100000</v>
      </c>
      <c r="L8">
        <v>10000</v>
      </c>
      <c r="M8">
        <v>0.999191592562652</v>
      </c>
      <c r="N8">
        <v>0.999191592562652</v>
      </c>
      <c r="O8">
        <v>1</v>
      </c>
      <c r="P8">
        <v>0.99838449111470096</v>
      </c>
      <c r="Q8">
        <v>1</v>
      </c>
      <c r="R8">
        <v>0.999191592562652</v>
      </c>
      <c r="S8">
        <v>0.999191592562652</v>
      </c>
      <c r="T8">
        <v>1</v>
      </c>
      <c r="U8">
        <v>0.99838449111470096</v>
      </c>
      <c r="V8">
        <v>1</v>
      </c>
      <c r="W8">
        <v>0.999191592562652</v>
      </c>
      <c r="X8">
        <v>0.999191592562652</v>
      </c>
      <c r="Y8">
        <v>1</v>
      </c>
      <c r="Z8">
        <v>0.99838449111470096</v>
      </c>
      <c r="AA8">
        <v>1</v>
      </c>
      <c r="AB8">
        <v>0.999191592562652</v>
      </c>
      <c r="AC8">
        <v>0.999191592562652</v>
      </c>
      <c r="AD8">
        <v>1</v>
      </c>
      <c r="AE8">
        <v>0.99838449111470096</v>
      </c>
      <c r="AF8">
        <v>1</v>
      </c>
      <c r="AG8">
        <v>0.999191592562652</v>
      </c>
      <c r="AH8">
        <v>0.999191592562652</v>
      </c>
      <c r="AI8">
        <v>1</v>
      </c>
      <c r="AJ8">
        <v>0.99838449111470096</v>
      </c>
      <c r="AK8">
        <v>1</v>
      </c>
    </row>
    <row r="9" spans="1:37" x14ac:dyDescent="0.2">
      <c r="A9" s="1">
        <v>31</v>
      </c>
      <c r="B9">
        <v>1</v>
      </c>
      <c r="C9">
        <v>1</v>
      </c>
      <c r="D9">
        <v>0</v>
      </c>
      <c r="E9">
        <v>20</v>
      </c>
      <c r="F9">
        <v>2</v>
      </c>
      <c r="G9">
        <v>4</v>
      </c>
      <c r="H9">
        <v>32</v>
      </c>
      <c r="I9">
        <v>32</v>
      </c>
      <c r="J9">
        <v>0</v>
      </c>
      <c r="K9">
        <v>100000</v>
      </c>
      <c r="L9">
        <v>10000</v>
      </c>
      <c r="M9">
        <v>0.999191592562652</v>
      </c>
      <c r="N9">
        <v>0.999191592562652</v>
      </c>
      <c r="O9">
        <v>1</v>
      </c>
      <c r="P9">
        <v>0.99838449111470096</v>
      </c>
      <c r="Q9">
        <v>1</v>
      </c>
      <c r="R9">
        <v>0.999191592562652</v>
      </c>
      <c r="S9">
        <v>0.999191592562652</v>
      </c>
      <c r="T9">
        <v>1</v>
      </c>
      <c r="U9">
        <v>0.99838449111470096</v>
      </c>
      <c r="V9">
        <v>1</v>
      </c>
      <c r="W9">
        <v>0.999191592562652</v>
      </c>
      <c r="X9">
        <v>0.999191592562652</v>
      </c>
      <c r="Y9">
        <v>1</v>
      </c>
      <c r="Z9">
        <v>0.99838449111470096</v>
      </c>
      <c r="AA9">
        <v>1</v>
      </c>
      <c r="AB9">
        <v>0.999191592562652</v>
      </c>
      <c r="AC9">
        <v>0.999191592562652</v>
      </c>
      <c r="AD9">
        <v>1</v>
      </c>
      <c r="AE9">
        <v>0.99838449111470096</v>
      </c>
      <c r="AF9">
        <v>1</v>
      </c>
      <c r="AG9">
        <v>0.999191592562652</v>
      </c>
      <c r="AH9">
        <v>0.999191592562652</v>
      </c>
      <c r="AI9">
        <v>1</v>
      </c>
      <c r="AJ9">
        <v>0.99838449111470096</v>
      </c>
      <c r="AK9">
        <v>1</v>
      </c>
    </row>
    <row r="10" spans="1:37" x14ac:dyDescent="0.2">
      <c r="A10" s="1">
        <v>5</v>
      </c>
      <c r="B10">
        <v>1</v>
      </c>
      <c r="C10">
        <v>1</v>
      </c>
      <c r="D10">
        <v>0</v>
      </c>
      <c r="E10">
        <v>20</v>
      </c>
      <c r="F10">
        <v>2</v>
      </c>
      <c r="G10">
        <v>32</v>
      </c>
      <c r="H10">
        <v>16</v>
      </c>
      <c r="I10">
        <v>16</v>
      </c>
      <c r="J10">
        <v>0</v>
      </c>
      <c r="K10">
        <v>100000</v>
      </c>
      <c r="L10">
        <v>10000</v>
      </c>
      <c r="M10">
        <v>0.999191592562652</v>
      </c>
      <c r="N10">
        <v>0.999191592562652</v>
      </c>
      <c r="O10">
        <v>1</v>
      </c>
      <c r="P10">
        <v>0.99838449111470096</v>
      </c>
      <c r="Q10">
        <v>1</v>
      </c>
      <c r="R10">
        <v>0.999191592562652</v>
      </c>
      <c r="S10">
        <v>0.999191592562652</v>
      </c>
      <c r="T10">
        <v>1</v>
      </c>
      <c r="U10">
        <v>0.99838449111470096</v>
      </c>
      <c r="V10">
        <v>1</v>
      </c>
      <c r="W10">
        <v>0.999191592562652</v>
      </c>
      <c r="X10">
        <v>0.999191592562652</v>
      </c>
      <c r="Y10">
        <v>1</v>
      </c>
      <c r="Z10">
        <v>0.99838449111470096</v>
      </c>
      <c r="AA10">
        <v>1</v>
      </c>
      <c r="AB10">
        <v>0.999191592562652</v>
      </c>
      <c r="AC10">
        <v>0.999191592562652</v>
      </c>
      <c r="AD10">
        <v>1</v>
      </c>
      <c r="AE10">
        <v>0.99838449111470096</v>
      </c>
      <c r="AF10">
        <v>1</v>
      </c>
      <c r="AG10">
        <v>0.999191592562652</v>
      </c>
      <c r="AH10">
        <v>0.999191592562652</v>
      </c>
      <c r="AI10">
        <v>1</v>
      </c>
      <c r="AJ10">
        <v>0.99838449111470096</v>
      </c>
      <c r="AK10">
        <v>1</v>
      </c>
    </row>
    <row r="11" spans="1:37" x14ac:dyDescent="0.2">
      <c r="A11" s="1">
        <v>4</v>
      </c>
      <c r="B11">
        <v>1</v>
      </c>
      <c r="C11">
        <v>1</v>
      </c>
      <c r="D11">
        <v>0</v>
      </c>
      <c r="E11">
        <v>20</v>
      </c>
      <c r="F11">
        <v>2</v>
      </c>
      <c r="G11">
        <v>32</v>
      </c>
      <c r="H11">
        <v>12</v>
      </c>
      <c r="I11">
        <v>12</v>
      </c>
      <c r="J11">
        <v>0</v>
      </c>
      <c r="K11">
        <v>100000</v>
      </c>
      <c r="L11">
        <v>10000</v>
      </c>
      <c r="M11">
        <v>0.999191592562652</v>
      </c>
      <c r="N11">
        <v>0.999191592562652</v>
      </c>
      <c r="O11">
        <v>1</v>
      </c>
      <c r="P11">
        <v>0.99838449111470096</v>
      </c>
      <c r="Q11">
        <v>1</v>
      </c>
      <c r="R11">
        <v>0.999191592562652</v>
      </c>
      <c r="S11">
        <v>0.999191592562652</v>
      </c>
      <c r="T11">
        <v>1</v>
      </c>
      <c r="U11">
        <v>0.99838449111470096</v>
      </c>
      <c r="V11">
        <v>1</v>
      </c>
      <c r="W11">
        <v>0.999191592562652</v>
      </c>
      <c r="X11">
        <v>0.999191592562652</v>
      </c>
      <c r="Y11">
        <v>1</v>
      </c>
      <c r="Z11">
        <v>0.99838449111470096</v>
      </c>
      <c r="AA11">
        <v>1</v>
      </c>
      <c r="AB11">
        <v>0.999191592562652</v>
      </c>
      <c r="AC11">
        <v>0.999191592562652</v>
      </c>
      <c r="AD11">
        <v>1</v>
      </c>
      <c r="AE11">
        <v>0.99838449111470096</v>
      </c>
      <c r="AF11">
        <v>1</v>
      </c>
      <c r="AG11">
        <v>0.999191592562652</v>
      </c>
      <c r="AH11">
        <v>0.999191592562652</v>
      </c>
      <c r="AI11">
        <v>1</v>
      </c>
      <c r="AJ11">
        <v>0.99838449111470096</v>
      </c>
      <c r="AK11">
        <v>1</v>
      </c>
    </row>
    <row r="12" spans="1:37" x14ac:dyDescent="0.2">
      <c r="A12" s="1">
        <v>3</v>
      </c>
      <c r="B12">
        <v>1</v>
      </c>
      <c r="C12">
        <v>1</v>
      </c>
      <c r="D12">
        <v>0</v>
      </c>
      <c r="E12">
        <v>20</v>
      </c>
      <c r="F12">
        <v>2</v>
      </c>
      <c r="G12">
        <v>32</v>
      </c>
      <c r="H12">
        <v>10</v>
      </c>
      <c r="I12">
        <v>10</v>
      </c>
      <c r="J12">
        <v>0</v>
      </c>
      <c r="K12">
        <v>100000</v>
      </c>
      <c r="L12">
        <v>10000</v>
      </c>
      <c r="M12">
        <v>0.999191592562652</v>
      </c>
      <c r="N12">
        <v>0.999191592562652</v>
      </c>
      <c r="O12">
        <v>1</v>
      </c>
      <c r="P12">
        <v>0.99838449111470096</v>
      </c>
      <c r="Q12">
        <v>1</v>
      </c>
      <c r="R12">
        <v>0.999191592562652</v>
      </c>
      <c r="S12">
        <v>0.999191592562652</v>
      </c>
      <c r="T12">
        <v>1</v>
      </c>
      <c r="U12">
        <v>0.99838449111470096</v>
      </c>
      <c r="V12">
        <v>1</v>
      </c>
      <c r="W12">
        <v>0.999191592562652</v>
      </c>
      <c r="X12">
        <v>0.999191592562652</v>
      </c>
      <c r="Y12">
        <v>1</v>
      </c>
      <c r="Z12">
        <v>0.99838449111470096</v>
      </c>
      <c r="AA12">
        <v>1</v>
      </c>
      <c r="AB12">
        <v>0.999191592562652</v>
      </c>
      <c r="AC12">
        <v>0.999191592562652</v>
      </c>
      <c r="AD12">
        <v>1</v>
      </c>
      <c r="AE12">
        <v>0.99838449111470096</v>
      </c>
      <c r="AF12">
        <v>1</v>
      </c>
      <c r="AG12">
        <v>0.999191592562652</v>
      </c>
      <c r="AH12">
        <v>0.999191592562652</v>
      </c>
      <c r="AI12">
        <v>1</v>
      </c>
      <c r="AJ12">
        <v>0.99838449111470096</v>
      </c>
      <c r="AK12">
        <v>1</v>
      </c>
    </row>
    <row r="13" spans="1:37" x14ac:dyDescent="0.2">
      <c r="A13" s="1">
        <v>30</v>
      </c>
      <c r="B13">
        <v>1</v>
      </c>
      <c r="C13">
        <v>1</v>
      </c>
      <c r="D13">
        <v>0</v>
      </c>
      <c r="E13">
        <v>20</v>
      </c>
      <c r="F13">
        <v>2</v>
      </c>
      <c r="G13">
        <v>32</v>
      </c>
      <c r="H13">
        <v>8</v>
      </c>
      <c r="I13">
        <v>8</v>
      </c>
      <c r="J13">
        <v>0</v>
      </c>
      <c r="K13">
        <v>100000</v>
      </c>
      <c r="L13">
        <v>10000</v>
      </c>
      <c r="M13">
        <v>0.98949070331447098</v>
      </c>
      <c r="N13">
        <v>0.98959167333867104</v>
      </c>
      <c r="O13">
        <v>0.98095238095238102</v>
      </c>
      <c r="P13">
        <v>0.99835255354201002</v>
      </c>
      <c r="Q13">
        <v>1</v>
      </c>
      <c r="R13">
        <v>0.98949070331447098</v>
      </c>
      <c r="S13">
        <v>0.98959167333867104</v>
      </c>
      <c r="T13">
        <v>0.98095238095238102</v>
      </c>
      <c r="U13">
        <v>0.99835255354201002</v>
      </c>
      <c r="V13">
        <v>1</v>
      </c>
      <c r="W13">
        <v>0.98949070331447098</v>
      </c>
      <c r="X13">
        <v>0.98959167333867104</v>
      </c>
      <c r="Y13">
        <v>0.98095238095238102</v>
      </c>
      <c r="Z13">
        <v>0.99835255354201002</v>
      </c>
      <c r="AA13">
        <v>1</v>
      </c>
      <c r="AB13">
        <v>0.98949070331447098</v>
      </c>
      <c r="AC13">
        <v>0.98959167333867104</v>
      </c>
      <c r="AD13">
        <v>0.98095238095238102</v>
      </c>
      <c r="AE13">
        <v>0.99835255354201002</v>
      </c>
      <c r="AF13">
        <v>1</v>
      </c>
      <c r="AG13">
        <v>0.98949070331447098</v>
      </c>
      <c r="AH13">
        <v>0.98959167333867104</v>
      </c>
      <c r="AI13">
        <v>0.98095238095238102</v>
      </c>
      <c r="AJ13">
        <v>0.99835255354201002</v>
      </c>
      <c r="AK13">
        <v>1</v>
      </c>
    </row>
    <row r="14" spans="1:37" x14ac:dyDescent="0.2">
      <c r="A14" s="1">
        <v>29</v>
      </c>
      <c r="B14">
        <v>1</v>
      </c>
      <c r="C14">
        <v>1</v>
      </c>
      <c r="D14">
        <v>0</v>
      </c>
      <c r="E14">
        <v>20</v>
      </c>
      <c r="F14">
        <v>2</v>
      </c>
      <c r="G14">
        <v>32</v>
      </c>
      <c r="H14">
        <v>6</v>
      </c>
      <c r="I14">
        <v>6</v>
      </c>
      <c r="J14">
        <v>0</v>
      </c>
      <c r="K14">
        <v>100000</v>
      </c>
      <c r="L14">
        <v>10000</v>
      </c>
      <c r="M14">
        <v>0.99676637025060599</v>
      </c>
      <c r="N14">
        <v>0.99675850891410001</v>
      </c>
      <c r="O14">
        <v>1</v>
      </c>
      <c r="P14">
        <v>0.99356913183279705</v>
      </c>
      <c r="Q14">
        <v>4</v>
      </c>
      <c r="R14">
        <v>0.99676637025060599</v>
      </c>
      <c r="S14">
        <v>0.99675850891410001</v>
      </c>
      <c r="T14">
        <v>1</v>
      </c>
      <c r="U14">
        <v>0.99356913183279705</v>
      </c>
      <c r="V14">
        <v>4</v>
      </c>
      <c r="W14">
        <v>0.99676637025060599</v>
      </c>
      <c r="X14">
        <v>0.99675850891410001</v>
      </c>
      <c r="Y14">
        <v>1</v>
      </c>
      <c r="Z14">
        <v>0.99356913183279705</v>
      </c>
      <c r="AA14">
        <v>4</v>
      </c>
      <c r="AB14">
        <v>0.99676637025060599</v>
      </c>
      <c r="AC14">
        <v>0.99675850891410001</v>
      </c>
      <c r="AD14">
        <v>1</v>
      </c>
      <c r="AE14">
        <v>0.99356913183279705</v>
      </c>
      <c r="AF14">
        <v>4</v>
      </c>
      <c r="AG14">
        <v>0.99676637025060599</v>
      </c>
      <c r="AH14">
        <v>0.99675850891410001</v>
      </c>
      <c r="AI14">
        <v>1</v>
      </c>
      <c r="AJ14">
        <v>0.99356913183279705</v>
      </c>
      <c r="AK14">
        <v>4</v>
      </c>
    </row>
    <row r="15" spans="1:37" x14ac:dyDescent="0.2">
      <c r="A15" s="1">
        <v>28</v>
      </c>
      <c r="B15">
        <v>1</v>
      </c>
      <c r="C15">
        <v>1</v>
      </c>
      <c r="D15">
        <v>0</v>
      </c>
      <c r="E15">
        <v>20</v>
      </c>
      <c r="F15">
        <v>2</v>
      </c>
      <c r="G15">
        <v>32</v>
      </c>
      <c r="H15">
        <v>4</v>
      </c>
      <c r="I15">
        <v>4</v>
      </c>
      <c r="J15">
        <v>0</v>
      </c>
      <c r="K15">
        <v>100000</v>
      </c>
      <c r="L15">
        <v>10000</v>
      </c>
      <c r="M15">
        <v>0.91511721907841503</v>
      </c>
      <c r="N15">
        <v>0.91169049621530696</v>
      </c>
      <c r="O15">
        <v>0.95087719298245599</v>
      </c>
      <c r="P15">
        <v>0.88455772113942999</v>
      </c>
      <c r="Q15">
        <v>77</v>
      </c>
      <c r="R15">
        <v>0.91511721907841503</v>
      </c>
      <c r="S15">
        <v>0.91169049621530696</v>
      </c>
      <c r="T15">
        <v>0.95087719298245599</v>
      </c>
      <c r="U15">
        <v>0.88455772113942999</v>
      </c>
      <c r="V15">
        <v>77</v>
      </c>
      <c r="W15">
        <v>0.91511721907841503</v>
      </c>
      <c r="X15">
        <v>0.91169049621530696</v>
      </c>
      <c r="Y15">
        <v>0.95087719298245599</v>
      </c>
      <c r="Z15">
        <v>0.88455772113942999</v>
      </c>
      <c r="AA15">
        <v>77</v>
      </c>
      <c r="AB15">
        <v>0.91511721907841503</v>
      </c>
      <c r="AC15">
        <v>0.91169049621530696</v>
      </c>
      <c r="AD15">
        <v>0.95087719298245599</v>
      </c>
      <c r="AE15">
        <v>0.88455772113942999</v>
      </c>
      <c r="AF15">
        <v>77</v>
      </c>
      <c r="AG15">
        <v>0.91511721907841503</v>
      </c>
      <c r="AH15">
        <v>0.91169049621530696</v>
      </c>
      <c r="AI15">
        <v>0.95087719298245599</v>
      </c>
      <c r="AJ15">
        <v>0.88455772113942999</v>
      </c>
      <c r="AK15">
        <v>77</v>
      </c>
    </row>
    <row r="16" spans="1:37" x14ac:dyDescent="0.2">
      <c r="A16" s="1">
        <v>34</v>
      </c>
      <c r="B16">
        <v>1</v>
      </c>
      <c r="C16">
        <v>1</v>
      </c>
      <c r="D16">
        <v>0.01</v>
      </c>
      <c r="E16">
        <v>20</v>
      </c>
      <c r="F16">
        <v>2</v>
      </c>
      <c r="G16">
        <v>32</v>
      </c>
      <c r="H16">
        <v>32</v>
      </c>
      <c r="I16">
        <v>32</v>
      </c>
      <c r="J16">
        <v>0</v>
      </c>
      <c r="K16">
        <v>100000</v>
      </c>
      <c r="L16">
        <v>10000</v>
      </c>
      <c r="M16">
        <v>0.999191592562652</v>
      </c>
      <c r="N16">
        <v>0.999191592562652</v>
      </c>
      <c r="O16">
        <v>1</v>
      </c>
      <c r="P16">
        <v>0.99838449111470096</v>
      </c>
      <c r="Q16">
        <v>1</v>
      </c>
      <c r="R16">
        <v>0.999191592562652</v>
      </c>
      <c r="S16">
        <v>0.999191592562652</v>
      </c>
      <c r="T16">
        <v>1</v>
      </c>
      <c r="U16">
        <v>0.99838449111470096</v>
      </c>
      <c r="V16">
        <v>1</v>
      </c>
      <c r="W16">
        <v>0.999191592562652</v>
      </c>
      <c r="X16">
        <v>0.999191592562652</v>
      </c>
      <c r="Y16">
        <v>1</v>
      </c>
      <c r="Z16">
        <v>0.99838449111470096</v>
      </c>
      <c r="AA16">
        <v>1</v>
      </c>
      <c r="AB16">
        <v>0.999191592562652</v>
      </c>
      <c r="AC16">
        <v>0.999191592562652</v>
      </c>
      <c r="AD16">
        <v>1</v>
      </c>
      <c r="AE16">
        <v>0.99838449111470096</v>
      </c>
      <c r="AF16">
        <v>1</v>
      </c>
      <c r="AG16">
        <v>0.999191592562652</v>
      </c>
      <c r="AH16">
        <v>0.999191592562652</v>
      </c>
      <c r="AI16">
        <v>1</v>
      </c>
      <c r="AJ16">
        <v>0.99838449111470096</v>
      </c>
      <c r="AK16">
        <v>1</v>
      </c>
    </row>
    <row r="17" spans="1:37" x14ac:dyDescent="0.2">
      <c r="A17" s="1">
        <v>35</v>
      </c>
      <c r="B17">
        <v>1</v>
      </c>
      <c r="C17">
        <v>1</v>
      </c>
      <c r="D17">
        <v>0.02</v>
      </c>
      <c r="E17">
        <v>20</v>
      </c>
      <c r="F17">
        <v>2</v>
      </c>
      <c r="G17">
        <v>32</v>
      </c>
      <c r="H17">
        <v>32</v>
      </c>
      <c r="I17">
        <v>32</v>
      </c>
      <c r="J17">
        <v>0</v>
      </c>
      <c r="K17">
        <v>100000</v>
      </c>
      <c r="L17">
        <v>10000</v>
      </c>
      <c r="M17">
        <v>0.999191592562652</v>
      </c>
      <c r="N17">
        <v>0.999191592562652</v>
      </c>
      <c r="O17">
        <v>1</v>
      </c>
      <c r="P17">
        <v>0.99838449111470096</v>
      </c>
      <c r="Q17">
        <v>1</v>
      </c>
      <c r="R17">
        <v>0.999191592562652</v>
      </c>
      <c r="S17">
        <v>0.999191592562652</v>
      </c>
      <c r="T17">
        <v>1</v>
      </c>
      <c r="U17">
        <v>0.99838449111470096</v>
      </c>
      <c r="V17">
        <v>1</v>
      </c>
      <c r="W17">
        <v>0.999191592562652</v>
      </c>
      <c r="X17">
        <v>0.999191592562652</v>
      </c>
      <c r="Y17">
        <v>1</v>
      </c>
      <c r="Z17">
        <v>0.99838449111470096</v>
      </c>
      <c r="AA17">
        <v>1</v>
      </c>
      <c r="AB17">
        <v>0.999191592562652</v>
      </c>
      <c r="AC17">
        <v>0.999191592562652</v>
      </c>
      <c r="AD17">
        <v>1</v>
      </c>
      <c r="AE17">
        <v>0.99838449111470096</v>
      </c>
      <c r="AF17">
        <v>1</v>
      </c>
      <c r="AG17">
        <v>0.999191592562652</v>
      </c>
      <c r="AH17">
        <v>0.999191592562652</v>
      </c>
      <c r="AI17">
        <v>1</v>
      </c>
      <c r="AJ17">
        <v>0.99838449111470096</v>
      </c>
      <c r="AK17">
        <v>1</v>
      </c>
    </row>
    <row r="18" spans="1:37" x14ac:dyDescent="0.2">
      <c r="A18" s="1">
        <v>36</v>
      </c>
      <c r="B18">
        <v>1</v>
      </c>
      <c r="C18">
        <v>1</v>
      </c>
      <c r="D18">
        <v>0.03</v>
      </c>
      <c r="E18">
        <v>20</v>
      </c>
      <c r="F18">
        <v>2</v>
      </c>
      <c r="G18">
        <v>32</v>
      </c>
      <c r="H18">
        <v>32</v>
      </c>
      <c r="I18">
        <v>32</v>
      </c>
      <c r="J18">
        <v>0</v>
      </c>
      <c r="K18">
        <v>100000</v>
      </c>
      <c r="L18">
        <v>10000</v>
      </c>
      <c r="M18">
        <v>0.999191592562652</v>
      </c>
      <c r="N18">
        <v>0.999191592562652</v>
      </c>
      <c r="O18">
        <v>1</v>
      </c>
      <c r="P18">
        <v>0.99838449111470096</v>
      </c>
      <c r="Q18">
        <v>1</v>
      </c>
      <c r="R18">
        <v>0.999191592562652</v>
      </c>
      <c r="S18">
        <v>0.999191592562652</v>
      </c>
      <c r="T18">
        <v>1</v>
      </c>
      <c r="U18">
        <v>0.99838449111470096</v>
      </c>
      <c r="V18">
        <v>1</v>
      </c>
      <c r="W18">
        <v>0.999191592562652</v>
      </c>
      <c r="X18">
        <v>0.999191592562652</v>
      </c>
      <c r="Y18">
        <v>1</v>
      </c>
      <c r="Z18">
        <v>0.99838449111470096</v>
      </c>
      <c r="AA18">
        <v>1</v>
      </c>
      <c r="AB18">
        <v>0.999191592562652</v>
      </c>
      <c r="AC18">
        <v>0.999191592562652</v>
      </c>
      <c r="AD18">
        <v>1</v>
      </c>
      <c r="AE18">
        <v>0.99838449111470096</v>
      </c>
      <c r="AF18">
        <v>1</v>
      </c>
      <c r="AG18">
        <v>0.999191592562652</v>
      </c>
      <c r="AH18">
        <v>0.999191592562652</v>
      </c>
      <c r="AI18">
        <v>1</v>
      </c>
      <c r="AJ18">
        <v>0.99838449111470096</v>
      </c>
      <c r="AK18">
        <v>1</v>
      </c>
    </row>
    <row r="19" spans="1:37" x14ac:dyDescent="0.2">
      <c r="A19" s="1">
        <v>37</v>
      </c>
      <c r="B19">
        <v>1</v>
      </c>
      <c r="C19">
        <v>1</v>
      </c>
      <c r="D19">
        <v>0.04</v>
      </c>
      <c r="E19">
        <v>20</v>
      </c>
      <c r="F19">
        <v>2</v>
      </c>
      <c r="G19">
        <v>32</v>
      </c>
      <c r="H19">
        <v>32</v>
      </c>
      <c r="I19">
        <v>32</v>
      </c>
      <c r="J19">
        <v>0</v>
      </c>
      <c r="K19">
        <v>100000</v>
      </c>
      <c r="L19">
        <v>10000</v>
      </c>
      <c r="M19">
        <v>0.999191592562652</v>
      </c>
      <c r="N19">
        <v>0.999191592562652</v>
      </c>
      <c r="O19">
        <v>1</v>
      </c>
      <c r="P19">
        <v>0.99838449111470096</v>
      </c>
      <c r="Q19">
        <v>1</v>
      </c>
      <c r="R19">
        <v>0.999191592562652</v>
      </c>
      <c r="S19">
        <v>0.999191592562652</v>
      </c>
      <c r="T19">
        <v>1</v>
      </c>
      <c r="U19">
        <v>0.99838449111470096</v>
      </c>
      <c r="V19">
        <v>1</v>
      </c>
      <c r="W19">
        <v>0.999191592562652</v>
      </c>
      <c r="X19">
        <v>0.999191592562652</v>
      </c>
      <c r="Y19">
        <v>1</v>
      </c>
      <c r="Z19">
        <v>0.99838449111470096</v>
      </c>
      <c r="AA19">
        <v>1</v>
      </c>
      <c r="AB19">
        <v>0.999191592562652</v>
      </c>
      <c r="AC19">
        <v>0.999191592562652</v>
      </c>
      <c r="AD19">
        <v>1</v>
      </c>
      <c r="AE19">
        <v>0.99838449111470096</v>
      </c>
      <c r="AF19">
        <v>1</v>
      </c>
      <c r="AG19">
        <v>0.999191592562652</v>
      </c>
      <c r="AH19">
        <v>0.999191592562652</v>
      </c>
      <c r="AI19">
        <v>1</v>
      </c>
      <c r="AJ19">
        <v>0.99838449111470096</v>
      </c>
      <c r="AK19">
        <v>1</v>
      </c>
    </row>
    <row r="20" spans="1:37" x14ac:dyDescent="0.2">
      <c r="A20" s="1">
        <v>38</v>
      </c>
      <c r="B20">
        <v>1</v>
      </c>
      <c r="C20">
        <v>1</v>
      </c>
      <c r="D20">
        <v>0.05</v>
      </c>
      <c r="E20">
        <v>20</v>
      </c>
      <c r="F20">
        <v>2</v>
      </c>
      <c r="G20">
        <v>32</v>
      </c>
      <c r="H20">
        <v>32</v>
      </c>
      <c r="I20">
        <v>32</v>
      </c>
      <c r="J20">
        <v>0</v>
      </c>
      <c r="K20">
        <v>100000</v>
      </c>
      <c r="L20">
        <v>10000</v>
      </c>
      <c r="M20">
        <v>0.999191592562652</v>
      </c>
      <c r="N20">
        <v>0.999191592562652</v>
      </c>
      <c r="O20">
        <v>1</v>
      </c>
      <c r="P20">
        <v>0.99838449111470096</v>
      </c>
      <c r="Q20">
        <v>1</v>
      </c>
      <c r="R20">
        <v>0.999191592562652</v>
      </c>
      <c r="S20">
        <v>0.999191592562652</v>
      </c>
      <c r="T20">
        <v>1</v>
      </c>
      <c r="U20">
        <v>0.99838449111470096</v>
      </c>
      <c r="V20">
        <v>1</v>
      </c>
      <c r="W20">
        <v>0.999191592562652</v>
      </c>
      <c r="X20">
        <v>0.999191592562652</v>
      </c>
      <c r="Y20">
        <v>1</v>
      </c>
      <c r="Z20">
        <v>0.99838449111470096</v>
      </c>
      <c r="AA20">
        <v>1</v>
      </c>
      <c r="AB20">
        <v>0.999191592562652</v>
      </c>
      <c r="AC20">
        <v>0.999191592562652</v>
      </c>
      <c r="AD20">
        <v>1</v>
      </c>
      <c r="AE20">
        <v>0.99838449111470096</v>
      </c>
      <c r="AF20">
        <v>1</v>
      </c>
      <c r="AG20">
        <v>0.999191592562652</v>
      </c>
      <c r="AH20">
        <v>0.999191592562652</v>
      </c>
      <c r="AI20">
        <v>1</v>
      </c>
      <c r="AJ20">
        <v>0.99838449111470096</v>
      </c>
      <c r="AK20">
        <v>1</v>
      </c>
    </row>
    <row r="21" spans="1:37" x14ac:dyDescent="0.2">
      <c r="A21" s="1">
        <v>39</v>
      </c>
      <c r="B21">
        <v>1</v>
      </c>
      <c r="C21">
        <v>1</v>
      </c>
      <c r="D21">
        <v>0.1</v>
      </c>
      <c r="E21">
        <v>20</v>
      </c>
      <c r="F21">
        <v>2</v>
      </c>
      <c r="G21">
        <v>32</v>
      </c>
      <c r="H21">
        <v>32</v>
      </c>
      <c r="I21">
        <v>32</v>
      </c>
      <c r="J21">
        <v>0</v>
      </c>
      <c r="K21">
        <v>100000</v>
      </c>
      <c r="L21">
        <v>10000</v>
      </c>
      <c r="M21">
        <v>1</v>
      </c>
      <c r="N21">
        <v>1</v>
      </c>
      <c r="O21">
        <v>1</v>
      </c>
      <c r="P21">
        <v>1</v>
      </c>
      <c r="Q21">
        <v>0</v>
      </c>
      <c r="R21">
        <v>0.999191592562652</v>
      </c>
      <c r="S21">
        <v>0.999191592562652</v>
      </c>
      <c r="T21">
        <v>1</v>
      </c>
      <c r="U21">
        <v>0.99838449111470096</v>
      </c>
      <c r="V21">
        <v>1</v>
      </c>
      <c r="W21">
        <v>0.999191592562652</v>
      </c>
      <c r="X21">
        <v>0.999191592562652</v>
      </c>
      <c r="Y21">
        <v>1</v>
      </c>
      <c r="Z21">
        <v>0.99838449111470096</v>
      </c>
      <c r="AA21">
        <v>1</v>
      </c>
      <c r="AB21">
        <v>0.999191592562652</v>
      </c>
      <c r="AC21">
        <v>0.999191592562652</v>
      </c>
      <c r="AD21">
        <v>1</v>
      </c>
      <c r="AE21">
        <v>0.99838449111470096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0</v>
      </c>
    </row>
    <row r="22" spans="1:37" x14ac:dyDescent="0.2">
      <c r="A22" s="1">
        <v>40</v>
      </c>
      <c r="B22">
        <v>1</v>
      </c>
      <c r="C22">
        <v>1</v>
      </c>
      <c r="D22">
        <v>0.15</v>
      </c>
      <c r="E22">
        <v>20</v>
      </c>
      <c r="F22">
        <v>2</v>
      </c>
      <c r="G22">
        <v>32</v>
      </c>
      <c r="H22">
        <v>32</v>
      </c>
      <c r="I22">
        <v>32</v>
      </c>
      <c r="J22">
        <v>0</v>
      </c>
      <c r="K22">
        <v>100000</v>
      </c>
      <c r="L22">
        <v>10000</v>
      </c>
      <c r="M22">
        <v>1</v>
      </c>
      <c r="N22">
        <v>1</v>
      </c>
      <c r="O22">
        <v>1</v>
      </c>
      <c r="P22">
        <v>1</v>
      </c>
      <c r="Q22">
        <v>0</v>
      </c>
      <c r="R22">
        <v>1</v>
      </c>
      <c r="S22">
        <v>1</v>
      </c>
      <c r="T22">
        <v>1</v>
      </c>
      <c r="U22">
        <v>1</v>
      </c>
      <c r="V22">
        <v>0</v>
      </c>
      <c r="W22">
        <v>0.999191592562652</v>
      </c>
      <c r="X22">
        <v>0.999191592562652</v>
      </c>
      <c r="Y22">
        <v>1</v>
      </c>
      <c r="Z22">
        <v>0.99838449111470096</v>
      </c>
      <c r="AA22">
        <v>1</v>
      </c>
      <c r="AB22">
        <v>0.999191592562652</v>
      </c>
      <c r="AC22">
        <v>0.999191592562652</v>
      </c>
      <c r="AD22">
        <v>1</v>
      </c>
      <c r="AE22">
        <v>0.99838449111470096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0</v>
      </c>
    </row>
    <row r="23" spans="1:37" x14ac:dyDescent="0.2">
      <c r="A23" s="1">
        <v>16</v>
      </c>
      <c r="B23">
        <v>1</v>
      </c>
      <c r="C23">
        <v>1</v>
      </c>
      <c r="D23">
        <v>0</v>
      </c>
      <c r="E23">
        <v>20</v>
      </c>
      <c r="F23">
        <v>2</v>
      </c>
      <c r="G23">
        <v>32</v>
      </c>
      <c r="H23">
        <v>32</v>
      </c>
      <c r="I23">
        <v>32</v>
      </c>
      <c r="J23">
        <v>5.0000000000000001E-4</v>
      </c>
      <c r="K23">
        <v>100000</v>
      </c>
      <c r="L23">
        <v>10000</v>
      </c>
      <c r="M23">
        <v>0.999191592562652</v>
      </c>
      <c r="N23">
        <v>0.999191592562652</v>
      </c>
      <c r="O23">
        <v>1</v>
      </c>
      <c r="P23">
        <v>0.99838449111470096</v>
      </c>
      <c r="Q23">
        <v>1</v>
      </c>
      <c r="R23">
        <v>0.999191592562652</v>
      </c>
      <c r="S23">
        <v>0.999191592562652</v>
      </c>
      <c r="T23">
        <v>1</v>
      </c>
      <c r="U23">
        <v>0.99838449111470096</v>
      </c>
      <c r="V23">
        <v>1</v>
      </c>
      <c r="W23">
        <v>0.999191592562652</v>
      </c>
      <c r="X23">
        <v>0.999191592562652</v>
      </c>
      <c r="Y23">
        <v>1</v>
      </c>
      <c r="Z23">
        <v>0.99838449111470096</v>
      </c>
      <c r="AA23">
        <v>1</v>
      </c>
      <c r="AB23">
        <v>0.999191592562652</v>
      </c>
      <c r="AC23">
        <v>0.999191592562652</v>
      </c>
      <c r="AD23">
        <v>1</v>
      </c>
      <c r="AE23">
        <v>0.99838449111470096</v>
      </c>
      <c r="AF23">
        <v>1</v>
      </c>
      <c r="AG23">
        <v>0.999191592562652</v>
      </c>
      <c r="AH23">
        <v>0.999191592562652</v>
      </c>
      <c r="AI23">
        <v>1</v>
      </c>
      <c r="AJ23">
        <v>0.99838449111470096</v>
      </c>
      <c r="AK23">
        <v>1</v>
      </c>
    </row>
    <row r="24" spans="1:37" x14ac:dyDescent="0.2">
      <c r="A24" s="1">
        <v>17</v>
      </c>
      <c r="B24">
        <v>1</v>
      </c>
      <c r="C24">
        <v>1</v>
      </c>
      <c r="D24">
        <v>0</v>
      </c>
      <c r="E24">
        <v>20</v>
      </c>
      <c r="F24">
        <v>2</v>
      </c>
      <c r="G24">
        <v>32</v>
      </c>
      <c r="H24">
        <v>32</v>
      </c>
      <c r="I24">
        <v>32</v>
      </c>
      <c r="J24">
        <v>1E-3</v>
      </c>
      <c r="K24">
        <v>100000</v>
      </c>
      <c r="L24">
        <v>10000</v>
      </c>
      <c r="M24">
        <v>0.999191592562652</v>
      </c>
      <c r="N24">
        <v>0.999191592562652</v>
      </c>
      <c r="O24">
        <v>1</v>
      </c>
      <c r="P24">
        <v>0.99838449111470096</v>
      </c>
      <c r="Q24">
        <v>1</v>
      </c>
      <c r="R24">
        <v>0.999191592562652</v>
      </c>
      <c r="S24">
        <v>0.999191592562652</v>
      </c>
      <c r="T24">
        <v>1</v>
      </c>
      <c r="U24">
        <v>0.99838449111470096</v>
      </c>
      <c r="V24">
        <v>1</v>
      </c>
      <c r="W24">
        <v>0.999191592562652</v>
      </c>
      <c r="X24">
        <v>0.999191592562652</v>
      </c>
      <c r="Y24">
        <v>1</v>
      </c>
      <c r="Z24">
        <v>0.99838449111470096</v>
      </c>
      <c r="AA24">
        <v>1</v>
      </c>
      <c r="AB24">
        <v>0.999191592562652</v>
      </c>
      <c r="AC24">
        <v>0.999191592562652</v>
      </c>
      <c r="AD24">
        <v>1</v>
      </c>
      <c r="AE24">
        <v>0.99838449111470096</v>
      </c>
      <c r="AF24">
        <v>1</v>
      </c>
      <c r="AG24">
        <v>0.999191592562652</v>
      </c>
      <c r="AH24">
        <v>0.999191592562652</v>
      </c>
      <c r="AI24">
        <v>1</v>
      </c>
      <c r="AJ24">
        <v>0.99838449111470096</v>
      </c>
      <c r="AK24">
        <v>1</v>
      </c>
    </row>
    <row r="25" spans="1:37" x14ac:dyDescent="0.2">
      <c r="A25" s="1">
        <v>18</v>
      </c>
      <c r="B25">
        <v>1</v>
      </c>
      <c r="C25">
        <v>1</v>
      </c>
      <c r="D25">
        <v>0</v>
      </c>
      <c r="E25">
        <v>20</v>
      </c>
      <c r="F25">
        <v>2</v>
      </c>
      <c r="G25">
        <v>32</v>
      </c>
      <c r="H25">
        <v>32</v>
      </c>
      <c r="I25">
        <v>32</v>
      </c>
      <c r="J25">
        <v>2E-3</v>
      </c>
      <c r="K25">
        <v>100000</v>
      </c>
      <c r="L25">
        <v>10000</v>
      </c>
      <c r="M25">
        <v>0.999191592562652</v>
      </c>
      <c r="N25">
        <v>0.999191592562652</v>
      </c>
      <c r="O25">
        <v>1</v>
      </c>
      <c r="P25">
        <v>0.99838449111470096</v>
      </c>
      <c r="Q25">
        <v>1</v>
      </c>
      <c r="R25">
        <v>0.999191592562652</v>
      </c>
      <c r="S25">
        <v>0.999191592562652</v>
      </c>
      <c r="T25">
        <v>1</v>
      </c>
      <c r="U25">
        <v>0.99838449111470096</v>
      </c>
      <c r="V25">
        <v>1</v>
      </c>
      <c r="W25">
        <v>0.999191592562652</v>
      </c>
      <c r="X25">
        <v>0.999191592562652</v>
      </c>
      <c r="Y25">
        <v>1</v>
      </c>
      <c r="Z25">
        <v>0.99838449111470096</v>
      </c>
      <c r="AA25">
        <v>1</v>
      </c>
      <c r="AB25">
        <v>0.999191592562652</v>
      </c>
      <c r="AC25">
        <v>0.999191592562652</v>
      </c>
      <c r="AD25">
        <v>1</v>
      </c>
      <c r="AE25">
        <v>0.99838449111470096</v>
      </c>
      <c r="AF25">
        <v>1</v>
      </c>
      <c r="AG25">
        <v>0.999191592562652</v>
      </c>
      <c r="AH25">
        <v>0.999191592562652</v>
      </c>
      <c r="AI25">
        <v>1</v>
      </c>
      <c r="AJ25">
        <v>0.99838449111470096</v>
      </c>
      <c r="AK25">
        <v>1</v>
      </c>
    </row>
    <row r="26" spans="1:37" x14ac:dyDescent="0.2">
      <c r="A26" s="1">
        <v>19</v>
      </c>
      <c r="B26">
        <v>1</v>
      </c>
      <c r="C26">
        <v>1</v>
      </c>
      <c r="D26">
        <v>0</v>
      </c>
      <c r="E26">
        <v>20</v>
      </c>
      <c r="F26">
        <v>2</v>
      </c>
      <c r="G26">
        <v>32</v>
      </c>
      <c r="H26">
        <v>32</v>
      </c>
      <c r="I26">
        <v>32</v>
      </c>
      <c r="J26">
        <v>3.0000000000000001E-3</v>
      </c>
      <c r="K26">
        <v>100000</v>
      </c>
      <c r="L26">
        <v>10000</v>
      </c>
      <c r="M26">
        <v>0.999191592562652</v>
      </c>
      <c r="N26">
        <v>0.999191592562652</v>
      </c>
      <c r="O26">
        <v>1</v>
      </c>
      <c r="P26">
        <v>0.99838449111470096</v>
      </c>
      <c r="Q26">
        <v>1</v>
      </c>
      <c r="R26">
        <v>0.999191592562652</v>
      </c>
      <c r="S26">
        <v>0.999191592562652</v>
      </c>
      <c r="T26">
        <v>1</v>
      </c>
      <c r="U26">
        <v>0.99838449111470096</v>
      </c>
      <c r="V26">
        <v>1</v>
      </c>
      <c r="W26">
        <v>0.999191592562652</v>
      </c>
      <c r="X26">
        <v>0.999191592562652</v>
      </c>
      <c r="Y26">
        <v>1</v>
      </c>
      <c r="Z26">
        <v>0.99838449111470096</v>
      </c>
      <c r="AA26">
        <v>1</v>
      </c>
      <c r="AB26">
        <v>0.999191592562652</v>
      </c>
      <c r="AC26">
        <v>0.999191592562652</v>
      </c>
      <c r="AD26">
        <v>1</v>
      </c>
      <c r="AE26">
        <v>0.99838449111470096</v>
      </c>
      <c r="AF26">
        <v>1</v>
      </c>
      <c r="AG26">
        <v>0.999191592562652</v>
      </c>
      <c r="AH26">
        <v>0.999191592562652</v>
      </c>
      <c r="AI26">
        <v>1</v>
      </c>
      <c r="AJ26">
        <v>0.99838449111470096</v>
      </c>
      <c r="AK26">
        <v>1</v>
      </c>
    </row>
    <row r="27" spans="1:37" x14ac:dyDescent="0.2">
      <c r="A27" s="1">
        <v>20</v>
      </c>
      <c r="B27">
        <v>1</v>
      </c>
      <c r="C27">
        <v>1</v>
      </c>
      <c r="D27">
        <v>0</v>
      </c>
      <c r="E27">
        <v>20</v>
      </c>
      <c r="F27">
        <v>2</v>
      </c>
      <c r="G27">
        <v>32</v>
      </c>
      <c r="H27">
        <v>32</v>
      </c>
      <c r="I27">
        <v>32</v>
      </c>
      <c r="J27">
        <v>4.0000000000000001E-3</v>
      </c>
      <c r="K27">
        <v>100000</v>
      </c>
      <c r="L27">
        <v>10000</v>
      </c>
      <c r="M27">
        <v>0.999191592562652</v>
      </c>
      <c r="N27">
        <v>0.999191592562652</v>
      </c>
      <c r="O27">
        <v>1</v>
      </c>
      <c r="P27">
        <v>0.99838449111470096</v>
      </c>
      <c r="Q27">
        <v>1</v>
      </c>
      <c r="R27">
        <v>0.999191592562652</v>
      </c>
      <c r="S27">
        <v>0.999191592562652</v>
      </c>
      <c r="T27">
        <v>1</v>
      </c>
      <c r="U27">
        <v>0.99838449111470096</v>
      </c>
      <c r="V27">
        <v>1</v>
      </c>
      <c r="W27">
        <v>0.999191592562652</v>
      </c>
      <c r="X27">
        <v>0.999191592562652</v>
      </c>
      <c r="Y27">
        <v>1</v>
      </c>
      <c r="Z27">
        <v>0.99838449111470096</v>
      </c>
      <c r="AA27">
        <v>1</v>
      </c>
      <c r="AB27">
        <v>0.999191592562652</v>
      </c>
      <c r="AC27">
        <v>0.999191592562652</v>
      </c>
      <c r="AD27">
        <v>1</v>
      </c>
      <c r="AE27">
        <v>0.99838449111470096</v>
      </c>
      <c r="AF27">
        <v>1</v>
      </c>
      <c r="AG27">
        <v>0.999191592562652</v>
      </c>
      <c r="AH27">
        <v>0.999191592562652</v>
      </c>
      <c r="AI27">
        <v>1</v>
      </c>
      <c r="AJ27">
        <v>0.99838449111470096</v>
      </c>
      <c r="AK27">
        <v>1</v>
      </c>
    </row>
    <row r="28" spans="1:37" x14ac:dyDescent="0.2">
      <c r="A28" s="1">
        <v>21</v>
      </c>
      <c r="B28">
        <v>1</v>
      </c>
      <c r="C28">
        <v>1</v>
      </c>
      <c r="D28">
        <v>0</v>
      </c>
      <c r="E28">
        <v>20</v>
      </c>
      <c r="F28">
        <v>2</v>
      </c>
      <c r="G28">
        <v>32</v>
      </c>
      <c r="H28">
        <v>32</v>
      </c>
      <c r="I28">
        <v>32</v>
      </c>
      <c r="J28">
        <v>5.0000000000000001E-3</v>
      </c>
      <c r="K28">
        <v>100000</v>
      </c>
      <c r="L28">
        <v>10000</v>
      </c>
      <c r="M28">
        <v>0.999191592562652</v>
      </c>
      <c r="N28">
        <v>0.999191592562652</v>
      </c>
      <c r="O28">
        <v>1</v>
      </c>
      <c r="P28">
        <v>0.99838449111470096</v>
      </c>
      <c r="Q28">
        <v>1</v>
      </c>
      <c r="R28">
        <v>0.999191592562652</v>
      </c>
      <c r="S28">
        <v>0.999191592562652</v>
      </c>
      <c r="T28">
        <v>1</v>
      </c>
      <c r="U28">
        <v>0.99838449111470096</v>
      </c>
      <c r="V28">
        <v>1</v>
      </c>
      <c r="W28">
        <v>0.999191592562652</v>
      </c>
      <c r="X28">
        <v>0.999191592562652</v>
      </c>
      <c r="Y28">
        <v>1</v>
      </c>
      <c r="Z28">
        <v>0.99838449111470096</v>
      </c>
      <c r="AA28">
        <v>1</v>
      </c>
      <c r="AB28">
        <v>0.999191592562652</v>
      </c>
      <c r="AC28">
        <v>0.999191592562652</v>
      </c>
      <c r="AD28">
        <v>1</v>
      </c>
      <c r="AE28">
        <v>0.99838449111470096</v>
      </c>
      <c r="AF28">
        <v>1</v>
      </c>
      <c r="AG28">
        <v>0.999191592562652</v>
      </c>
      <c r="AH28">
        <v>0.999191592562652</v>
      </c>
      <c r="AI28">
        <v>1</v>
      </c>
      <c r="AJ28">
        <v>0.99838449111470096</v>
      </c>
      <c r="AK28">
        <v>1</v>
      </c>
    </row>
    <row r="29" spans="1:37" x14ac:dyDescent="0.2">
      <c r="A29" s="1">
        <v>22</v>
      </c>
      <c r="B29">
        <v>1</v>
      </c>
      <c r="C29">
        <v>1</v>
      </c>
      <c r="D29">
        <v>0</v>
      </c>
      <c r="E29">
        <v>20</v>
      </c>
      <c r="F29">
        <v>2</v>
      </c>
      <c r="G29">
        <v>32</v>
      </c>
      <c r="H29">
        <v>32</v>
      </c>
      <c r="I29">
        <v>32</v>
      </c>
      <c r="J29">
        <v>0.01</v>
      </c>
      <c r="K29">
        <v>100000</v>
      </c>
      <c r="L29">
        <v>10000</v>
      </c>
      <c r="M29">
        <v>0.99757477768795499</v>
      </c>
      <c r="N29">
        <v>0.99757085020242897</v>
      </c>
      <c r="O29">
        <v>1</v>
      </c>
      <c r="P29">
        <v>0.99516908212560395</v>
      </c>
      <c r="Q29">
        <v>3</v>
      </c>
      <c r="R29">
        <v>0.999191592562652</v>
      </c>
      <c r="S29">
        <v>0.999191592562652</v>
      </c>
      <c r="T29">
        <v>1</v>
      </c>
      <c r="U29">
        <v>0.99838449111470096</v>
      </c>
      <c r="V29">
        <v>1</v>
      </c>
      <c r="W29">
        <v>1</v>
      </c>
      <c r="X29">
        <v>1</v>
      </c>
      <c r="Y29">
        <v>1</v>
      </c>
      <c r="Z29">
        <v>1</v>
      </c>
      <c r="AA29">
        <v>0</v>
      </c>
      <c r="AB29">
        <v>0.98383185125303196</v>
      </c>
      <c r="AC29">
        <v>0.98410174880763102</v>
      </c>
      <c r="AD29">
        <v>0.96870109546165895</v>
      </c>
      <c r="AE29">
        <v>1</v>
      </c>
      <c r="AF29">
        <v>0</v>
      </c>
      <c r="AG29">
        <v>0.999191592562652</v>
      </c>
      <c r="AH29">
        <v>0.999191592562652</v>
      </c>
      <c r="AI29">
        <v>1</v>
      </c>
      <c r="AJ29">
        <v>0.99838449111470096</v>
      </c>
      <c r="AK29">
        <v>1</v>
      </c>
    </row>
    <row r="30" spans="1:37" x14ac:dyDescent="0.2">
      <c r="A30" s="1">
        <v>23</v>
      </c>
      <c r="B30">
        <v>1</v>
      </c>
      <c r="C30">
        <v>1</v>
      </c>
      <c r="D30">
        <v>0</v>
      </c>
      <c r="E30">
        <v>20</v>
      </c>
      <c r="F30">
        <v>2</v>
      </c>
      <c r="G30">
        <v>32</v>
      </c>
      <c r="H30">
        <v>32</v>
      </c>
      <c r="I30">
        <v>32</v>
      </c>
      <c r="J30">
        <v>1.4999999999999999E-2</v>
      </c>
      <c r="K30">
        <v>100000</v>
      </c>
      <c r="L30">
        <v>10000</v>
      </c>
      <c r="M30">
        <v>0.999191592562652</v>
      </c>
      <c r="N30">
        <v>0.999191592562652</v>
      </c>
      <c r="O30">
        <v>1</v>
      </c>
      <c r="P30">
        <v>0.99838449111470096</v>
      </c>
      <c r="Q30">
        <v>1</v>
      </c>
      <c r="R30">
        <v>1</v>
      </c>
      <c r="S30">
        <v>1</v>
      </c>
      <c r="T30">
        <v>1</v>
      </c>
      <c r="U30">
        <v>1</v>
      </c>
      <c r="V30">
        <v>0</v>
      </c>
      <c r="W30">
        <v>0.999191592562652</v>
      </c>
      <c r="X30">
        <v>0.999191592562652</v>
      </c>
      <c r="Y30">
        <v>1</v>
      </c>
      <c r="Z30">
        <v>0.99838449111470096</v>
      </c>
      <c r="AA30">
        <v>1</v>
      </c>
      <c r="AB30">
        <v>0.98383185125303196</v>
      </c>
      <c r="AC30">
        <v>0.98410174880763102</v>
      </c>
      <c r="AD30">
        <v>0.96870109546165895</v>
      </c>
      <c r="AE30">
        <v>1</v>
      </c>
      <c r="AF30">
        <v>0</v>
      </c>
      <c r="AG30">
        <v>0.999191592562652</v>
      </c>
      <c r="AH30">
        <v>0.999191592562652</v>
      </c>
      <c r="AI30">
        <v>1</v>
      </c>
      <c r="AJ30">
        <v>0.99838449111470096</v>
      </c>
      <c r="AK30">
        <v>1</v>
      </c>
    </row>
    <row r="31" spans="1:37" x14ac:dyDescent="0.2">
      <c r="A31" s="1">
        <v>24</v>
      </c>
      <c r="B31">
        <v>1</v>
      </c>
      <c r="C31">
        <v>1</v>
      </c>
      <c r="D31">
        <v>0</v>
      </c>
      <c r="E31">
        <v>20</v>
      </c>
      <c r="F31">
        <v>2</v>
      </c>
      <c r="G31">
        <v>32</v>
      </c>
      <c r="H31">
        <v>32</v>
      </c>
      <c r="I31">
        <v>32</v>
      </c>
      <c r="J31">
        <v>0.02</v>
      </c>
      <c r="K31">
        <v>100000</v>
      </c>
      <c r="L31">
        <v>10000</v>
      </c>
      <c r="M31">
        <v>1</v>
      </c>
      <c r="N31">
        <v>1</v>
      </c>
      <c r="O31">
        <v>1</v>
      </c>
      <c r="P31">
        <v>1</v>
      </c>
      <c r="Q31">
        <v>0</v>
      </c>
      <c r="R31">
        <v>0.999191592562652</v>
      </c>
      <c r="S31">
        <v>0.999191592562652</v>
      </c>
      <c r="T31">
        <v>1</v>
      </c>
      <c r="U31">
        <v>0.99838449111470096</v>
      </c>
      <c r="V31">
        <v>1</v>
      </c>
      <c r="W31">
        <v>0.999191592562652</v>
      </c>
      <c r="X31">
        <v>0.999191592562652</v>
      </c>
      <c r="Y31">
        <v>1</v>
      </c>
      <c r="Z31">
        <v>0.99838449111470096</v>
      </c>
      <c r="AA31">
        <v>1</v>
      </c>
      <c r="AB31">
        <v>0.999191592562652</v>
      </c>
      <c r="AC31">
        <v>0.999191592562652</v>
      </c>
      <c r="AD31">
        <v>1</v>
      </c>
      <c r="AE31">
        <v>0.99838449111470096</v>
      </c>
      <c r="AF31">
        <v>1</v>
      </c>
      <c r="AG31">
        <v>0.98383185125303196</v>
      </c>
      <c r="AH31">
        <v>0.98410174880763102</v>
      </c>
      <c r="AI31">
        <v>0.96870109546165895</v>
      </c>
      <c r="AJ31">
        <v>1</v>
      </c>
      <c r="AK31">
        <v>0</v>
      </c>
    </row>
    <row r="32" spans="1:37" x14ac:dyDescent="0.2">
      <c r="A32" s="1">
        <v>25</v>
      </c>
      <c r="B32">
        <v>1</v>
      </c>
      <c r="C32">
        <v>1</v>
      </c>
      <c r="D32">
        <v>0</v>
      </c>
      <c r="E32">
        <v>20</v>
      </c>
      <c r="F32">
        <v>2</v>
      </c>
      <c r="G32">
        <v>32</v>
      </c>
      <c r="H32">
        <v>32</v>
      </c>
      <c r="I32">
        <v>32</v>
      </c>
      <c r="J32">
        <v>2.5000000000000001E-2</v>
      </c>
      <c r="K32">
        <v>100000</v>
      </c>
      <c r="L32">
        <v>10000</v>
      </c>
      <c r="M32">
        <v>0.98383185125303196</v>
      </c>
      <c r="N32">
        <v>0.98410174880763102</v>
      </c>
      <c r="O32">
        <v>0.96870109546165895</v>
      </c>
      <c r="P32">
        <v>1</v>
      </c>
      <c r="Q32">
        <v>0</v>
      </c>
      <c r="R32">
        <v>0.998383185125303</v>
      </c>
      <c r="S32">
        <v>0.99838187702265402</v>
      </c>
      <c r="T32">
        <v>1</v>
      </c>
      <c r="U32">
        <v>0.99677419354838703</v>
      </c>
      <c r="V32">
        <v>2</v>
      </c>
      <c r="W32">
        <v>1</v>
      </c>
      <c r="X32">
        <v>1</v>
      </c>
      <c r="Y32">
        <v>1</v>
      </c>
      <c r="Z32">
        <v>1</v>
      </c>
      <c r="AA32">
        <v>0</v>
      </c>
      <c r="AB32">
        <v>0.89490703314470499</v>
      </c>
      <c r="AC32">
        <v>0.882671480144404</v>
      </c>
      <c r="AD32">
        <v>1</v>
      </c>
      <c r="AE32">
        <v>0.82620320855615004</v>
      </c>
      <c r="AF32">
        <v>130</v>
      </c>
      <c r="AG32">
        <v>0.949070331447049</v>
      </c>
      <c r="AH32">
        <v>0.95157571099154503</v>
      </c>
      <c r="AI32">
        <v>0.90762463343108502</v>
      </c>
      <c r="AJ32">
        <v>1</v>
      </c>
      <c r="AK32">
        <v>0</v>
      </c>
    </row>
    <row r="33" spans="1:37" x14ac:dyDescent="0.2">
      <c r="A33" s="1">
        <v>26</v>
      </c>
      <c r="B33">
        <v>1</v>
      </c>
      <c r="C33">
        <v>1</v>
      </c>
      <c r="D33">
        <v>0</v>
      </c>
      <c r="E33">
        <v>20</v>
      </c>
      <c r="F33">
        <v>2</v>
      </c>
      <c r="G33">
        <v>32</v>
      </c>
      <c r="H33">
        <v>32</v>
      </c>
      <c r="I33">
        <v>32</v>
      </c>
      <c r="J33">
        <v>0.03</v>
      </c>
      <c r="K33">
        <v>100000</v>
      </c>
      <c r="L33">
        <v>10000</v>
      </c>
      <c r="M33">
        <v>0.96766370250606304</v>
      </c>
      <c r="N33">
        <v>0.96870109546165895</v>
      </c>
      <c r="O33">
        <v>0.939301972685888</v>
      </c>
      <c r="P33">
        <v>1</v>
      </c>
      <c r="Q33">
        <v>0</v>
      </c>
      <c r="R33">
        <v>0.999191592562652</v>
      </c>
      <c r="S33">
        <v>0.999191592562652</v>
      </c>
      <c r="T33">
        <v>1</v>
      </c>
      <c r="U33">
        <v>0.99838449111470096</v>
      </c>
      <c r="V33">
        <v>1</v>
      </c>
      <c r="W33">
        <v>0.999191592562652</v>
      </c>
      <c r="X33">
        <v>0.999191592562652</v>
      </c>
      <c r="Y33">
        <v>1</v>
      </c>
      <c r="Z33">
        <v>0.99838449111470096</v>
      </c>
      <c r="AA33">
        <v>1</v>
      </c>
      <c r="AB33">
        <v>0.849636216653193</v>
      </c>
      <c r="AC33">
        <v>0.82319391634980998</v>
      </c>
      <c r="AD33">
        <v>1</v>
      </c>
      <c r="AE33">
        <v>0.76865671641791</v>
      </c>
      <c r="AF33">
        <v>186</v>
      </c>
      <c r="AG33">
        <v>0.92886014551333895</v>
      </c>
      <c r="AH33">
        <v>0.933634992458522</v>
      </c>
      <c r="AI33">
        <v>0.87553041018387601</v>
      </c>
      <c r="AJ33">
        <v>1</v>
      </c>
      <c r="AK33">
        <v>0</v>
      </c>
    </row>
    <row r="34" spans="1:37" x14ac:dyDescent="0.2">
      <c r="A34" s="1">
        <v>27</v>
      </c>
      <c r="B34">
        <v>1</v>
      </c>
      <c r="C34">
        <v>1</v>
      </c>
      <c r="D34">
        <v>0</v>
      </c>
      <c r="E34">
        <v>20</v>
      </c>
      <c r="F34">
        <v>2</v>
      </c>
      <c r="G34">
        <v>32</v>
      </c>
      <c r="H34">
        <v>32</v>
      </c>
      <c r="I34">
        <v>32</v>
      </c>
      <c r="J34">
        <v>0.05</v>
      </c>
      <c r="K34">
        <v>100000</v>
      </c>
      <c r="L34">
        <v>10000</v>
      </c>
      <c r="M34">
        <v>0.999191592562652</v>
      </c>
      <c r="N34">
        <v>0.999191592562652</v>
      </c>
      <c r="O34">
        <v>1</v>
      </c>
      <c r="P34">
        <v>0.99838449111470096</v>
      </c>
      <c r="Q34">
        <v>1</v>
      </c>
      <c r="R34">
        <v>0.99029911075181898</v>
      </c>
      <c r="S34">
        <v>0.99039999999999995</v>
      </c>
      <c r="T34">
        <v>0.98098256735340705</v>
      </c>
      <c r="U34">
        <v>1</v>
      </c>
      <c r="V34">
        <v>0</v>
      </c>
      <c r="W34">
        <v>0.98787388843977397</v>
      </c>
      <c r="X34">
        <v>0.98773507767784097</v>
      </c>
      <c r="Y34">
        <v>1</v>
      </c>
      <c r="Z34">
        <v>0.976303317535545</v>
      </c>
      <c r="AA34">
        <v>15</v>
      </c>
      <c r="AB34">
        <v>0.99272433306386398</v>
      </c>
      <c r="AC34">
        <v>0.99267697314890202</v>
      </c>
      <c r="AD34">
        <v>1</v>
      </c>
      <c r="AE34">
        <v>0.98564593301435399</v>
      </c>
      <c r="AF34">
        <v>9</v>
      </c>
      <c r="AG34">
        <v>0.999191592562652</v>
      </c>
      <c r="AH34">
        <v>0.999191592562652</v>
      </c>
      <c r="AI34">
        <v>1</v>
      </c>
      <c r="AJ34">
        <v>0.99838449111470096</v>
      </c>
      <c r="AK34">
        <v>1</v>
      </c>
    </row>
    <row r="35" spans="1:37" x14ac:dyDescent="0.2">
      <c r="A35" s="1">
        <v>41</v>
      </c>
      <c r="B35">
        <v>0.97</v>
      </c>
      <c r="C35">
        <v>1.03</v>
      </c>
      <c r="D35">
        <v>0</v>
      </c>
      <c r="E35">
        <v>20</v>
      </c>
      <c r="F35">
        <v>2</v>
      </c>
      <c r="G35">
        <v>32</v>
      </c>
      <c r="H35">
        <v>32</v>
      </c>
      <c r="I35">
        <v>32</v>
      </c>
      <c r="J35">
        <v>0</v>
      </c>
      <c r="K35">
        <v>100000</v>
      </c>
      <c r="L35">
        <v>10000</v>
      </c>
      <c r="M35">
        <v>0.999191592562652</v>
      </c>
      <c r="N35">
        <v>0.999191592562652</v>
      </c>
      <c r="O35">
        <v>1</v>
      </c>
      <c r="P35">
        <v>0.99838449111470096</v>
      </c>
      <c r="Q35">
        <v>1</v>
      </c>
      <c r="R35">
        <v>0.999191592562652</v>
      </c>
      <c r="S35">
        <v>0.999191592562652</v>
      </c>
      <c r="T35">
        <v>1</v>
      </c>
      <c r="U35">
        <v>0.99838449111470096</v>
      </c>
      <c r="V35">
        <v>1</v>
      </c>
      <c r="W35">
        <v>0.999191592562652</v>
      </c>
      <c r="X35">
        <v>0.999191592562652</v>
      </c>
      <c r="Y35">
        <v>1</v>
      </c>
      <c r="Z35">
        <v>0.99838449111470096</v>
      </c>
      <c r="AA35">
        <v>1</v>
      </c>
      <c r="AB35">
        <v>0.999191592562652</v>
      </c>
      <c r="AC35">
        <v>0.999191592562652</v>
      </c>
      <c r="AD35">
        <v>1</v>
      </c>
      <c r="AE35">
        <v>0.99838449111470096</v>
      </c>
      <c r="AF35">
        <v>1</v>
      </c>
      <c r="AG35">
        <v>0.999191592562652</v>
      </c>
      <c r="AH35">
        <v>0.999191592562652</v>
      </c>
      <c r="AI35">
        <v>1</v>
      </c>
      <c r="AJ35">
        <v>0.99838449111470096</v>
      </c>
      <c r="AK35">
        <v>1</v>
      </c>
    </row>
    <row r="36" spans="1:37" x14ac:dyDescent="0.2">
      <c r="A36" s="1">
        <v>42</v>
      </c>
      <c r="B36">
        <v>0.95</v>
      </c>
      <c r="C36">
        <v>1.05</v>
      </c>
      <c r="D36">
        <v>0</v>
      </c>
      <c r="E36">
        <v>20</v>
      </c>
      <c r="F36">
        <v>2</v>
      </c>
      <c r="G36">
        <v>32</v>
      </c>
      <c r="H36">
        <v>32</v>
      </c>
      <c r="I36">
        <v>32</v>
      </c>
      <c r="J36">
        <v>0</v>
      </c>
      <c r="K36">
        <v>100000</v>
      </c>
      <c r="L36">
        <v>10000</v>
      </c>
      <c r="M36">
        <v>0.999191592562652</v>
      </c>
      <c r="N36">
        <v>0.999191592562652</v>
      </c>
      <c r="O36">
        <v>1</v>
      </c>
      <c r="P36">
        <v>0.99838449111470096</v>
      </c>
      <c r="Q36">
        <v>1</v>
      </c>
      <c r="R36">
        <v>0.999191592562652</v>
      </c>
      <c r="S36">
        <v>0.999191592562652</v>
      </c>
      <c r="T36">
        <v>1</v>
      </c>
      <c r="U36">
        <v>0.99838449111470096</v>
      </c>
      <c r="V36">
        <v>1</v>
      </c>
      <c r="W36">
        <v>0.999191592562652</v>
      </c>
      <c r="X36">
        <v>0.999191592562652</v>
      </c>
      <c r="Y36">
        <v>1</v>
      </c>
      <c r="Z36">
        <v>0.99838449111470096</v>
      </c>
      <c r="AA36">
        <v>1</v>
      </c>
      <c r="AB36">
        <v>0.999191592562652</v>
      </c>
      <c r="AC36">
        <v>0.999191592562652</v>
      </c>
      <c r="AD36">
        <v>1</v>
      </c>
      <c r="AE36">
        <v>0.99838449111470096</v>
      </c>
      <c r="AF36">
        <v>1</v>
      </c>
      <c r="AG36">
        <v>0.999191592562652</v>
      </c>
      <c r="AH36">
        <v>0.999191592562652</v>
      </c>
      <c r="AI36">
        <v>1</v>
      </c>
      <c r="AJ36">
        <v>0.99838449111470096</v>
      </c>
      <c r="AK36">
        <v>1</v>
      </c>
    </row>
    <row r="37" spans="1:37" x14ac:dyDescent="0.2">
      <c r="A37" s="1">
        <v>44</v>
      </c>
      <c r="B37">
        <v>0.9</v>
      </c>
      <c r="C37">
        <v>1.1000000000000001</v>
      </c>
      <c r="D37">
        <v>0</v>
      </c>
      <c r="E37">
        <v>20</v>
      </c>
      <c r="F37">
        <v>2</v>
      </c>
      <c r="G37">
        <v>32</v>
      </c>
      <c r="H37">
        <v>32</v>
      </c>
      <c r="I37">
        <v>32</v>
      </c>
      <c r="J37">
        <v>0</v>
      </c>
      <c r="K37">
        <v>100000</v>
      </c>
      <c r="L37">
        <v>10000</v>
      </c>
      <c r="M37">
        <v>0.999191592562652</v>
      </c>
      <c r="N37">
        <v>0.999191592562652</v>
      </c>
      <c r="O37">
        <v>1</v>
      </c>
      <c r="P37">
        <v>0.99838449111470096</v>
      </c>
      <c r="Q37">
        <v>1</v>
      </c>
      <c r="R37">
        <v>0.999191592562652</v>
      </c>
      <c r="S37">
        <v>0.999191592562652</v>
      </c>
      <c r="T37">
        <v>1</v>
      </c>
      <c r="U37">
        <v>0.99838449111470096</v>
      </c>
      <c r="V37">
        <v>1</v>
      </c>
      <c r="W37">
        <v>0.999191592562652</v>
      </c>
      <c r="X37">
        <v>0.999191592562652</v>
      </c>
      <c r="Y37">
        <v>1</v>
      </c>
      <c r="Z37">
        <v>0.99838449111470096</v>
      </c>
      <c r="AA37">
        <v>1</v>
      </c>
      <c r="AB37">
        <v>0.999191592562652</v>
      </c>
      <c r="AC37">
        <v>0.999191592562652</v>
      </c>
      <c r="AD37">
        <v>1</v>
      </c>
      <c r="AE37">
        <v>0.99838449111470096</v>
      </c>
      <c r="AF37">
        <v>1</v>
      </c>
      <c r="AG37">
        <v>0.999191592562652</v>
      </c>
      <c r="AH37">
        <v>0.999191592562652</v>
      </c>
      <c r="AI37">
        <v>1</v>
      </c>
      <c r="AJ37">
        <v>0.99838449111470096</v>
      </c>
      <c r="AK37">
        <v>1</v>
      </c>
    </row>
    <row r="38" spans="1:37" x14ac:dyDescent="0.2">
      <c r="A38" s="1">
        <v>45</v>
      </c>
      <c r="B38">
        <v>0.85</v>
      </c>
      <c r="C38">
        <v>1.1499999999999999</v>
      </c>
      <c r="D38">
        <v>0</v>
      </c>
      <c r="E38">
        <v>20</v>
      </c>
      <c r="F38">
        <v>2</v>
      </c>
      <c r="G38">
        <v>32</v>
      </c>
      <c r="H38">
        <v>32</v>
      </c>
      <c r="I38">
        <v>32</v>
      </c>
      <c r="J38">
        <v>0</v>
      </c>
      <c r="K38">
        <v>100000</v>
      </c>
      <c r="L38">
        <v>10000</v>
      </c>
      <c r="M38">
        <v>0.999191592562652</v>
      </c>
      <c r="N38">
        <v>0.999191592562652</v>
      </c>
      <c r="O38">
        <v>1</v>
      </c>
      <c r="P38">
        <v>0.99838449111470096</v>
      </c>
      <c r="Q38">
        <v>1</v>
      </c>
      <c r="R38">
        <v>0.999191592562652</v>
      </c>
      <c r="S38">
        <v>0.999191592562652</v>
      </c>
      <c r="T38">
        <v>1</v>
      </c>
      <c r="U38">
        <v>0.99838449111470096</v>
      </c>
      <c r="V38">
        <v>1</v>
      </c>
      <c r="W38">
        <v>0.999191592562652</v>
      </c>
      <c r="X38">
        <v>0.999191592562652</v>
      </c>
      <c r="Y38">
        <v>1</v>
      </c>
      <c r="Z38">
        <v>0.99838449111470096</v>
      </c>
      <c r="AA38">
        <v>1</v>
      </c>
      <c r="AB38">
        <v>0.999191592562652</v>
      </c>
      <c r="AC38">
        <v>0.999191592562652</v>
      </c>
      <c r="AD38">
        <v>1</v>
      </c>
      <c r="AE38">
        <v>0.99838449111470096</v>
      </c>
      <c r="AF38">
        <v>1</v>
      </c>
      <c r="AG38">
        <v>0.999191592562652</v>
      </c>
      <c r="AH38">
        <v>0.999191592562652</v>
      </c>
      <c r="AI38">
        <v>1</v>
      </c>
      <c r="AJ38">
        <v>0.99838449111470096</v>
      </c>
      <c r="AK38">
        <v>1</v>
      </c>
    </row>
    <row r="39" spans="1:37" x14ac:dyDescent="0.2">
      <c r="A39" s="1">
        <v>46</v>
      </c>
      <c r="B39">
        <v>0.8</v>
      </c>
      <c r="C39">
        <v>1.2</v>
      </c>
      <c r="D39">
        <v>0</v>
      </c>
      <c r="E39">
        <v>20</v>
      </c>
      <c r="F39">
        <v>2</v>
      </c>
      <c r="G39">
        <v>32</v>
      </c>
      <c r="H39">
        <v>32</v>
      </c>
      <c r="I39">
        <v>32</v>
      </c>
      <c r="J39">
        <v>0</v>
      </c>
      <c r="K39">
        <v>100000</v>
      </c>
      <c r="L39">
        <v>10000</v>
      </c>
      <c r="M39">
        <v>0.999191592562652</v>
      </c>
      <c r="N39">
        <v>0.999191592562652</v>
      </c>
      <c r="O39">
        <v>1</v>
      </c>
      <c r="P39">
        <v>0.99838449111470096</v>
      </c>
      <c r="Q39">
        <v>1</v>
      </c>
      <c r="R39">
        <v>0.999191592562652</v>
      </c>
      <c r="S39">
        <v>0.999191592562652</v>
      </c>
      <c r="T39">
        <v>1</v>
      </c>
      <c r="U39">
        <v>0.99838449111470096</v>
      </c>
      <c r="V39">
        <v>1</v>
      </c>
      <c r="W39">
        <v>0.999191592562652</v>
      </c>
      <c r="X39">
        <v>0.999191592562652</v>
      </c>
      <c r="Y39">
        <v>1</v>
      </c>
      <c r="Z39">
        <v>0.99838449111470096</v>
      </c>
      <c r="AA39">
        <v>1</v>
      </c>
      <c r="AB39">
        <v>0.999191592562652</v>
      </c>
      <c r="AC39">
        <v>0.999191592562652</v>
      </c>
      <c r="AD39">
        <v>1</v>
      </c>
      <c r="AE39">
        <v>0.99838449111470096</v>
      </c>
      <c r="AF39">
        <v>1</v>
      </c>
      <c r="AG39">
        <v>0.999191592562652</v>
      </c>
      <c r="AH39">
        <v>0.999191592562652</v>
      </c>
      <c r="AI39">
        <v>1</v>
      </c>
      <c r="AJ39">
        <v>0.99838449111470096</v>
      </c>
      <c r="AK39">
        <v>1</v>
      </c>
    </row>
    <row r="40" spans="1:37" x14ac:dyDescent="0.2">
      <c r="A40" s="1">
        <v>10</v>
      </c>
      <c r="B40">
        <v>1</v>
      </c>
      <c r="C40">
        <v>1</v>
      </c>
      <c r="D40">
        <v>0</v>
      </c>
      <c r="E40">
        <v>25</v>
      </c>
      <c r="F40">
        <v>2</v>
      </c>
      <c r="G40">
        <v>32</v>
      </c>
      <c r="H40">
        <v>32</v>
      </c>
      <c r="I40">
        <v>32</v>
      </c>
      <c r="J40">
        <v>0</v>
      </c>
      <c r="K40">
        <v>100000</v>
      </c>
      <c r="L40">
        <v>10000</v>
      </c>
      <c r="M40">
        <v>0.999191592562652</v>
      </c>
      <c r="N40">
        <v>0.999191592562652</v>
      </c>
      <c r="O40">
        <v>1</v>
      </c>
      <c r="P40">
        <v>0.99838449111470096</v>
      </c>
      <c r="Q40">
        <v>1</v>
      </c>
      <c r="R40">
        <v>0.999191592562652</v>
      </c>
      <c r="S40">
        <v>0.999191592562652</v>
      </c>
      <c r="T40">
        <v>1</v>
      </c>
      <c r="U40">
        <v>0.99838449111470096</v>
      </c>
      <c r="V40">
        <v>1</v>
      </c>
      <c r="W40">
        <v>0.999191592562652</v>
      </c>
      <c r="X40">
        <v>0.999191592562652</v>
      </c>
      <c r="Y40">
        <v>1</v>
      </c>
      <c r="Z40">
        <v>0.99838449111470096</v>
      </c>
      <c r="AA40">
        <v>1</v>
      </c>
      <c r="AB40">
        <v>0.999191592562652</v>
      </c>
      <c r="AC40">
        <v>0.999191592562652</v>
      </c>
      <c r="AD40">
        <v>1</v>
      </c>
      <c r="AE40">
        <v>0.99838449111470096</v>
      </c>
      <c r="AF40">
        <v>1</v>
      </c>
      <c r="AG40">
        <v>0.999191592562652</v>
      </c>
      <c r="AH40">
        <v>0.999191592562652</v>
      </c>
      <c r="AI40">
        <v>1</v>
      </c>
      <c r="AJ40">
        <v>0.99838449111470096</v>
      </c>
      <c r="AK40">
        <v>1</v>
      </c>
    </row>
    <row r="41" spans="1:37" x14ac:dyDescent="0.2">
      <c r="A41" s="1">
        <v>11</v>
      </c>
      <c r="B41">
        <v>1</v>
      </c>
      <c r="C41">
        <v>1</v>
      </c>
      <c r="D41">
        <v>0</v>
      </c>
      <c r="E41">
        <v>30</v>
      </c>
      <c r="F41">
        <v>2</v>
      </c>
      <c r="G41">
        <v>32</v>
      </c>
      <c r="H41">
        <v>32</v>
      </c>
      <c r="I41">
        <v>32</v>
      </c>
      <c r="J41">
        <v>0</v>
      </c>
      <c r="K41">
        <v>100000</v>
      </c>
      <c r="L41">
        <v>10000</v>
      </c>
      <c r="M41">
        <v>0.999191592562652</v>
      </c>
      <c r="N41">
        <v>0.999191592562652</v>
      </c>
      <c r="O41">
        <v>1</v>
      </c>
      <c r="P41">
        <v>0.99838449111470096</v>
      </c>
      <c r="Q41">
        <v>1</v>
      </c>
      <c r="R41">
        <v>0.999191592562652</v>
      </c>
      <c r="S41">
        <v>0.999191592562652</v>
      </c>
      <c r="T41">
        <v>1</v>
      </c>
      <c r="U41">
        <v>0.99838449111470096</v>
      </c>
      <c r="V41">
        <v>1</v>
      </c>
      <c r="W41">
        <v>0.999191592562652</v>
      </c>
      <c r="X41">
        <v>0.999191592562652</v>
      </c>
      <c r="Y41">
        <v>1</v>
      </c>
      <c r="Z41">
        <v>0.99838449111470096</v>
      </c>
      <c r="AA41">
        <v>1</v>
      </c>
      <c r="AB41">
        <v>0.999191592562652</v>
      </c>
      <c r="AC41">
        <v>0.999191592562652</v>
      </c>
      <c r="AD41">
        <v>1</v>
      </c>
      <c r="AE41">
        <v>0.99838449111470096</v>
      </c>
      <c r="AF41">
        <v>1</v>
      </c>
      <c r="AG41">
        <v>0.999191592562652</v>
      </c>
      <c r="AH41">
        <v>0.999191592562652</v>
      </c>
      <c r="AI41">
        <v>1</v>
      </c>
      <c r="AJ41">
        <v>0.99838449111470096</v>
      </c>
      <c r="AK41">
        <v>1</v>
      </c>
    </row>
    <row r="42" spans="1:37" x14ac:dyDescent="0.2">
      <c r="A42" s="1">
        <v>12</v>
      </c>
      <c r="B42">
        <v>1</v>
      </c>
      <c r="C42">
        <v>1</v>
      </c>
      <c r="D42">
        <v>0</v>
      </c>
      <c r="E42">
        <v>35</v>
      </c>
      <c r="F42">
        <v>2</v>
      </c>
      <c r="G42">
        <v>32</v>
      </c>
      <c r="H42">
        <v>32</v>
      </c>
      <c r="I42">
        <v>32</v>
      </c>
      <c r="J42">
        <v>0</v>
      </c>
      <c r="K42">
        <v>100000</v>
      </c>
      <c r="L42">
        <v>10000</v>
      </c>
      <c r="M42">
        <v>0.999191592562652</v>
      </c>
      <c r="N42">
        <v>0.999191592562652</v>
      </c>
      <c r="O42">
        <v>1</v>
      </c>
      <c r="P42">
        <v>0.99838449111470096</v>
      </c>
      <c r="Q42">
        <v>1</v>
      </c>
      <c r="R42">
        <v>0.999191592562652</v>
      </c>
      <c r="S42">
        <v>0.999191592562652</v>
      </c>
      <c r="T42">
        <v>1</v>
      </c>
      <c r="U42">
        <v>0.99838449111470096</v>
      </c>
      <c r="V42">
        <v>1</v>
      </c>
      <c r="W42">
        <v>0.999191592562652</v>
      </c>
      <c r="X42">
        <v>0.999191592562652</v>
      </c>
      <c r="Y42">
        <v>1</v>
      </c>
      <c r="Z42">
        <v>0.99838449111470096</v>
      </c>
      <c r="AA42">
        <v>1</v>
      </c>
      <c r="AB42">
        <v>0.999191592562652</v>
      </c>
      <c r="AC42">
        <v>0.999191592562652</v>
      </c>
      <c r="AD42">
        <v>1</v>
      </c>
      <c r="AE42">
        <v>0.99838449111470096</v>
      </c>
      <c r="AF42">
        <v>1</v>
      </c>
      <c r="AG42">
        <v>0.999191592562652</v>
      </c>
      <c r="AH42">
        <v>0.999191592562652</v>
      </c>
      <c r="AI42">
        <v>1</v>
      </c>
      <c r="AJ42">
        <v>0.99838449111470096</v>
      </c>
      <c r="AK42">
        <v>1</v>
      </c>
    </row>
    <row r="43" spans="1:37" x14ac:dyDescent="0.2">
      <c r="A43" s="1">
        <v>13</v>
      </c>
      <c r="B43">
        <v>1</v>
      </c>
      <c r="C43">
        <v>1</v>
      </c>
      <c r="D43">
        <v>0</v>
      </c>
      <c r="E43">
        <v>40</v>
      </c>
      <c r="F43">
        <v>2</v>
      </c>
      <c r="G43">
        <v>32</v>
      </c>
      <c r="H43">
        <v>32</v>
      </c>
      <c r="I43">
        <v>32</v>
      </c>
      <c r="J43">
        <v>0</v>
      </c>
      <c r="K43">
        <v>100000</v>
      </c>
      <c r="L43">
        <v>10000</v>
      </c>
      <c r="M43">
        <v>0.999191592562652</v>
      </c>
      <c r="N43">
        <v>0.999191592562652</v>
      </c>
      <c r="O43">
        <v>1</v>
      </c>
      <c r="P43">
        <v>0.99838449111470096</v>
      </c>
      <c r="Q43">
        <v>1</v>
      </c>
      <c r="R43">
        <v>0.999191592562652</v>
      </c>
      <c r="S43">
        <v>0.999191592562652</v>
      </c>
      <c r="T43">
        <v>1</v>
      </c>
      <c r="U43">
        <v>0.99838449111470096</v>
      </c>
      <c r="V43">
        <v>1</v>
      </c>
      <c r="W43">
        <v>0.999191592562652</v>
      </c>
      <c r="X43">
        <v>0.999191592562652</v>
      </c>
      <c r="Y43">
        <v>1</v>
      </c>
      <c r="Z43">
        <v>0.99838449111470096</v>
      </c>
      <c r="AA43">
        <v>1</v>
      </c>
      <c r="AB43">
        <v>0.999191592562652</v>
      </c>
      <c r="AC43">
        <v>0.999191592562652</v>
      </c>
      <c r="AD43">
        <v>1</v>
      </c>
      <c r="AE43">
        <v>0.99838449111470096</v>
      </c>
      <c r="AF43">
        <v>1</v>
      </c>
      <c r="AG43">
        <v>0.999191592562652</v>
      </c>
      <c r="AH43">
        <v>0.999191592562652</v>
      </c>
      <c r="AI43">
        <v>1</v>
      </c>
      <c r="AJ43">
        <v>0.99838449111470096</v>
      </c>
      <c r="AK43">
        <v>1</v>
      </c>
    </row>
    <row r="44" spans="1:37" x14ac:dyDescent="0.2">
      <c r="A44" s="1">
        <v>14</v>
      </c>
      <c r="B44">
        <v>1</v>
      </c>
      <c r="C44">
        <v>1</v>
      </c>
      <c r="D44">
        <v>0</v>
      </c>
      <c r="E44">
        <v>45</v>
      </c>
      <c r="F44">
        <v>2</v>
      </c>
      <c r="G44">
        <v>32</v>
      </c>
      <c r="H44">
        <v>32</v>
      </c>
      <c r="I44">
        <v>32</v>
      </c>
      <c r="J44">
        <v>0</v>
      </c>
      <c r="K44">
        <v>100000</v>
      </c>
      <c r="L44">
        <v>10000</v>
      </c>
      <c r="M44">
        <v>0.999191592562652</v>
      </c>
      <c r="N44">
        <v>0.999191592562652</v>
      </c>
      <c r="O44">
        <v>1</v>
      </c>
      <c r="P44">
        <v>0.99838449111470096</v>
      </c>
      <c r="Q44">
        <v>1</v>
      </c>
      <c r="R44">
        <v>0.999191592562652</v>
      </c>
      <c r="S44">
        <v>0.999191592562652</v>
      </c>
      <c r="T44">
        <v>1</v>
      </c>
      <c r="U44">
        <v>0.99838449111470096</v>
      </c>
      <c r="V44">
        <v>1</v>
      </c>
      <c r="W44">
        <v>0.999191592562652</v>
      </c>
      <c r="X44">
        <v>0.999191592562652</v>
      </c>
      <c r="Y44">
        <v>1</v>
      </c>
      <c r="Z44">
        <v>0.99838449111470096</v>
      </c>
      <c r="AA44">
        <v>1</v>
      </c>
      <c r="AB44">
        <v>0.999191592562652</v>
      </c>
      <c r="AC44">
        <v>0.999191592562652</v>
      </c>
      <c r="AD44">
        <v>1</v>
      </c>
      <c r="AE44">
        <v>0.99838449111470096</v>
      </c>
      <c r="AF44">
        <v>1</v>
      </c>
      <c r="AG44">
        <v>0.999191592562652</v>
      </c>
      <c r="AH44">
        <v>0.999191592562652</v>
      </c>
      <c r="AI44">
        <v>1</v>
      </c>
      <c r="AJ44">
        <v>0.99838449111470096</v>
      </c>
      <c r="AK44">
        <v>1</v>
      </c>
    </row>
    <row r="45" spans="1:37" x14ac:dyDescent="0.2">
      <c r="A45" s="1">
        <v>15</v>
      </c>
      <c r="B45">
        <v>1</v>
      </c>
      <c r="C45">
        <v>1</v>
      </c>
      <c r="D45">
        <v>0</v>
      </c>
      <c r="E45">
        <v>50</v>
      </c>
      <c r="F45">
        <v>2</v>
      </c>
      <c r="G45">
        <v>32</v>
      </c>
      <c r="H45">
        <v>32</v>
      </c>
      <c r="I45">
        <v>32</v>
      </c>
      <c r="J45">
        <v>0</v>
      </c>
      <c r="K45">
        <v>100000</v>
      </c>
      <c r="L45">
        <v>10000</v>
      </c>
      <c r="M45">
        <v>0.999191592562652</v>
      </c>
      <c r="N45">
        <v>0.999191592562652</v>
      </c>
      <c r="O45">
        <v>1</v>
      </c>
      <c r="P45">
        <v>0.99838449111470096</v>
      </c>
      <c r="Q45">
        <v>1</v>
      </c>
      <c r="R45">
        <v>0.999191592562652</v>
      </c>
      <c r="S45">
        <v>0.999191592562652</v>
      </c>
      <c r="T45">
        <v>1</v>
      </c>
      <c r="U45">
        <v>0.99838449111470096</v>
      </c>
      <c r="V45">
        <v>1</v>
      </c>
      <c r="W45">
        <v>0.999191592562652</v>
      </c>
      <c r="X45">
        <v>0.999191592562652</v>
      </c>
      <c r="Y45">
        <v>1</v>
      </c>
      <c r="Z45">
        <v>0.99838449111470096</v>
      </c>
      <c r="AA45">
        <v>1</v>
      </c>
      <c r="AB45">
        <v>0.999191592562652</v>
      </c>
      <c r="AC45">
        <v>0.999191592562652</v>
      </c>
      <c r="AD45">
        <v>1</v>
      </c>
      <c r="AE45">
        <v>0.99838449111470096</v>
      </c>
      <c r="AF45">
        <v>1</v>
      </c>
      <c r="AG45">
        <v>0.999191592562652</v>
      </c>
      <c r="AH45">
        <v>0.999191592562652</v>
      </c>
      <c r="AI45">
        <v>1</v>
      </c>
      <c r="AJ45">
        <v>0.99838449111470096</v>
      </c>
      <c r="AK45">
        <v>1</v>
      </c>
    </row>
    <row r="46" spans="1:37" x14ac:dyDescent="0.2">
      <c r="A46" s="1">
        <v>7</v>
      </c>
      <c r="B46">
        <v>1</v>
      </c>
      <c r="C46">
        <v>1</v>
      </c>
      <c r="D46">
        <v>0</v>
      </c>
      <c r="E46">
        <v>20</v>
      </c>
      <c r="F46">
        <v>3</v>
      </c>
      <c r="G46">
        <v>32</v>
      </c>
      <c r="H46">
        <v>32</v>
      </c>
      <c r="I46">
        <v>32</v>
      </c>
      <c r="J46">
        <v>0</v>
      </c>
      <c r="K46">
        <v>100000</v>
      </c>
      <c r="L46">
        <v>10000</v>
      </c>
      <c r="M46">
        <v>0.999191592562652</v>
      </c>
      <c r="N46">
        <v>0.999191592562652</v>
      </c>
      <c r="O46">
        <v>1</v>
      </c>
      <c r="P46">
        <v>0.99838449111470096</v>
      </c>
      <c r="Q46">
        <v>1</v>
      </c>
      <c r="R46">
        <v>0.999191592562652</v>
      </c>
      <c r="S46">
        <v>0.999191592562652</v>
      </c>
      <c r="T46">
        <v>1</v>
      </c>
      <c r="U46">
        <v>0.99838449111470096</v>
      </c>
      <c r="V46">
        <v>1</v>
      </c>
      <c r="W46">
        <v>0.999191592562652</v>
      </c>
      <c r="X46">
        <v>0.999191592562652</v>
      </c>
      <c r="Y46">
        <v>1</v>
      </c>
      <c r="Z46">
        <v>0.99838449111470096</v>
      </c>
      <c r="AA46">
        <v>1</v>
      </c>
      <c r="AB46">
        <v>0.999191592562652</v>
      </c>
      <c r="AC46">
        <v>0.999191592562652</v>
      </c>
      <c r="AD46">
        <v>1</v>
      </c>
      <c r="AE46">
        <v>0.99838449111470096</v>
      </c>
      <c r="AF46">
        <v>1</v>
      </c>
      <c r="AG46">
        <v>0.999191592562652</v>
      </c>
      <c r="AH46">
        <v>0.999191592562652</v>
      </c>
      <c r="AI46">
        <v>1</v>
      </c>
      <c r="AJ46">
        <v>0.99838449111470096</v>
      </c>
      <c r="AK46">
        <v>1</v>
      </c>
    </row>
    <row r="47" spans="1:37" x14ac:dyDescent="0.2">
      <c r="A47" s="1">
        <v>8</v>
      </c>
      <c r="B47">
        <v>1</v>
      </c>
      <c r="C47">
        <v>1</v>
      </c>
      <c r="D47">
        <v>0</v>
      </c>
      <c r="E47">
        <v>20</v>
      </c>
      <c r="F47">
        <v>4</v>
      </c>
      <c r="G47">
        <v>32</v>
      </c>
      <c r="H47">
        <v>32</v>
      </c>
      <c r="I47">
        <v>32</v>
      </c>
      <c r="J47">
        <v>0</v>
      </c>
      <c r="K47">
        <v>100000</v>
      </c>
      <c r="L47">
        <v>10000</v>
      </c>
      <c r="M47">
        <v>0.999191592562652</v>
      </c>
      <c r="N47">
        <v>0.999191592562652</v>
      </c>
      <c r="O47">
        <v>1</v>
      </c>
      <c r="P47">
        <v>0.99838449111470096</v>
      </c>
      <c r="Q47">
        <v>1</v>
      </c>
      <c r="R47">
        <v>0.999191592562652</v>
      </c>
      <c r="S47">
        <v>0.999191592562652</v>
      </c>
      <c r="T47">
        <v>1</v>
      </c>
      <c r="U47">
        <v>0.99838449111470096</v>
      </c>
      <c r="V47">
        <v>1</v>
      </c>
      <c r="W47">
        <v>0.999191592562652</v>
      </c>
      <c r="X47">
        <v>0.999191592562652</v>
      </c>
      <c r="Y47">
        <v>1</v>
      </c>
      <c r="Z47">
        <v>0.99838449111470096</v>
      </c>
      <c r="AA47">
        <v>1</v>
      </c>
      <c r="AB47">
        <v>0.999191592562652</v>
      </c>
      <c r="AC47">
        <v>0.999191592562652</v>
      </c>
      <c r="AD47">
        <v>1</v>
      </c>
      <c r="AE47">
        <v>0.99838449111470096</v>
      </c>
      <c r="AF47">
        <v>1</v>
      </c>
      <c r="AG47">
        <v>0.999191592562652</v>
      </c>
      <c r="AH47">
        <v>0.999191592562652</v>
      </c>
      <c r="AI47">
        <v>1</v>
      </c>
      <c r="AJ47">
        <v>0.99838449111470096</v>
      </c>
      <c r="AK47">
        <v>1</v>
      </c>
    </row>
    <row r="48" spans="1:37" x14ac:dyDescent="0.2">
      <c r="A48" s="1">
        <v>9</v>
      </c>
      <c r="B48">
        <v>1</v>
      </c>
      <c r="C48">
        <v>1</v>
      </c>
      <c r="D48">
        <v>0</v>
      </c>
      <c r="E48">
        <v>20</v>
      </c>
      <c r="F48">
        <v>5</v>
      </c>
      <c r="G48">
        <v>32</v>
      </c>
      <c r="H48">
        <v>32</v>
      </c>
      <c r="I48">
        <v>32</v>
      </c>
      <c r="J48">
        <v>0</v>
      </c>
      <c r="K48">
        <v>100000</v>
      </c>
      <c r="L48">
        <v>10000</v>
      </c>
      <c r="M48">
        <v>0.999191592562652</v>
      </c>
      <c r="N48">
        <v>0.999191592562652</v>
      </c>
      <c r="O48">
        <v>1</v>
      </c>
      <c r="P48">
        <v>0.99838449111470096</v>
      </c>
      <c r="Q48">
        <v>1</v>
      </c>
      <c r="R48">
        <v>0.999191592562652</v>
      </c>
      <c r="S48">
        <v>0.999191592562652</v>
      </c>
      <c r="T48">
        <v>1</v>
      </c>
      <c r="U48">
        <v>0.99838449111470096</v>
      </c>
      <c r="V48">
        <v>1</v>
      </c>
      <c r="W48">
        <v>0.999191592562652</v>
      </c>
      <c r="X48">
        <v>0.999191592562652</v>
      </c>
      <c r="Y48">
        <v>1</v>
      </c>
      <c r="Z48">
        <v>0.99838449111470096</v>
      </c>
      <c r="AA48">
        <v>1</v>
      </c>
      <c r="AB48">
        <v>0.999191592562652</v>
      </c>
      <c r="AC48">
        <v>0.999191592562652</v>
      </c>
      <c r="AD48">
        <v>1</v>
      </c>
      <c r="AE48">
        <v>0.99838449111470096</v>
      </c>
      <c r="AF48">
        <v>1</v>
      </c>
      <c r="AG48">
        <v>0.999191592562652</v>
      </c>
      <c r="AH48">
        <v>0.999191592562652</v>
      </c>
      <c r="AI48">
        <v>1</v>
      </c>
      <c r="AJ48">
        <v>0.99838449111470096</v>
      </c>
      <c r="AK4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48"/>
  <sheetViews>
    <sheetView topLeftCell="I1" workbookViewId="0">
      <selection activeCell="R3" sqref="R3"/>
    </sheetView>
  </sheetViews>
  <sheetFormatPr baseColWidth="10" defaultColWidth="8.83203125" defaultRowHeight="15" x14ac:dyDescent="0.2"/>
  <sheetData>
    <row r="1" spans="1:3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7" x14ac:dyDescent="0.2">
      <c r="A2" s="1">
        <v>6</v>
      </c>
      <c r="B2">
        <v>1</v>
      </c>
      <c r="C2">
        <v>1</v>
      </c>
      <c r="D2">
        <v>0</v>
      </c>
      <c r="E2">
        <v>20</v>
      </c>
      <c r="F2">
        <v>2</v>
      </c>
      <c r="G2">
        <v>32</v>
      </c>
      <c r="H2">
        <v>32</v>
      </c>
      <c r="I2">
        <v>32</v>
      </c>
      <c r="J2">
        <v>0</v>
      </c>
      <c r="K2">
        <v>100000</v>
      </c>
      <c r="L2">
        <v>10000</v>
      </c>
      <c r="M2">
        <v>1</v>
      </c>
      <c r="N2">
        <v>1</v>
      </c>
      <c r="O2">
        <v>1</v>
      </c>
      <c r="P2">
        <v>1</v>
      </c>
      <c r="Q2">
        <v>0</v>
      </c>
      <c r="R2">
        <v>1</v>
      </c>
      <c r="S2">
        <v>1</v>
      </c>
      <c r="T2">
        <v>1</v>
      </c>
      <c r="U2">
        <v>1</v>
      </c>
      <c r="V2">
        <v>0</v>
      </c>
      <c r="W2">
        <v>1</v>
      </c>
      <c r="X2">
        <v>1</v>
      </c>
      <c r="Y2">
        <v>1</v>
      </c>
      <c r="Z2">
        <v>1</v>
      </c>
      <c r="AA2">
        <v>0</v>
      </c>
      <c r="AB2">
        <v>1</v>
      </c>
      <c r="AC2">
        <v>1</v>
      </c>
      <c r="AD2">
        <v>1</v>
      </c>
      <c r="AE2">
        <v>1</v>
      </c>
      <c r="AF2">
        <v>0</v>
      </c>
      <c r="AG2">
        <v>1</v>
      </c>
      <c r="AH2">
        <v>1</v>
      </c>
      <c r="AI2">
        <v>1</v>
      </c>
      <c r="AJ2">
        <v>1</v>
      </c>
      <c r="AK2">
        <v>0</v>
      </c>
    </row>
    <row r="3" spans="1:37" x14ac:dyDescent="0.2">
      <c r="A3" s="1">
        <v>43</v>
      </c>
      <c r="B3">
        <v>0.95</v>
      </c>
      <c r="C3">
        <v>1.05</v>
      </c>
      <c r="D3">
        <v>0.05</v>
      </c>
      <c r="E3">
        <v>20</v>
      </c>
      <c r="F3">
        <v>2</v>
      </c>
      <c r="G3">
        <v>6</v>
      </c>
      <c r="H3">
        <v>6</v>
      </c>
      <c r="I3">
        <v>6</v>
      </c>
      <c r="J3">
        <v>1E-3</v>
      </c>
      <c r="K3">
        <v>100000</v>
      </c>
      <c r="L3">
        <v>10000</v>
      </c>
      <c r="M3">
        <v>0.99757477768795499</v>
      </c>
      <c r="N3">
        <v>0.99757085020242897</v>
      </c>
      <c r="O3">
        <v>1</v>
      </c>
      <c r="P3">
        <v>0.99516908212560395</v>
      </c>
      <c r="Q3">
        <v>3</v>
      </c>
      <c r="R3">
        <v>0.999191592562652</v>
      </c>
      <c r="S3">
        <v>0.999191592562652</v>
      </c>
      <c r="T3">
        <v>1</v>
      </c>
      <c r="U3">
        <v>0.99838449111470096</v>
      </c>
      <c r="V3">
        <v>1</v>
      </c>
      <c r="W3">
        <v>0.99595796281325799</v>
      </c>
      <c r="X3">
        <v>0.99594484995944799</v>
      </c>
      <c r="Y3">
        <v>1</v>
      </c>
      <c r="Z3">
        <v>0.99197431781701395</v>
      </c>
      <c r="AA3">
        <v>5</v>
      </c>
      <c r="AB3">
        <v>0.98787388843977397</v>
      </c>
      <c r="AC3">
        <v>0.98795180722891596</v>
      </c>
      <c r="AD3">
        <v>0.98242811501597405</v>
      </c>
      <c r="AE3">
        <v>0.99345335515548305</v>
      </c>
      <c r="AF3">
        <v>4</v>
      </c>
      <c r="AG3">
        <v>0.998383185125303</v>
      </c>
      <c r="AH3">
        <v>0.99838187702265402</v>
      </c>
      <c r="AI3">
        <v>1</v>
      </c>
      <c r="AJ3">
        <v>0.99677419354838703</v>
      </c>
      <c r="AK3">
        <v>2</v>
      </c>
    </row>
    <row r="4" spans="1:37" x14ac:dyDescent="0.2">
      <c r="A4" s="1">
        <v>2</v>
      </c>
      <c r="B4">
        <v>1</v>
      </c>
      <c r="C4">
        <v>1</v>
      </c>
      <c r="D4">
        <v>0</v>
      </c>
      <c r="E4">
        <v>20</v>
      </c>
      <c r="F4">
        <v>2</v>
      </c>
      <c r="G4">
        <v>16</v>
      </c>
      <c r="H4">
        <v>32</v>
      </c>
      <c r="I4">
        <v>32</v>
      </c>
      <c r="J4">
        <v>0</v>
      </c>
      <c r="K4">
        <v>100000</v>
      </c>
      <c r="L4">
        <v>10000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1</v>
      </c>
      <c r="T4">
        <v>1</v>
      </c>
      <c r="U4">
        <v>1</v>
      </c>
      <c r="V4">
        <v>0</v>
      </c>
      <c r="W4">
        <v>1</v>
      </c>
      <c r="X4">
        <v>1</v>
      </c>
      <c r="Y4">
        <v>1</v>
      </c>
      <c r="Z4">
        <v>1</v>
      </c>
      <c r="AA4">
        <v>0</v>
      </c>
      <c r="AB4">
        <v>1</v>
      </c>
      <c r="AC4">
        <v>1</v>
      </c>
      <c r="AD4">
        <v>1</v>
      </c>
      <c r="AE4">
        <v>1</v>
      </c>
      <c r="AF4">
        <v>0</v>
      </c>
      <c r="AG4">
        <v>1</v>
      </c>
      <c r="AH4">
        <v>1</v>
      </c>
      <c r="AI4">
        <v>1</v>
      </c>
      <c r="AJ4">
        <v>1</v>
      </c>
      <c r="AK4">
        <v>0</v>
      </c>
    </row>
    <row r="5" spans="1:37" x14ac:dyDescent="0.2">
      <c r="A5" s="1">
        <v>1</v>
      </c>
      <c r="B5">
        <v>1</v>
      </c>
      <c r="C5">
        <v>1</v>
      </c>
      <c r="D5">
        <v>0</v>
      </c>
      <c r="E5">
        <v>20</v>
      </c>
      <c r="F5">
        <v>2</v>
      </c>
      <c r="G5">
        <v>12</v>
      </c>
      <c r="H5">
        <v>32</v>
      </c>
      <c r="I5">
        <v>32</v>
      </c>
      <c r="J5">
        <v>0</v>
      </c>
      <c r="K5">
        <v>100000</v>
      </c>
      <c r="L5">
        <v>10000</v>
      </c>
      <c r="M5">
        <v>1</v>
      </c>
      <c r="N5">
        <v>1</v>
      </c>
      <c r="O5">
        <v>1</v>
      </c>
      <c r="P5">
        <v>1</v>
      </c>
      <c r="Q5">
        <v>0</v>
      </c>
      <c r="R5">
        <v>1</v>
      </c>
      <c r="S5">
        <v>1</v>
      </c>
      <c r="T5">
        <v>1</v>
      </c>
      <c r="U5">
        <v>1</v>
      </c>
      <c r="V5">
        <v>0</v>
      </c>
      <c r="W5">
        <v>1</v>
      </c>
      <c r="X5">
        <v>1</v>
      </c>
      <c r="Y5">
        <v>1</v>
      </c>
      <c r="Z5">
        <v>1</v>
      </c>
      <c r="AA5">
        <v>0</v>
      </c>
      <c r="AB5">
        <v>1</v>
      </c>
      <c r="AC5">
        <v>1</v>
      </c>
      <c r="AD5">
        <v>1</v>
      </c>
      <c r="AE5">
        <v>1</v>
      </c>
      <c r="AF5">
        <v>0</v>
      </c>
      <c r="AG5">
        <v>1</v>
      </c>
      <c r="AH5">
        <v>1</v>
      </c>
      <c r="AI5">
        <v>1</v>
      </c>
      <c r="AJ5">
        <v>1</v>
      </c>
      <c r="AK5">
        <v>0</v>
      </c>
    </row>
    <row r="6" spans="1:37" x14ac:dyDescent="0.2">
      <c r="A6" s="1">
        <v>0</v>
      </c>
      <c r="B6">
        <v>1</v>
      </c>
      <c r="C6">
        <v>1</v>
      </c>
      <c r="D6">
        <v>0</v>
      </c>
      <c r="E6">
        <v>20</v>
      </c>
      <c r="F6">
        <v>2</v>
      </c>
      <c r="G6">
        <v>10</v>
      </c>
      <c r="H6">
        <v>32</v>
      </c>
      <c r="I6">
        <v>32</v>
      </c>
      <c r="J6">
        <v>0</v>
      </c>
      <c r="K6">
        <v>100000</v>
      </c>
      <c r="L6">
        <v>10000</v>
      </c>
      <c r="M6">
        <v>1</v>
      </c>
      <c r="N6">
        <v>1</v>
      </c>
      <c r="O6">
        <v>1</v>
      </c>
      <c r="P6">
        <v>1</v>
      </c>
      <c r="Q6">
        <v>0</v>
      </c>
      <c r="R6">
        <v>1</v>
      </c>
      <c r="S6">
        <v>1</v>
      </c>
      <c r="T6">
        <v>1</v>
      </c>
      <c r="U6">
        <v>1</v>
      </c>
      <c r="V6">
        <v>0</v>
      </c>
      <c r="W6">
        <v>1</v>
      </c>
      <c r="X6">
        <v>1</v>
      </c>
      <c r="Y6">
        <v>1</v>
      </c>
      <c r="Z6">
        <v>1</v>
      </c>
      <c r="AA6">
        <v>0</v>
      </c>
      <c r="AB6">
        <v>1</v>
      </c>
      <c r="AC6">
        <v>1</v>
      </c>
      <c r="AD6">
        <v>1</v>
      </c>
      <c r="AE6">
        <v>1</v>
      </c>
      <c r="AF6">
        <v>0</v>
      </c>
      <c r="AG6">
        <v>1</v>
      </c>
      <c r="AH6">
        <v>1</v>
      </c>
      <c r="AI6">
        <v>1</v>
      </c>
      <c r="AJ6">
        <v>1</v>
      </c>
      <c r="AK6">
        <v>0</v>
      </c>
    </row>
    <row r="7" spans="1:37" x14ac:dyDescent="0.2">
      <c r="A7" s="1">
        <v>33</v>
      </c>
      <c r="B7">
        <v>1</v>
      </c>
      <c r="C7">
        <v>1</v>
      </c>
      <c r="D7">
        <v>0</v>
      </c>
      <c r="E7">
        <v>20</v>
      </c>
      <c r="F7">
        <v>2</v>
      </c>
      <c r="G7">
        <v>8</v>
      </c>
      <c r="H7">
        <v>32</v>
      </c>
      <c r="I7">
        <v>32</v>
      </c>
      <c r="J7">
        <v>0</v>
      </c>
      <c r="K7">
        <v>100000</v>
      </c>
      <c r="L7">
        <v>10000</v>
      </c>
      <c r="M7">
        <v>1</v>
      </c>
      <c r="N7">
        <v>1</v>
      </c>
      <c r="O7">
        <v>1</v>
      </c>
      <c r="P7">
        <v>1</v>
      </c>
      <c r="Q7">
        <v>0</v>
      </c>
      <c r="R7">
        <v>1</v>
      </c>
      <c r="S7">
        <v>1</v>
      </c>
      <c r="T7">
        <v>1</v>
      </c>
      <c r="U7">
        <v>1</v>
      </c>
      <c r="V7">
        <v>0</v>
      </c>
      <c r="W7">
        <v>1</v>
      </c>
      <c r="X7">
        <v>1</v>
      </c>
      <c r="Y7">
        <v>1</v>
      </c>
      <c r="Z7">
        <v>1</v>
      </c>
      <c r="AA7">
        <v>0</v>
      </c>
      <c r="AB7">
        <v>1</v>
      </c>
      <c r="AC7">
        <v>1</v>
      </c>
      <c r="AD7">
        <v>1</v>
      </c>
      <c r="AE7">
        <v>1</v>
      </c>
      <c r="AF7">
        <v>0</v>
      </c>
      <c r="AG7">
        <v>1</v>
      </c>
      <c r="AH7">
        <v>1</v>
      </c>
      <c r="AI7">
        <v>1</v>
      </c>
      <c r="AJ7">
        <v>1</v>
      </c>
      <c r="AK7">
        <v>0</v>
      </c>
    </row>
    <row r="8" spans="1:37" x14ac:dyDescent="0.2">
      <c r="A8" s="1">
        <v>32</v>
      </c>
      <c r="B8">
        <v>1</v>
      </c>
      <c r="C8">
        <v>1</v>
      </c>
      <c r="D8">
        <v>0</v>
      </c>
      <c r="E8">
        <v>20</v>
      </c>
      <c r="F8">
        <v>2</v>
      </c>
      <c r="G8">
        <v>6</v>
      </c>
      <c r="H8">
        <v>32</v>
      </c>
      <c r="I8">
        <v>32</v>
      </c>
      <c r="J8">
        <v>0</v>
      </c>
      <c r="K8">
        <v>100000</v>
      </c>
      <c r="L8">
        <v>10000</v>
      </c>
      <c r="M8">
        <v>1</v>
      </c>
      <c r="N8">
        <v>1</v>
      </c>
      <c r="O8">
        <v>1</v>
      </c>
      <c r="P8">
        <v>1</v>
      </c>
      <c r="Q8">
        <v>0</v>
      </c>
      <c r="R8">
        <v>1</v>
      </c>
      <c r="S8">
        <v>1</v>
      </c>
      <c r="T8">
        <v>1</v>
      </c>
      <c r="U8">
        <v>1</v>
      </c>
      <c r="V8">
        <v>0</v>
      </c>
      <c r="W8">
        <v>1</v>
      </c>
      <c r="X8">
        <v>1</v>
      </c>
      <c r="Y8">
        <v>1</v>
      </c>
      <c r="Z8">
        <v>1</v>
      </c>
      <c r="AA8">
        <v>0</v>
      </c>
      <c r="AB8">
        <v>1</v>
      </c>
      <c r="AC8">
        <v>1</v>
      </c>
      <c r="AD8">
        <v>1</v>
      </c>
      <c r="AE8">
        <v>1</v>
      </c>
      <c r="AF8">
        <v>0</v>
      </c>
      <c r="AG8">
        <v>1</v>
      </c>
      <c r="AH8">
        <v>1</v>
      </c>
      <c r="AI8">
        <v>1</v>
      </c>
      <c r="AJ8">
        <v>1</v>
      </c>
      <c r="AK8">
        <v>0</v>
      </c>
    </row>
    <row r="9" spans="1:37" x14ac:dyDescent="0.2">
      <c r="A9" s="1">
        <v>31</v>
      </c>
      <c r="B9">
        <v>1</v>
      </c>
      <c r="C9">
        <v>1</v>
      </c>
      <c r="D9">
        <v>0</v>
      </c>
      <c r="E9">
        <v>20</v>
      </c>
      <c r="F9">
        <v>2</v>
      </c>
      <c r="G9">
        <v>4</v>
      </c>
      <c r="H9">
        <v>32</v>
      </c>
      <c r="I9">
        <v>32</v>
      </c>
      <c r="J9">
        <v>0</v>
      </c>
      <c r="K9">
        <v>100000</v>
      </c>
      <c r="L9">
        <v>10000</v>
      </c>
      <c r="M9">
        <v>1</v>
      </c>
      <c r="N9">
        <v>1</v>
      </c>
      <c r="O9">
        <v>1</v>
      </c>
      <c r="P9">
        <v>1</v>
      </c>
      <c r="Q9">
        <v>0</v>
      </c>
      <c r="R9">
        <v>1</v>
      </c>
      <c r="S9">
        <v>1</v>
      </c>
      <c r="T9">
        <v>1</v>
      </c>
      <c r="U9">
        <v>1</v>
      </c>
      <c r="V9">
        <v>0</v>
      </c>
      <c r="W9">
        <v>1</v>
      </c>
      <c r="X9">
        <v>1</v>
      </c>
      <c r="Y9">
        <v>1</v>
      </c>
      <c r="Z9">
        <v>1</v>
      </c>
      <c r="AA9">
        <v>0</v>
      </c>
      <c r="AB9">
        <v>1</v>
      </c>
      <c r="AC9">
        <v>1</v>
      </c>
      <c r="AD9">
        <v>1</v>
      </c>
      <c r="AE9">
        <v>1</v>
      </c>
      <c r="AF9">
        <v>0</v>
      </c>
      <c r="AG9">
        <v>1</v>
      </c>
      <c r="AH9">
        <v>1</v>
      </c>
      <c r="AI9">
        <v>1</v>
      </c>
      <c r="AJ9">
        <v>1</v>
      </c>
      <c r="AK9">
        <v>0</v>
      </c>
    </row>
    <row r="10" spans="1:37" x14ac:dyDescent="0.2">
      <c r="A10" s="1">
        <v>5</v>
      </c>
      <c r="B10">
        <v>1</v>
      </c>
      <c r="C10">
        <v>1</v>
      </c>
      <c r="D10">
        <v>0</v>
      </c>
      <c r="E10">
        <v>20</v>
      </c>
      <c r="F10">
        <v>2</v>
      </c>
      <c r="G10">
        <v>32</v>
      </c>
      <c r="H10">
        <v>16</v>
      </c>
      <c r="I10">
        <v>16</v>
      </c>
      <c r="J10">
        <v>0</v>
      </c>
      <c r="K10">
        <v>100000</v>
      </c>
      <c r="L10">
        <v>10000</v>
      </c>
      <c r="M10">
        <v>1</v>
      </c>
      <c r="N10">
        <v>1</v>
      </c>
      <c r="O10">
        <v>1</v>
      </c>
      <c r="P10">
        <v>1</v>
      </c>
      <c r="Q10">
        <v>0</v>
      </c>
      <c r="R10">
        <v>1</v>
      </c>
      <c r="S10">
        <v>1</v>
      </c>
      <c r="T10">
        <v>1</v>
      </c>
      <c r="U10">
        <v>1</v>
      </c>
      <c r="V10">
        <v>0</v>
      </c>
      <c r="W10">
        <v>1</v>
      </c>
      <c r="X10">
        <v>1</v>
      </c>
      <c r="Y10">
        <v>1</v>
      </c>
      <c r="Z10">
        <v>1</v>
      </c>
      <c r="AA10">
        <v>0</v>
      </c>
      <c r="AB10">
        <v>1</v>
      </c>
      <c r="AC10">
        <v>1</v>
      </c>
      <c r="AD10">
        <v>1</v>
      </c>
      <c r="AE10">
        <v>1</v>
      </c>
      <c r="AF10">
        <v>0</v>
      </c>
      <c r="AG10">
        <v>1</v>
      </c>
      <c r="AH10">
        <v>1</v>
      </c>
      <c r="AI10">
        <v>1</v>
      </c>
      <c r="AJ10">
        <v>1</v>
      </c>
      <c r="AK10">
        <v>0</v>
      </c>
    </row>
    <row r="11" spans="1:37" x14ac:dyDescent="0.2">
      <c r="A11" s="1">
        <v>4</v>
      </c>
      <c r="B11">
        <v>1</v>
      </c>
      <c r="C11">
        <v>1</v>
      </c>
      <c r="D11">
        <v>0</v>
      </c>
      <c r="E11">
        <v>20</v>
      </c>
      <c r="F11">
        <v>2</v>
      </c>
      <c r="G11">
        <v>32</v>
      </c>
      <c r="H11">
        <v>12</v>
      </c>
      <c r="I11">
        <v>12</v>
      </c>
      <c r="J11">
        <v>0</v>
      </c>
      <c r="K11">
        <v>100000</v>
      </c>
      <c r="L11">
        <v>10000</v>
      </c>
      <c r="M11">
        <v>1</v>
      </c>
      <c r="N11">
        <v>1</v>
      </c>
      <c r="O11">
        <v>1</v>
      </c>
      <c r="P11">
        <v>1</v>
      </c>
      <c r="Q11">
        <v>0</v>
      </c>
      <c r="R11">
        <v>1</v>
      </c>
      <c r="S11">
        <v>1</v>
      </c>
      <c r="T11">
        <v>1</v>
      </c>
      <c r="U11">
        <v>1</v>
      </c>
      <c r="V11">
        <v>0</v>
      </c>
      <c r="W11">
        <v>1</v>
      </c>
      <c r="X11">
        <v>1</v>
      </c>
      <c r="Y11">
        <v>1</v>
      </c>
      <c r="Z11">
        <v>1</v>
      </c>
      <c r="AA11">
        <v>0</v>
      </c>
      <c r="AB11">
        <v>1</v>
      </c>
      <c r="AC11">
        <v>1</v>
      </c>
      <c r="AD11">
        <v>1</v>
      </c>
      <c r="AE11">
        <v>1</v>
      </c>
      <c r="AF11">
        <v>0</v>
      </c>
      <c r="AG11">
        <v>1</v>
      </c>
      <c r="AH11">
        <v>1</v>
      </c>
      <c r="AI11">
        <v>1</v>
      </c>
      <c r="AJ11">
        <v>1</v>
      </c>
      <c r="AK11">
        <v>0</v>
      </c>
    </row>
    <row r="12" spans="1:37" x14ac:dyDescent="0.2">
      <c r="A12" s="1">
        <v>3</v>
      </c>
      <c r="B12">
        <v>1</v>
      </c>
      <c r="C12">
        <v>1</v>
      </c>
      <c r="D12">
        <v>0</v>
      </c>
      <c r="E12">
        <v>20</v>
      </c>
      <c r="F12">
        <v>2</v>
      </c>
      <c r="G12">
        <v>32</v>
      </c>
      <c r="H12">
        <v>10</v>
      </c>
      <c r="I12">
        <v>10</v>
      </c>
      <c r="J12">
        <v>0</v>
      </c>
      <c r="K12">
        <v>100000</v>
      </c>
      <c r="L12">
        <v>10000</v>
      </c>
      <c r="M12">
        <v>1</v>
      </c>
      <c r="N12">
        <v>1</v>
      </c>
      <c r="O12">
        <v>1</v>
      </c>
      <c r="P12">
        <v>1</v>
      </c>
      <c r="Q12">
        <v>0</v>
      </c>
      <c r="R12">
        <v>1</v>
      </c>
      <c r="S12">
        <v>1</v>
      </c>
      <c r="T12">
        <v>1</v>
      </c>
      <c r="U12">
        <v>1</v>
      </c>
      <c r="V12">
        <v>0</v>
      </c>
      <c r="W12">
        <v>1</v>
      </c>
      <c r="X12">
        <v>1</v>
      </c>
      <c r="Y12">
        <v>1</v>
      </c>
      <c r="Z12">
        <v>1</v>
      </c>
      <c r="AA12">
        <v>0</v>
      </c>
      <c r="AB12">
        <v>1</v>
      </c>
      <c r="AC12">
        <v>1</v>
      </c>
      <c r="AD12">
        <v>1</v>
      </c>
      <c r="AE12">
        <v>1</v>
      </c>
      <c r="AF12">
        <v>0</v>
      </c>
      <c r="AG12">
        <v>1</v>
      </c>
      <c r="AH12">
        <v>1</v>
      </c>
      <c r="AI12">
        <v>1</v>
      </c>
      <c r="AJ12">
        <v>1</v>
      </c>
      <c r="AK12">
        <v>0</v>
      </c>
    </row>
    <row r="13" spans="1:37" x14ac:dyDescent="0.2">
      <c r="A13" s="1">
        <v>30</v>
      </c>
      <c r="B13">
        <v>1</v>
      </c>
      <c r="C13">
        <v>1</v>
      </c>
      <c r="D13">
        <v>0</v>
      </c>
      <c r="E13">
        <v>20</v>
      </c>
      <c r="F13">
        <v>2</v>
      </c>
      <c r="G13">
        <v>32</v>
      </c>
      <c r="H13">
        <v>8</v>
      </c>
      <c r="I13">
        <v>8</v>
      </c>
      <c r="J13">
        <v>0</v>
      </c>
      <c r="K13">
        <v>100000</v>
      </c>
      <c r="L13">
        <v>10000</v>
      </c>
      <c r="M13">
        <v>1</v>
      </c>
      <c r="N13">
        <v>1</v>
      </c>
      <c r="O13">
        <v>1</v>
      </c>
      <c r="P13">
        <v>1</v>
      </c>
      <c r="Q13">
        <v>0</v>
      </c>
      <c r="R13">
        <v>1</v>
      </c>
      <c r="S13">
        <v>1</v>
      </c>
      <c r="T13">
        <v>1</v>
      </c>
      <c r="U13">
        <v>1</v>
      </c>
      <c r="V13">
        <v>0</v>
      </c>
      <c r="W13">
        <v>1</v>
      </c>
      <c r="X13">
        <v>1</v>
      </c>
      <c r="Y13">
        <v>1</v>
      </c>
      <c r="Z13">
        <v>1</v>
      </c>
      <c r="AA13">
        <v>0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1</v>
      </c>
      <c r="AH13">
        <v>1</v>
      </c>
      <c r="AI13">
        <v>1</v>
      </c>
      <c r="AJ13">
        <v>1</v>
      </c>
      <c r="AK13">
        <v>0</v>
      </c>
    </row>
    <row r="14" spans="1:37" x14ac:dyDescent="0.2">
      <c r="A14" s="1">
        <v>29</v>
      </c>
      <c r="B14">
        <v>1</v>
      </c>
      <c r="C14">
        <v>1</v>
      </c>
      <c r="D14">
        <v>0</v>
      </c>
      <c r="E14">
        <v>20</v>
      </c>
      <c r="F14">
        <v>2</v>
      </c>
      <c r="G14">
        <v>32</v>
      </c>
      <c r="H14">
        <v>6</v>
      </c>
      <c r="I14">
        <v>6</v>
      </c>
      <c r="J14">
        <v>0</v>
      </c>
      <c r="K14">
        <v>100000</v>
      </c>
      <c r="L14">
        <v>10000</v>
      </c>
      <c r="M14">
        <v>0.99757477768795499</v>
      </c>
      <c r="N14">
        <v>0.99757085020242897</v>
      </c>
      <c r="O14">
        <v>1</v>
      </c>
      <c r="P14">
        <v>0.99516908212560395</v>
      </c>
      <c r="Q14">
        <v>3</v>
      </c>
      <c r="R14">
        <v>0.99757477768795499</v>
      </c>
      <c r="S14">
        <v>0.99757085020242897</v>
      </c>
      <c r="T14">
        <v>1</v>
      </c>
      <c r="U14">
        <v>0.99516908212560395</v>
      </c>
      <c r="V14">
        <v>3</v>
      </c>
      <c r="W14">
        <v>0.99757477768795499</v>
      </c>
      <c r="X14">
        <v>0.99757085020242897</v>
      </c>
      <c r="Y14">
        <v>1</v>
      </c>
      <c r="Z14">
        <v>0.99516908212560395</v>
      </c>
      <c r="AA14">
        <v>3</v>
      </c>
      <c r="AB14">
        <v>0.99757477768795499</v>
      </c>
      <c r="AC14">
        <v>0.99757085020242897</v>
      </c>
      <c r="AD14">
        <v>1</v>
      </c>
      <c r="AE14">
        <v>0.99516908212560395</v>
      </c>
      <c r="AF14">
        <v>3</v>
      </c>
      <c r="AG14">
        <v>0.99757477768795499</v>
      </c>
      <c r="AH14">
        <v>0.99757085020242897</v>
      </c>
      <c r="AI14">
        <v>1</v>
      </c>
      <c r="AJ14">
        <v>0.99516908212560395</v>
      </c>
      <c r="AK14">
        <v>3</v>
      </c>
    </row>
    <row r="15" spans="1:37" x14ac:dyDescent="0.2">
      <c r="A15" s="1">
        <v>28</v>
      </c>
      <c r="B15">
        <v>1</v>
      </c>
      <c r="C15">
        <v>1</v>
      </c>
      <c r="D15">
        <v>0</v>
      </c>
      <c r="E15">
        <v>20</v>
      </c>
      <c r="F15">
        <v>2</v>
      </c>
      <c r="G15">
        <v>32</v>
      </c>
      <c r="H15">
        <v>4</v>
      </c>
      <c r="I15">
        <v>4</v>
      </c>
      <c r="J15">
        <v>0</v>
      </c>
      <c r="K15">
        <v>100000</v>
      </c>
      <c r="L15">
        <v>10000</v>
      </c>
      <c r="M15">
        <v>0.90703314470493102</v>
      </c>
      <c r="N15">
        <v>0.91268033409263505</v>
      </c>
      <c r="O15">
        <v>0.861031518624642</v>
      </c>
      <c r="P15">
        <v>0.96660482374768097</v>
      </c>
      <c r="Q15">
        <v>18</v>
      </c>
      <c r="R15">
        <v>0.90703314470493102</v>
      </c>
      <c r="S15">
        <v>0.91268033409263505</v>
      </c>
      <c r="T15">
        <v>0.861031518624642</v>
      </c>
      <c r="U15">
        <v>0.96660482374768097</v>
      </c>
      <c r="V15">
        <v>18</v>
      </c>
      <c r="W15">
        <v>0.90703314470493102</v>
      </c>
      <c r="X15">
        <v>0.91268033409263505</v>
      </c>
      <c r="Y15">
        <v>0.861031518624642</v>
      </c>
      <c r="Z15">
        <v>0.96660482374768097</v>
      </c>
      <c r="AA15">
        <v>18</v>
      </c>
      <c r="AB15">
        <v>0.90703314470493102</v>
      </c>
      <c r="AC15">
        <v>0.91268033409263505</v>
      </c>
      <c r="AD15">
        <v>0.861031518624642</v>
      </c>
      <c r="AE15">
        <v>0.96660482374768097</v>
      </c>
      <c r="AF15">
        <v>18</v>
      </c>
      <c r="AG15">
        <v>0.90703314470493102</v>
      </c>
      <c r="AH15">
        <v>0.91268033409263505</v>
      </c>
      <c r="AI15">
        <v>0.861031518624642</v>
      </c>
      <c r="AJ15">
        <v>0.96660482374768097</v>
      </c>
      <c r="AK15">
        <v>18</v>
      </c>
    </row>
    <row r="16" spans="1:37" x14ac:dyDescent="0.2">
      <c r="A16" s="1">
        <v>34</v>
      </c>
      <c r="B16">
        <v>1</v>
      </c>
      <c r="C16">
        <v>1</v>
      </c>
      <c r="D16">
        <v>0.01</v>
      </c>
      <c r="E16">
        <v>20</v>
      </c>
      <c r="F16">
        <v>2</v>
      </c>
      <c r="G16">
        <v>32</v>
      </c>
      <c r="H16">
        <v>32</v>
      </c>
      <c r="I16">
        <v>32</v>
      </c>
      <c r="J16">
        <v>0</v>
      </c>
      <c r="K16">
        <v>100000</v>
      </c>
      <c r="L16">
        <v>10000</v>
      </c>
      <c r="M16">
        <v>1</v>
      </c>
      <c r="N16">
        <v>1</v>
      </c>
      <c r="O16">
        <v>1</v>
      </c>
      <c r="P16">
        <v>1</v>
      </c>
      <c r="Q16">
        <v>0</v>
      </c>
      <c r="R16">
        <v>1</v>
      </c>
      <c r="S16">
        <v>1</v>
      </c>
      <c r="T16">
        <v>1</v>
      </c>
      <c r="U16">
        <v>1</v>
      </c>
      <c r="V16">
        <v>0</v>
      </c>
      <c r="W16">
        <v>1</v>
      </c>
      <c r="X16">
        <v>1</v>
      </c>
      <c r="Y16">
        <v>1</v>
      </c>
      <c r="Z16">
        <v>1</v>
      </c>
      <c r="AA16">
        <v>0</v>
      </c>
      <c r="AB16">
        <v>1</v>
      </c>
      <c r="AC16">
        <v>1</v>
      </c>
      <c r="AD16">
        <v>1</v>
      </c>
      <c r="AE16">
        <v>1</v>
      </c>
      <c r="AF16">
        <v>0</v>
      </c>
      <c r="AG16">
        <v>1</v>
      </c>
      <c r="AH16">
        <v>1</v>
      </c>
      <c r="AI16">
        <v>1</v>
      </c>
      <c r="AJ16">
        <v>1</v>
      </c>
      <c r="AK16">
        <v>0</v>
      </c>
    </row>
    <row r="17" spans="1:37" x14ac:dyDescent="0.2">
      <c r="A17" s="1">
        <v>35</v>
      </c>
      <c r="B17">
        <v>1</v>
      </c>
      <c r="C17">
        <v>1</v>
      </c>
      <c r="D17">
        <v>0.02</v>
      </c>
      <c r="E17">
        <v>20</v>
      </c>
      <c r="F17">
        <v>2</v>
      </c>
      <c r="G17">
        <v>32</v>
      </c>
      <c r="H17">
        <v>32</v>
      </c>
      <c r="I17">
        <v>32</v>
      </c>
      <c r="J17">
        <v>0</v>
      </c>
      <c r="K17">
        <v>100000</v>
      </c>
      <c r="L17">
        <v>10000</v>
      </c>
      <c r="M17">
        <v>1</v>
      </c>
      <c r="N17">
        <v>1</v>
      </c>
      <c r="O17">
        <v>1</v>
      </c>
      <c r="P17">
        <v>1</v>
      </c>
      <c r="Q17">
        <v>0</v>
      </c>
      <c r="R17">
        <v>1</v>
      </c>
      <c r="S17">
        <v>1</v>
      </c>
      <c r="T17">
        <v>1</v>
      </c>
      <c r="U17">
        <v>1</v>
      </c>
      <c r="V17">
        <v>0</v>
      </c>
      <c r="W17">
        <v>1</v>
      </c>
      <c r="X17">
        <v>1</v>
      </c>
      <c r="Y17">
        <v>1</v>
      </c>
      <c r="Z17">
        <v>1</v>
      </c>
      <c r="AA17">
        <v>0</v>
      </c>
      <c r="AB17">
        <v>1</v>
      </c>
      <c r="AC17">
        <v>1</v>
      </c>
      <c r="AD17">
        <v>1</v>
      </c>
      <c r="AE17">
        <v>1</v>
      </c>
      <c r="AF17">
        <v>0</v>
      </c>
      <c r="AG17">
        <v>1</v>
      </c>
      <c r="AH17">
        <v>1</v>
      </c>
      <c r="AI17">
        <v>1</v>
      </c>
      <c r="AJ17">
        <v>1</v>
      </c>
      <c r="AK17">
        <v>0</v>
      </c>
    </row>
    <row r="18" spans="1:37" x14ac:dyDescent="0.2">
      <c r="A18" s="1">
        <v>36</v>
      </c>
      <c r="B18">
        <v>1</v>
      </c>
      <c r="C18">
        <v>1</v>
      </c>
      <c r="D18">
        <v>0.03</v>
      </c>
      <c r="E18">
        <v>20</v>
      </c>
      <c r="F18">
        <v>2</v>
      </c>
      <c r="G18">
        <v>32</v>
      </c>
      <c r="H18">
        <v>32</v>
      </c>
      <c r="I18">
        <v>32</v>
      </c>
      <c r="J18">
        <v>0</v>
      </c>
      <c r="K18">
        <v>100000</v>
      </c>
      <c r="L18">
        <v>10000</v>
      </c>
      <c r="M18">
        <v>1</v>
      </c>
      <c r="N18">
        <v>1</v>
      </c>
      <c r="O18">
        <v>1</v>
      </c>
      <c r="P18">
        <v>1</v>
      </c>
      <c r="Q18">
        <v>0</v>
      </c>
      <c r="R18">
        <v>1</v>
      </c>
      <c r="S18">
        <v>1</v>
      </c>
      <c r="T18">
        <v>1</v>
      </c>
      <c r="U18">
        <v>1</v>
      </c>
      <c r="V18">
        <v>0</v>
      </c>
      <c r="W18">
        <v>1</v>
      </c>
      <c r="X18">
        <v>1</v>
      </c>
      <c r="Y18">
        <v>1</v>
      </c>
      <c r="Z18">
        <v>1</v>
      </c>
      <c r="AA18">
        <v>0</v>
      </c>
      <c r="AB18">
        <v>1</v>
      </c>
      <c r="AC18">
        <v>1</v>
      </c>
      <c r="AD18">
        <v>1</v>
      </c>
      <c r="AE18">
        <v>1</v>
      </c>
      <c r="AF18">
        <v>0</v>
      </c>
      <c r="AG18">
        <v>1</v>
      </c>
      <c r="AH18">
        <v>1</v>
      </c>
      <c r="AI18">
        <v>1</v>
      </c>
      <c r="AJ18">
        <v>1</v>
      </c>
      <c r="AK18">
        <v>0</v>
      </c>
    </row>
    <row r="19" spans="1:37" x14ac:dyDescent="0.2">
      <c r="A19" s="1">
        <v>37</v>
      </c>
      <c r="B19">
        <v>1</v>
      </c>
      <c r="C19">
        <v>1</v>
      </c>
      <c r="D19">
        <v>0.04</v>
      </c>
      <c r="E19">
        <v>20</v>
      </c>
      <c r="F19">
        <v>2</v>
      </c>
      <c r="G19">
        <v>32</v>
      </c>
      <c r="H19">
        <v>32</v>
      </c>
      <c r="I19">
        <v>32</v>
      </c>
      <c r="J19">
        <v>0</v>
      </c>
      <c r="K19">
        <v>100000</v>
      </c>
      <c r="L19">
        <v>10000</v>
      </c>
      <c r="M19">
        <v>1</v>
      </c>
      <c r="N19">
        <v>1</v>
      </c>
      <c r="O19">
        <v>1</v>
      </c>
      <c r="P19">
        <v>1</v>
      </c>
      <c r="Q19">
        <v>0</v>
      </c>
      <c r="R19">
        <v>1</v>
      </c>
      <c r="S19">
        <v>1</v>
      </c>
      <c r="T19">
        <v>1</v>
      </c>
      <c r="U19">
        <v>1</v>
      </c>
      <c r="V19">
        <v>0</v>
      </c>
      <c r="W19">
        <v>1</v>
      </c>
      <c r="X19">
        <v>1</v>
      </c>
      <c r="Y19">
        <v>1</v>
      </c>
      <c r="Z19">
        <v>1</v>
      </c>
      <c r="AA19">
        <v>0</v>
      </c>
      <c r="AB19">
        <v>1</v>
      </c>
      <c r="AC19">
        <v>1</v>
      </c>
      <c r="AD19">
        <v>1</v>
      </c>
      <c r="AE19">
        <v>1</v>
      </c>
      <c r="AF19">
        <v>0</v>
      </c>
      <c r="AG19">
        <v>1</v>
      </c>
      <c r="AH19">
        <v>1</v>
      </c>
      <c r="AI19">
        <v>1</v>
      </c>
      <c r="AJ19">
        <v>1</v>
      </c>
      <c r="AK19">
        <v>0</v>
      </c>
    </row>
    <row r="20" spans="1:37" x14ac:dyDescent="0.2">
      <c r="A20" s="1">
        <v>38</v>
      </c>
      <c r="B20">
        <v>1</v>
      </c>
      <c r="C20">
        <v>1</v>
      </c>
      <c r="D20">
        <v>0.05</v>
      </c>
      <c r="E20">
        <v>20</v>
      </c>
      <c r="F20">
        <v>2</v>
      </c>
      <c r="G20">
        <v>32</v>
      </c>
      <c r="H20">
        <v>32</v>
      </c>
      <c r="I20">
        <v>32</v>
      </c>
      <c r="J20">
        <v>0</v>
      </c>
      <c r="K20">
        <v>100000</v>
      </c>
      <c r="L20">
        <v>10000</v>
      </c>
      <c r="M20">
        <v>1</v>
      </c>
      <c r="N20">
        <v>1</v>
      </c>
      <c r="O20">
        <v>1</v>
      </c>
      <c r="P20">
        <v>1</v>
      </c>
      <c r="Q20">
        <v>0</v>
      </c>
      <c r="R20">
        <v>1</v>
      </c>
      <c r="S20">
        <v>1</v>
      </c>
      <c r="T20">
        <v>1</v>
      </c>
      <c r="U20">
        <v>1</v>
      </c>
      <c r="V20">
        <v>0</v>
      </c>
      <c r="W20">
        <v>1</v>
      </c>
      <c r="X20">
        <v>1</v>
      </c>
      <c r="Y20">
        <v>1</v>
      </c>
      <c r="Z20">
        <v>1</v>
      </c>
      <c r="AA20">
        <v>0</v>
      </c>
      <c r="AB20">
        <v>1</v>
      </c>
      <c r="AC20">
        <v>1</v>
      </c>
      <c r="AD20">
        <v>1</v>
      </c>
      <c r="AE20">
        <v>1</v>
      </c>
      <c r="AF20">
        <v>0</v>
      </c>
      <c r="AG20">
        <v>1</v>
      </c>
      <c r="AH20">
        <v>1</v>
      </c>
      <c r="AI20">
        <v>1</v>
      </c>
      <c r="AJ20">
        <v>1</v>
      </c>
      <c r="AK20">
        <v>0</v>
      </c>
    </row>
    <row r="21" spans="1:37" x14ac:dyDescent="0.2">
      <c r="A21" s="1">
        <v>39</v>
      </c>
      <c r="B21">
        <v>1</v>
      </c>
      <c r="C21">
        <v>1</v>
      </c>
      <c r="D21">
        <v>0.1</v>
      </c>
      <c r="E21">
        <v>20</v>
      </c>
      <c r="F21">
        <v>2</v>
      </c>
      <c r="G21">
        <v>32</v>
      </c>
      <c r="H21">
        <v>32</v>
      </c>
      <c r="I21">
        <v>32</v>
      </c>
      <c r="J21">
        <v>0</v>
      </c>
      <c r="K21">
        <v>100000</v>
      </c>
      <c r="L21">
        <v>10000</v>
      </c>
      <c r="M21">
        <v>1</v>
      </c>
      <c r="N21">
        <v>1</v>
      </c>
      <c r="O21">
        <v>1</v>
      </c>
      <c r="P21">
        <v>1</v>
      </c>
      <c r="Q21">
        <v>0</v>
      </c>
      <c r="R21">
        <v>1</v>
      </c>
      <c r="S21">
        <v>1</v>
      </c>
      <c r="T21">
        <v>1</v>
      </c>
      <c r="U21">
        <v>1</v>
      </c>
      <c r="V21">
        <v>0</v>
      </c>
      <c r="W21">
        <v>0.999191592562652</v>
      </c>
      <c r="X21">
        <v>0.999191592562652</v>
      </c>
      <c r="Y21">
        <v>1</v>
      </c>
      <c r="Z21">
        <v>0.99838449111470096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0</v>
      </c>
      <c r="AG21">
        <v>0.999191592562652</v>
      </c>
      <c r="AH21">
        <v>0.999191592562652</v>
      </c>
      <c r="AI21">
        <v>1</v>
      </c>
      <c r="AJ21">
        <v>0.99838449111470096</v>
      </c>
      <c r="AK21">
        <v>1</v>
      </c>
    </row>
    <row r="22" spans="1:37" x14ac:dyDescent="0.2">
      <c r="A22" s="1">
        <v>40</v>
      </c>
      <c r="B22">
        <v>1</v>
      </c>
      <c r="C22">
        <v>1</v>
      </c>
      <c r="D22">
        <v>0.15</v>
      </c>
      <c r="E22">
        <v>20</v>
      </c>
      <c r="F22">
        <v>2</v>
      </c>
      <c r="G22">
        <v>32</v>
      </c>
      <c r="H22">
        <v>32</v>
      </c>
      <c r="I22">
        <v>32</v>
      </c>
      <c r="J22">
        <v>0</v>
      </c>
      <c r="K22">
        <v>100000</v>
      </c>
      <c r="L22">
        <v>10000</v>
      </c>
      <c r="M22">
        <v>1</v>
      </c>
      <c r="N22">
        <v>1</v>
      </c>
      <c r="O22">
        <v>1</v>
      </c>
      <c r="P22">
        <v>1</v>
      </c>
      <c r="Q22">
        <v>0</v>
      </c>
      <c r="R22">
        <v>1</v>
      </c>
      <c r="S22">
        <v>1</v>
      </c>
      <c r="T22">
        <v>1</v>
      </c>
      <c r="U22">
        <v>1</v>
      </c>
      <c r="V22">
        <v>0</v>
      </c>
      <c r="W22">
        <v>0.998383185125303</v>
      </c>
      <c r="X22">
        <v>0.99838187702265402</v>
      </c>
      <c r="Y22">
        <v>1</v>
      </c>
      <c r="Z22">
        <v>0.99677419354838703</v>
      </c>
      <c r="AA22">
        <v>2</v>
      </c>
      <c r="AB22">
        <v>1</v>
      </c>
      <c r="AC22">
        <v>1</v>
      </c>
      <c r="AD22">
        <v>1</v>
      </c>
      <c r="AE22">
        <v>1</v>
      </c>
      <c r="AF22">
        <v>0</v>
      </c>
      <c r="AG22">
        <v>0.999191592562652</v>
      </c>
      <c r="AH22">
        <v>0.999191592562652</v>
      </c>
      <c r="AI22">
        <v>1</v>
      </c>
      <c r="AJ22">
        <v>0.99838449111470096</v>
      </c>
      <c r="AK22">
        <v>1</v>
      </c>
    </row>
    <row r="23" spans="1:37" x14ac:dyDescent="0.2">
      <c r="A23" s="1">
        <v>16</v>
      </c>
      <c r="B23">
        <v>1</v>
      </c>
      <c r="C23">
        <v>1</v>
      </c>
      <c r="D23">
        <v>0</v>
      </c>
      <c r="E23">
        <v>20</v>
      </c>
      <c r="F23">
        <v>2</v>
      </c>
      <c r="G23">
        <v>32</v>
      </c>
      <c r="H23">
        <v>32</v>
      </c>
      <c r="I23">
        <v>32</v>
      </c>
      <c r="J23">
        <v>5.0000000000000001E-4</v>
      </c>
      <c r="K23">
        <v>100000</v>
      </c>
      <c r="L23">
        <v>10000</v>
      </c>
      <c r="M23">
        <v>1</v>
      </c>
      <c r="N23">
        <v>1</v>
      </c>
      <c r="O23">
        <v>1</v>
      </c>
      <c r="P23">
        <v>1</v>
      </c>
      <c r="Q23">
        <v>0</v>
      </c>
      <c r="R23">
        <v>1</v>
      </c>
      <c r="S23">
        <v>1</v>
      </c>
      <c r="T23">
        <v>1</v>
      </c>
      <c r="U23">
        <v>1</v>
      </c>
      <c r="V23">
        <v>0</v>
      </c>
      <c r="W23">
        <v>1</v>
      </c>
      <c r="X23">
        <v>1</v>
      </c>
      <c r="Y23">
        <v>1</v>
      </c>
      <c r="Z23">
        <v>1</v>
      </c>
      <c r="AA23">
        <v>0</v>
      </c>
      <c r="AB23">
        <v>1</v>
      </c>
      <c r="AC23">
        <v>1</v>
      </c>
      <c r="AD23">
        <v>1</v>
      </c>
      <c r="AE23">
        <v>1</v>
      </c>
      <c r="AF23">
        <v>0</v>
      </c>
      <c r="AG23">
        <v>1</v>
      </c>
      <c r="AH23">
        <v>1</v>
      </c>
      <c r="AI23">
        <v>1</v>
      </c>
      <c r="AJ23">
        <v>1</v>
      </c>
      <c r="AK23">
        <v>0</v>
      </c>
    </row>
    <row r="24" spans="1:37" x14ac:dyDescent="0.2">
      <c r="A24" s="1">
        <v>17</v>
      </c>
      <c r="B24">
        <v>1</v>
      </c>
      <c r="C24">
        <v>1</v>
      </c>
      <c r="D24">
        <v>0</v>
      </c>
      <c r="E24">
        <v>20</v>
      </c>
      <c r="F24">
        <v>2</v>
      </c>
      <c r="G24">
        <v>32</v>
      </c>
      <c r="H24">
        <v>32</v>
      </c>
      <c r="I24">
        <v>32</v>
      </c>
      <c r="J24">
        <v>1E-3</v>
      </c>
      <c r="K24">
        <v>100000</v>
      </c>
      <c r="L24">
        <v>10000</v>
      </c>
      <c r="M24">
        <v>0.999191592562652</v>
      </c>
      <c r="N24">
        <v>0.999191592562652</v>
      </c>
      <c r="O24">
        <v>1</v>
      </c>
      <c r="P24">
        <v>0.99838449111470096</v>
      </c>
      <c r="Q24">
        <v>1</v>
      </c>
      <c r="R24">
        <v>1</v>
      </c>
      <c r="S24">
        <v>1</v>
      </c>
      <c r="T24">
        <v>1</v>
      </c>
      <c r="U24">
        <v>1</v>
      </c>
      <c r="V24">
        <v>0</v>
      </c>
      <c r="W24">
        <v>1</v>
      </c>
      <c r="X24">
        <v>1</v>
      </c>
      <c r="Y24">
        <v>1</v>
      </c>
      <c r="Z24">
        <v>1</v>
      </c>
      <c r="AA24">
        <v>0</v>
      </c>
      <c r="AB24">
        <v>1</v>
      </c>
      <c r="AC24">
        <v>1</v>
      </c>
      <c r="AD24">
        <v>1</v>
      </c>
      <c r="AE24">
        <v>1</v>
      </c>
      <c r="AF24">
        <v>0</v>
      </c>
      <c r="AG24">
        <v>1</v>
      </c>
      <c r="AH24">
        <v>1</v>
      </c>
      <c r="AI24">
        <v>1</v>
      </c>
      <c r="AJ24">
        <v>1</v>
      </c>
      <c r="AK24">
        <v>0</v>
      </c>
    </row>
    <row r="25" spans="1:37" x14ac:dyDescent="0.2">
      <c r="A25" s="1">
        <v>18</v>
      </c>
      <c r="B25">
        <v>1</v>
      </c>
      <c r="C25">
        <v>1</v>
      </c>
      <c r="D25">
        <v>0</v>
      </c>
      <c r="E25">
        <v>20</v>
      </c>
      <c r="F25">
        <v>2</v>
      </c>
      <c r="G25">
        <v>32</v>
      </c>
      <c r="H25">
        <v>32</v>
      </c>
      <c r="I25">
        <v>32</v>
      </c>
      <c r="J25">
        <v>2E-3</v>
      </c>
      <c r="K25">
        <v>100000</v>
      </c>
      <c r="L25">
        <v>10000</v>
      </c>
      <c r="M25">
        <v>1</v>
      </c>
      <c r="N25">
        <v>1</v>
      </c>
      <c r="O25">
        <v>1</v>
      </c>
      <c r="P25">
        <v>1</v>
      </c>
      <c r="Q25">
        <v>0</v>
      </c>
      <c r="R25">
        <v>1</v>
      </c>
      <c r="S25">
        <v>1</v>
      </c>
      <c r="T25">
        <v>1</v>
      </c>
      <c r="U25">
        <v>1</v>
      </c>
      <c r="V25">
        <v>0</v>
      </c>
      <c r="W25">
        <v>1</v>
      </c>
      <c r="X25">
        <v>1</v>
      </c>
      <c r="Y25">
        <v>1</v>
      </c>
      <c r="Z25">
        <v>1</v>
      </c>
      <c r="AA25">
        <v>0</v>
      </c>
      <c r="AB25">
        <v>1</v>
      </c>
      <c r="AC25">
        <v>1</v>
      </c>
      <c r="AD25">
        <v>1</v>
      </c>
      <c r="AE25">
        <v>1</v>
      </c>
      <c r="AF25">
        <v>0</v>
      </c>
      <c r="AG25">
        <v>1</v>
      </c>
      <c r="AH25">
        <v>1</v>
      </c>
      <c r="AI25">
        <v>1</v>
      </c>
      <c r="AJ25">
        <v>1</v>
      </c>
      <c r="AK25">
        <v>0</v>
      </c>
    </row>
    <row r="26" spans="1:37" x14ac:dyDescent="0.2">
      <c r="A26" s="1">
        <v>19</v>
      </c>
      <c r="B26">
        <v>1</v>
      </c>
      <c r="C26">
        <v>1</v>
      </c>
      <c r="D26">
        <v>0</v>
      </c>
      <c r="E26">
        <v>20</v>
      </c>
      <c r="F26">
        <v>2</v>
      </c>
      <c r="G26">
        <v>32</v>
      </c>
      <c r="H26">
        <v>32</v>
      </c>
      <c r="I26">
        <v>32</v>
      </c>
      <c r="J26">
        <v>3.0000000000000001E-3</v>
      </c>
      <c r="K26">
        <v>100000</v>
      </c>
      <c r="L26">
        <v>10000</v>
      </c>
      <c r="M26">
        <v>1</v>
      </c>
      <c r="N26">
        <v>1</v>
      </c>
      <c r="O26">
        <v>1</v>
      </c>
      <c r="P26">
        <v>1</v>
      </c>
      <c r="Q26">
        <v>0</v>
      </c>
      <c r="R26">
        <v>1</v>
      </c>
      <c r="S26">
        <v>1</v>
      </c>
      <c r="T26">
        <v>1</v>
      </c>
      <c r="U26">
        <v>1</v>
      </c>
      <c r="V26">
        <v>0</v>
      </c>
      <c r="W26">
        <v>1</v>
      </c>
      <c r="X26">
        <v>1</v>
      </c>
      <c r="Y26">
        <v>1</v>
      </c>
      <c r="Z26">
        <v>1</v>
      </c>
      <c r="AA26">
        <v>0</v>
      </c>
      <c r="AB26">
        <v>1</v>
      </c>
      <c r="AC26">
        <v>1</v>
      </c>
      <c r="AD26">
        <v>1</v>
      </c>
      <c r="AE26">
        <v>1</v>
      </c>
      <c r="AF26">
        <v>0</v>
      </c>
      <c r="AG26">
        <v>0.999191592562652</v>
      </c>
      <c r="AH26">
        <v>0.999191592562652</v>
      </c>
      <c r="AI26">
        <v>1</v>
      </c>
      <c r="AJ26">
        <v>0.99838449111470096</v>
      </c>
      <c r="AK26">
        <v>1</v>
      </c>
    </row>
    <row r="27" spans="1:37" x14ac:dyDescent="0.2">
      <c r="A27" s="1">
        <v>20</v>
      </c>
      <c r="B27">
        <v>1</v>
      </c>
      <c r="C27">
        <v>1</v>
      </c>
      <c r="D27">
        <v>0</v>
      </c>
      <c r="E27">
        <v>20</v>
      </c>
      <c r="F27">
        <v>2</v>
      </c>
      <c r="G27">
        <v>32</v>
      </c>
      <c r="H27">
        <v>32</v>
      </c>
      <c r="I27">
        <v>32</v>
      </c>
      <c r="J27">
        <v>4.0000000000000001E-3</v>
      </c>
      <c r="K27">
        <v>100000</v>
      </c>
      <c r="L27">
        <v>10000</v>
      </c>
      <c r="M27">
        <v>1</v>
      </c>
      <c r="N27">
        <v>1</v>
      </c>
      <c r="O27">
        <v>1</v>
      </c>
      <c r="P27">
        <v>1</v>
      </c>
      <c r="Q27">
        <v>0</v>
      </c>
      <c r="R27">
        <v>0.999191592562652</v>
      </c>
      <c r="S27">
        <v>0.999191592562652</v>
      </c>
      <c r="T27">
        <v>1</v>
      </c>
      <c r="U27">
        <v>0.99838449111470096</v>
      </c>
      <c r="V27">
        <v>1</v>
      </c>
      <c r="W27">
        <v>1</v>
      </c>
      <c r="X27">
        <v>1</v>
      </c>
      <c r="Y27">
        <v>1</v>
      </c>
      <c r="Z27">
        <v>1</v>
      </c>
      <c r="AA27">
        <v>0</v>
      </c>
      <c r="AB27">
        <v>0.999191592562652</v>
      </c>
      <c r="AC27">
        <v>0.999191592562652</v>
      </c>
      <c r="AD27">
        <v>1</v>
      </c>
      <c r="AE27">
        <v>0.99838449111470096</v>
      </c>
      <c r="AF27">
        <v>1</v>
      </c>
      <c r="AG27">
        <v>0.999191592562652</v>
      </c>
      <c r="AH27">
        <v>0.999191592562652</v>
      </c>
      <c r="AI27">
        <v>1</v>
      </c>
      <c r="AJ27">
        <v>0.99838449111470096</v>
      </c>
      <c r="AK27">
        <v>1</v>
      </c>
    </row>
    <row r="28" spans="1:37" x14ac:dyDescent="0.2">
      <c r="A28" s="1">
        <v>21</v>
      </c>
      <c r="B28">
        <v>1</v>
      </c>
      <c r="C28">
        <v>1</v>
      </c>
      <c r="D28">
        <v>0</v>
      </c>
      <c r="E28">
        <v>20</v>
      </c>
      <c r="F28">
        <v>2</v>
      </c>
      <c r="G28">
        <v>32</v>
      </c>
      <c r="H28">
        <v>32</v>
      </c>
      <c r="I28">
        <v>32</v>
      </c>
      <c r="J28">
        <v>5.0000000000000001E-3</v>
      </c>
      <c r="K28">
        <v>100000</v>
      </c>
      <c r="L28">
        <v>10000</v>
      </c>
      <c r="M28">
        <v>0.999191592562652</v>
      </c>
      <c r="N28">
        <v>0.999191592562652</v>
      </c>
      <c r="O28">
        <v>1</v>
      </c>
      <c r="P28">
        <v>0.99838449111470096</v>
      </c>
      <c r="Q28">
        <v>1</v>
      </c>
      <c r="R28">
        <v>1</v>
      </c>
      <c r="S28">
        <v>1</v>
      </c>
      <c r="T28">
        <v>1</v>
      </c>
      <c r="U28">
        <v>1</v>
      </c>
      <c r="V28">
        <v>0</v>
      </c>
      <c r="W28">
        <v>1</v>
      </c>
      <c r="X28">
        <v>1</v>
      </c>
      <c r="Y28">
        <v>1</v>
      </c>
      <c r="Z28">
        <v>1</v>
      </c>
      <c r="AA28">
        <v>0</v>
      </c>
      <c r="AB28">
        <v>0.999191592562652</v>
      </c>
      <c r="AC28">
        <v>0.999191592562652</v>
      </c>
      <c r="AD28">
        <v>1</v>
      </c>
      <c r="AE28">
        <v>0.99838449111470096</v>
      </c>
      <c r="AF28">
        <v>1</v>
      </c>
      <c r="AG28">
        <v>0.999191592562652</v>
      </c>
      <c r="AH28">
        <v>0.999191592562652</v>
      </c>
      <c r="AI28">
        <v>1</v>
      </c>
      <c r="AJ28">
        <v>0.99838449111470096</v>
      </c>
      <c r="AK28">
        <v>1</v>
      </c>
    </row>
    <row r="29" spans="1:37" x14ac:dyDescent="0.2">
      <c r="A29" s="1">
        <v>22</v>
      </c>
      <c r="B29">
        <v>1</v>
      </c>
      <c r="C29">
        <v>1</v>
      </c>
      <c r="D29">
        <v>0</v>
      </c>
      <c r="E29">
        <v>20</v>
      </c>
      <c r="F29">
        <v>2</v>
      </c>
      <c r="G29">
        <v>32</v>
      </c>
      <c r="H29">
        <v>32</v>
      </c>
      <c r="I29">
        <v>32</v>
      </c>
      <c r="J29">
        <v>0.01</v>
      </c>
      <c r="K29">
        <v>100000</v>
      </c>
      <c r="L29">
        <v>10000</v>
      </c>
      <c r="M29">
        <v>0.99757477768795499</v>
      </c>
      <c r="N29">
        <v>0.99757085020242897</v>
      </c>
      <c r="O29">
        <v>1</v>
      </c>
      <c r="P29">
        <v>0.99516908212560395</v>
      </c>
      <c r="Q29">
        <v>3</v>
      </c>
      <c r="R29">
        <v>0.999191592562652</v>
      </c>
      <c r="S29">
        <v>0.999191592562652</v>
      </c>
      <c r="T29">
        <v>1</v>
      </c>
      <c r="U29">
        <v>0.99838449111470096</v>
      </c>
      <c r="V29">
        <v>1</v>
      </c>
      <c r="W29">
        <v>1</v>
      </c>
      <c r="X29">
        <v>1</v>
      </c>
      <c r="Y29">
        <v>1</v>
      </c>
      <c r="Z29">
        <v>1</v>
      </c>
      <c r="AA29">
        <v>0</v>
      </c>
      <c r="AB29">
        <v>1</v>
      </c>
      <c r="AC29">
        <v>1</v>
      </c>
      <c r="AD29">
        <v>1</v>
      </c>
      <c r="AE29">
        <v>1</v>
      </c>
      <c r="AF29">
        <v>0</v>
      </c>
      <c r="AG29">
        <v>0.97898140662894095</v>
      </c>
      <c r="AH29">
        <v>0.979430379746835</v>
      </c>
      <c r="AI29">
        <v>0.95968992248062002</v>
      </c>
      <c r="AJ29">
        <v>1</v>
      </c>
      <c r="AK29">
        <v>0</v>
      </c>
    </row>
    <row r="30" spans="1:37" x14ac:dyDescent="0.2">
      <c r="A30" s="1">
        <v>23</v>
      </c>
      <c r="B30">
        <v>1</v>
      </c>
      <c r="C30">
        <v>1</v>
      </c>
      <c r="D30">
        <v>0</v>
      </c>
      <c r="E30">
        <v>20</v>
      </c>
      <c r="F30">
        <v>2</v>
      </c>
      <c r="G30">
        <v>32</v>
      </c>
      <c r="H30">
        <v>32</v>
      </c>
      <c r="I30">
        <v>32</v>
      </c>
      <c r="J30">
        <v>1.4999999999999999E-2</v>
      </c>
      <c r="K30">
        <v>100000</v>
      </c>
      <c r="L30">
        <v>10000</v>
      </c>
      <c r="M30">
        <v>0.99514955537590899</v>
      </c>
      <c r="N30">
        <v>0.99517684887459801</v>
      </c>
      <c r="O30">
        <v>0.99039999999999995</v>
      </c>
      <c r="P30">
        <v>1</v>
      </c>
      <c r="Q30">
        <v>0</v>
      </c>
      <c r="R30">
        <v>0.999191592562652</v>
      </c>
      <c r="S30">
        <v>0.999191592562652</v>
      </c>
      <c r="T30">
        <v>1</v>
      </c>
      <c r="U30">
        <v>0.99838449111470096</v>
      </c>
      <c r="V30">
        <v>1</v>
      </c>
      <c r="W30">
        <v>1</v>
      </c>
      <c r="X30">
        <v>1</v>
      </c>
      <c r="Y30">
        <v>1</v>
      </c>
      <c r="Z30">
        <v>1</v>
      </c>
      <c r="AA30">
        <v>0</v>
      </c>
      <c r="AB30">
        <v>1</v>
      </c>
      <c r="AC30">
        <v>1</v>
      </c>
      <c r="AD30">
        <v>1</v>
      </c>
      <c r="AE30">
        <v>1</v>
      </c>
      <c r="AF30">
        <v>0</v>
      </c>
      <c r="AG30">
        <v>0.999191592562652</v>
      </c>
      <c r="AH30">
        <v>0.999191592562652</v>
      </c>
      <c r="AI30">
        <v>1</v>
      </c>
      <c r="AJ30">
        <v>0.99838449111470096</v>
      </c>
      <c r="AK30">
        <v>1</v>
      </c>
    </row>
    <row r="31" spans="1:37" x14ac:dyDescent="0.2">
      <c r="A31" s="1">
        <v>24</v>
      </c>
      <c r="B31">
        <v>1</v>
      </c>
      <c r="C31">
        <v>1</v>
      </c>
      <c r="D31">
        <v>0</v>
      </c>
      <c r="E31">
        <v>20</v>
      </c>
      <c r="F31">
        <v>2</v>
      </c>
      <c r="G31">
        <v>32</v>
      </c>
      <c r="H31">
        <v>32</v>
      </c>
      <c r="I31">
        <v>32</v>
      </c>
      <c r="J31">
        <v>0.02</v>
      </c>
      <c r="K31">
        <v>100000</v>
      </c>
      <c r="L31">
        <v>10000</v>
      </c>
      <c r="M31">
        <v>0.99514955537590899</v>
      </c>
      <c r="N31">
        <v>0.99517684887459801</v>
      </c>
      <c r="O31">
        <v>0.99039999999999995</v>
      </c>
      <c r="P31">
        <v>1</v>
      </c>
      <c r="Q31">
        <v>0</v>
      </c>
      <c r="R31">
        <v>1</v>
      </c>
      <c r="S31">
        <v>1</v>
      </c>
      <c r="T31">
        <v>1</v>
      </c>
      <c r="U31">
        <v>1</v>
      </c>
      <c r="V31">
        <v>0</v>
      </c>
      <c r="W31">
        <v>1</v>
      </c>
      <c r="X31">
        <v>1</v>
      </c>
      <c r="Y31">
        <v>1</v>
      </c>
      <c r="Z31">
        <v>1</v>
      </c>
      <c r="AA31">
        <v>0</v>
      </c>
      <c r="AB31">
        <v>1</v>
      </c>
      <c r="AC31">
        <v>1</v>
      </c>
      <c r="AD31">
        <v>1</v>
      </c>
      <c r="AE31">
        <v>1</v>
      </c>
      <c r="AF31">
        <v>0</v>
      </c>
      <c r="AG31">
        <v>0.97898140662894095</v>
      </c>
      <c r="AH31">
        <v>0.979430379746835</v>
      </c>
      <c r="AI31">
        <v>0.95968992248062002</v>
      </c>
      <c r="AJ31">
        <v>1</v>
      </c>
      <c r="AK31">
        <v>0</v>
      </c>
    </row>
    <row r="32" spans="1:37" x14ac:dyDescent="0.2">
      <c r="A32" s="1">
        <v>25</v>
      </c>
      <c r="B32">
        <v>1</v>
      </c>
      <c r="C32">
        <v>1</v>
      </c>
      <c r="D32">
        <v>0</v>
      </c>
      <c r="E32">
        <v>20</v>
      </c>
      <c r="F32">
        <v>2</v>
      </c>
      <c r="G32">
        <v>32</v>
      </c>
      <c r="H32">
        <v>32</v>
      </c>
      <c r="I32">
        <v>32</v>
      </c>
      <c r="J32">
        <v>2.5000000000000001E-2</v>
      </c>
      <c r="K32">
        <v>100000</v>
      </c>
      <c r="L32">
        <v>10000</v>
      </c>
      <c r="M32">
        <v>0.98464025869037997</v>
      </c>
      <c r="N32">
        <v>0.98488464598249803</v>
      </c>
      <c r="O32">
        <v>0.97021943573667702</v>
      </c>
      <c r="P32">
        <v>1</v>
      </c>
      <c r="Q32">
        <v>0</v>
      </c>
      <c r="R32">
        <v>0.99676637025060599</v>
      </c>
      <c r="S32">
        <v>0.99675850891410001</v>
      </c>
      <c r="T32">
        <v>1</v>
      </c>
      <c r="U32">
        <v>0.99356913183279705</v>
      </c>
      <c r="V32">
        <v>4</v>
      </c>
      <c r="W32">
        <v>1</v>
      </c>
      <c r="X32">
        <v>1</v>
      </c>
      <c r="Y32">
        <v>1</v>
      </c>
      <c r="Z32">
        <v>1</v>
      </c>
      <c r="AA32">
        <v>0</v>
      </c>
      <c r="AB32">
        <v>0.98383185125303196</v>
      </c>
      <c r="AC32">
        <v>0.98357963875205301</v>
      </c>
      <c r="AD32">
        <v>1</v>
      </c>
      <c r="AE32">
        <v>0.96865203761755503</v>
      </c>
      <c r="AF32">
        <v>20</v>
      </c>
      <c r="AG32">
        <v>0.96038803556992702</v>
      </c>
      <c r="AH32">
        <v>0.96192696192696203</v>
      </c>
      <c r="AI32">
        <v>0.92664670658682602</v>
      </c>
      <c r="AJ32">
        <v>1</v>
      </c>
      <c r="AK32">
        <v>0</v>
      </c>
    </row>
    <row r="33" spans="1:37" x14ac:dyDescent="0.2">
      <c r="A33" s="1">
        <v>26</v>
      </c>
      <c r="B33">
        <v>1</v>
      </c>
      <c r="C33">
        <v>1</v>
      </c>
      <c r="D33">
        <v>0</v>
      </c>
      <c r="E33">
        <v>20</v>
      </c>
      <c r="F33">
        <v>2</v>
      </c>
      <c r="G33">
        <v>32</v>
      </c>
      <c r="H33">
        <v>32</v>
      </c>
      <c r="I33">
        <v>32</v>
      </c>
      <c r="J33">
        <v>0.03</v>
      </c>
      <c r="K33">
        <v>100000</v>
      </c>
      <c r="L33">
        <v>10000</v>
      </c>
      <c r="M33">
        <v>0.94664510913500399</v>
      </c>
      <c r="N33">
        <v>0.94907407407407396</v>
      </c>
      <c r="O33">
        <v>0.90841949778434306</v>
      </c>
      <c r="P33">
        <v>0.99285714285714299</v>
      </c>
      <c r="Q33">
        <v>4</v>
      </c>
      <c r="R33">
        <v>1</v>
      </c>
      <c r="S33">
        <v>1</v>
      </c>
      <c r="T33">
        <v>1</v>
      </c>
      <c r="U33">
        <v>1</v>
      </c>
      <c r="V33">
        <v>0</v>
      </c>
      <c r="W33">
        <v>0.999191592562652</v>
      </c>
      <c r="X33">
        <v>0.999191592562652</v>
      </c>
      <c r="Y33">
        <v>1</v>
      </c>
      <c r="Z33">
        <v>0.99838449111470096</v>
      </c>
      <c r="AA33">
        <v>1</v>
      </c>
      <c r="AB33">
        <v>0.951495553759095</v>
      </c>
      <c r="AC33">
        <v>0.94906621392190105</v>
      </c>
      <c r="AD33">
        <v>1</v>
      </c>
      <c r="AE33">
        <v>0.91150442477876104</v>
      </c>
      <c r="AF33">
        <v>60</v>
      </c>
      <c r="AG33">
        <v>0.93371059013742896</v>
      </c>
      <c r="AH33">
        <v>0.93787878787878798</v>
      </c>
      <c r="AI33">
        <v>0.88302425106990001</v>
      </c>
      <c r="AJ33">
        <v>1</v>
      </c>
      <c r="AK33">
        <v>0</v>
      </c>
    </row>
    <row r="34" spans="1:37" x14ac:dyDescent="0.2">
      <c r="A34" s="1">
        <v>27</v>
      </c>
      <c r="B34">
        <v>1</v>
      </c>
      <c r="C34">
        <v>1</v>
      </c>
      <c r="D34">
        <v>0</v>
      </c>
      <c r="E34">
        <v>20</v>
      </c>
      <c r="F34">
        <v>2</v>
      </c>
      <c r="G34">
        <v>32</v>
      </c>
      <c r="H34">
        <v>32</v>
      </c>
      <c r="I34">
        <v>32</v>
      </c>
      <c r="J34">
        <v>0.05</v>
      </c>
      <c r="K34">
        <v>100000</v>
      </c>
      <c r="L34">
        <v>10000</v>
      </c>
      <c r="M34">
        <v>1</v>
      </c>
      <c r="N34">
        <v>1</v>
      </c>
      <c r="O34">
        <v>1</v>
      </c>
      <c r="P34">
        <v>1</v>
      </c>
      <c r="Q34">
        <v>0</v>
      </c>
      <c r="R34">
        <v>0.97898140662894095</v>
      </c>
      <c r="S34">
        <v>0.979430379746835</v>
      </c>
      <c r="T34">
        <v>0.95968992248062002</v>
      </c>
      <c r="U34">
        <v>1</v>
      </c>
      <c r="V34">
        <v>0</v>
      </c>
      <c r="W34">
        <v>0.98302344381568296</v>
      </c>
      <c r="X34">
        <v>0.98326693227091599</v>
      </c>
      <c r="Y34">
        <v>0.97012578616352196</v>
      </c>
      <c r="Z34">
        <v>0.99667221297836905</v>
      </c>
      <c r="AA34">
        <v>2</v>
      </c>
      <c r="AB34">
        <v>0.99191592562651598</v>
      </c>
      <c r="AC34">
        <v>0.99185667752442996</v>
      </c>
      <c r="AD34">
        <v>1</v>
      </c>
      <c r="AE34">
        <v>0.984076433121019</v>
      </c>
      <c r="AF34">
        <v>10</v>
      </c>
      <c r="AG34">
        <v>0.87308003233629705</v>
      </c>
      <c r="AH34">
        <v>0.887455197132617</v>
      </c>
      <c r="AI34">
        <v>0.79768041237113396</v>
      </c>
      <c r="AJ34">
        <v>1</v>
      </c>
      <c r="AK34">
        <v>0</v>
      </c>
    </row>
    <row r="35" spans="1:37" x14ac:dyDescent="0.2">
      <c r="A35" s="1">
        <v>41</v>
      </c>
      <c r="B35">
        <v>0.97</v>
      </c>
      <c r="C35">
        <v>1.03</v>
      </c>
      <c r="D35">
        <v>0</v>
      </c>
      <c r="E35">
        <v>20</v>
      </c>
      <c r="F35">
        <v>2</v>
      </c>
      <c r="G35">
        <v>32</v>
      </c>
      <c r="H35">
        <v>32</v>
      </c>
      <c r="I35">
        <v>32</v>
      </c>
      <c r="J35">
        <v>0</v>
      </c>
      <c r="K35">
        <v>100000</v>
      </c>
      <c r="L35">
        <v>10000</v>
      </c>
      <c r="M35">
        <v>1</v>
      </c>
      <c r="N35">
        <v>1</v>
      </c>
      <c r="O35">
        <v>1</v>
      </c>
      <c r="P35">
        <v>1</v>
      </c>
      <c r="Q35">
        <v>0</v>
      </c>
      <c r="R35">
        <v>1</v>
      </c>
      <c r="S35">
        <v>1</v>
      </c>
      <c r="T35">
        <v>1</v>
      </c>
      <c r="U35">
        <v>1</v>
      </c>
      <c r="V35">
        <v>0</v>
      </c>
      <c r="W35">
        <v>1</v>
      </c>
      <c r="X35">
        <v>1</v>
      </c>
      <c r="Y35">
        <v>1</v>
      </c>
      <c r="Z35">
        <v>1</v>
      </c>
      <c r="AA35">
        <v>0</v>
      </c>
      <c r="AB35">
        <v>1</v>
      </c>
      <c r="AC35">
        <v>1</v>
      </c>
      <c r="AD35">
        <v>1</v>
      </c>
      <c r="AE35">
        <v>1</v>
      </c>
      <c r="AF35">
        <v>0</v>
      </c>
      <c r="AG35">
        <v>1</v>
      </c>
      <c r="AH35">
        <v>1</v>
      </c>
      <c r="AI35">
        <v>1</v>
      </c>
      <c r="AJ35">
        <v>1</v>
      </c>
      <c r="AK35">
        <v>0</v>
      </c>
    </row>
    <row r="36" spans="1:37" x14ac:dyDescent="0.2">
      <c r="A36" s="1">
        <v>42</v>
      </c>
      <c r="B36">
        <v>0.95</v>
      </c>
      <c r="C36">
        <v>1.05</v>
      </c>
      <c r="D36">
        <v>0</v>
      </c>
      <c r="E36">
        <v>20</v>
      </c>
      <c r="F36">
        <v>2</v>
      </c>
      <c r="G36">
        <v>32</v>
      </c>
      <c r="H36">
        <v>32</v>
      </c>
      <c r="I36">
        <v>32</v>
      </c>
      <c r="J36">
        <v>0</v>
      </c>
      <c r="K36">
        <v>100000</v>
      </c>
      <c r="L36">
        <v>10000</v>
      </c>
      <c r="M36">
        <v>1</v>
      </c>
      <c r="N36">
        <v>1</v>
      </c>
      <c r="O36">
        <v>1</v>
      </c>
      <c r="P36">
        <v>1</v>
      </c>
      <c r="Q36">
        <v>0</v>
      </c>
      <c r="R36">
        <v>1</v>
      </c>
      <c r="S36">
        <v>1</v>
      </c>
      <c r="T36">
        <v>1</v>
      </c>
      <c r="U36">
        <v>1</v>
      </c>
      <c r="V36">
        <v>0</v>
      </c>
      <c r="W36">
        <v>1</v>
      </c>
      <c r="X36">
        <v>1</v>
      </c>
      <c r="Y36">
        <v>1</v>
      </c>
      <c r="Z36">
        <v>1</v>
      </c>
      <c r="AA36">
        <v>0</v>
      </c>
      <c r="AB36">
        <v>1</v>
      </c>
      <c r="AC36">
        <v>1</v>
      </c>
      <c r="AD36">
        <v>1</v>
      </c>
      <c r="AE36">
        <v>1</v>
      </c>
      <c r="AF36">
        <v>0</v>
      </c>
      <c r="AG36">
        <v>1</v>
      </c>
      <c r="AH36">
        <v>1</v>
      </c>
      <c r="AI36">
        <v>1</v>
      </c>
      <c r="AJ36">
        <v>1</v>
      </c>
      <c r="AK36">
        <v>0</v>
      </c>
    </row>
    <row r="37" spans="1:37" x14ac:dyDescent="0.2">
      <c r="A37" s="1">
        <v>44</v>
      </c>
      <c r="B37">
        <v>0.9</v>
      </c>
      <c r="C37">
        <v>1.1000000000000001</v>
      </c>
      <c r="D37">
        <v>0</v>
      </c>
      <c r="E37">
        <v>20</v>
      </c>
      <c r="F37">
        <v>2</v>
      </c>
      <c r="G37">
        <v>32</v>
      </c>
      <c r="H37">
        <v>32</v>
      </c>
      <c r="I37">
        <v>32</v>
      </c>
      <c r="J37">
        <v>0</v>
      </c>
      <c r="K37">
        <v>100000</v>
      </c>
      <c r="L37">
        <v>10000</v>
      </c>
      <c r="M37">
        <v>1</v>
      </c>
      <c r="N37">
        <v>1</v>
      </c>
      <c r="O37">
        <v>1</v>
      </c>
      <c r="P37">
        <v>1</v>
      </c>
      <c r="Q37">
        <v>0</v>
      </c>
      <c r="R37">
        <v>1</v>
      </c>
      <c r="S37">
        <v>1</v>
      </c>
      <c r="T37">
        <v>1</v>
      </c>
      <c r="U37">
        <v>1</v>
      </c>
      <c r="V37">
        <v>0</v>
      </c>
      <c r="W37">
        <v>1</v>
      </c>
      <c r="X37">
        <v>1</v>
      </c>
      <c r="Y37">
        <v>1</v>
      </c>
      <c r="Z37">
        <v>1</v>
      </c>
      <c r="AA37">
        <v>0</v>
      </c>
      <c r="AB37">
        <v>1</v>
      </c>
      <c r="AC37">
        <v>1</v>
      </c>
      <c r="AD37">
        <v>1</v>
      </c>
      <c r="AE37">
        <v>1</v>
      </c>
      <c r="AF37">
        <v>0</v>
      </c>
      <c r="AG37">
        <v>1</v>
      </c>
      <c r="AH37">
        <v>1</v>
      </c>
      <c r="AI37">
        <v>1</v>
      </c>
      <c r="AJ37">
        <v>1</v>
      </c>
      <c r="AK37">
        <v>0</v>
      </c>
    </row>
    <row r="38" spans="1:37" x14ac:dyDescent="0.2">
      <c r="A38" s="1">
        <v>45</v>
      </c>
      <c r="B38">
        <v>0.85</v>
      </c>
      <c r="C38">
        <v>1.1499999999999999</v>
      </c>
      <c r="D38">
        <v>0</v>
      </c>
      <c r="E38">
        <v>20</v>
      </c>
      <c r="F38">
        <v>2</v>
      </c>
      <c r="G38">
        <v>32</v>
      </c>
      <c r="H38">
        <v>32</v>
      </c>
      <c r="I38">
        <v>32</v>
      </c>
      <c r="J38">
        <v>0</v>
      </c>
      <c r="K38">
        <v>100000</v>
      </c>
      <c r="L38">
        <v>10000</v>
      </c>
      <c r="M38">
        <v>1</v>
      </c>
      <c r="N38">
        <v>1</v>
      </c>
      <c r="O38">
        <v>1</v>
      </c>
      <c r="P38">
        <v>1</v>
      </c>
      <c r="Q38">
        <v>0</v>
      </c>
      <c r="R38">
        <v>1</v>
      </c>
      <c r="S38">
        <v>1</v>
      </c>
      <c r="T38">
        <v>1</v>
      </c>
      <c r="U38">
        <v>1</v>
      </c>
      <c r="V38">
        <v>0</v>
      </c>
      <c r="W38">
        <v>1</v>
      </c>
      <c r="X38">
        <v>1</v>
      </c>
      <c r="Y38">
        <v>1</v>
      </c>
      <c r="Z38">
        <v>1</v>
      </c>
      <c r="AA38">
        <v>0</v>
      </c>
      <c r="AB38">
        <v>1</v>
      </c>
      <c r="AC38">
        <v>1</v>
      </c>
      <c r="AD38">
        <v>1</v>
      </c>
      <c r="AE38">
        <v>1</v>
      </c>
      <c r="AF38">
        <v>0</v>
      </c>
      <c r="AG38">
        <v>1</v>
      </c>
      <c r="AH38">
        <v>1</v>
      </c>
      <c r="AI38">
        <v>1</v>
      </c>
      <c r="AJ38">
        <v>1</v>
      </c>
      <c r="AK38">
        <v>0</v>
      </c>
    </row>
    <row r="39" spans="1:37" x14ac:dyDescent="0.2">
      <c r="A39" s="1">
        <v>46</v>
      </c>
      <c r="B39">
        <v>0.8</v>
      </c>
      <c r="C39">
        <v>1.2</v>
      </c>
      <c r="D39">
        <v>0</v>
      </c>
      <c r="E39">
        <v>20</v>
      </c>
      <c r="F39">
        <v>2</v>
      </c>
      <c r="G39">
        <v>32</v>
      </c>
      <c r="H39">
        <v>32</v>
      </c>
      <c r="I39">
        <v>32</v>
      </c>
      <c r="J39">
        <v>0</v>
      </c>
      <c r="K39">
        <v>100000</v>
      </c>
      <c r="L39">
        <v>10000</v>
      </c>
      <c r="M39">
        <v>1</v>
      </c>
      <c r="N39">
        <v>1</v>
      </c>
      <c r="O39">
        <v>1</v>
      </c>
      <c r="P39">
        <v>1</v>
      </c>
      <c r="Q39">
        <v>0</v>
      </c>
      <c r="R39">
        <v>1</v>
      </c>
      <c r="S39">
        <v>1</v>
      </c>
      <c r="T39">
        <v>1</v>
      </c>
      <c r="U39">
        <v>1</v>
      </c>
      <c r="V39">
        <v>0</v>
      </c>
      <c r="W39">
        <v>1</v>
      </c>
      <c r="X39">
        <v>1</v>
      </c>
      <c r="Y39">
        <v>1</v>
      </c>
      <c r="Z39">
        <v>1</v>
      </c>
      <c r="AA39">
        <v>0</v>
      </c>
      <c r="AB39">
        <v>1</v>
      </c>
      <c r="AC39">
        <v>1</v>
      </c>
      <c r="AD39">
        <v>1</v>
      </c>
      <c r="AE39">
        <v>1</v>
      </c>
      <c r="AF39">
        <v>0</v>
      </c>
      <c r="AG39">
        <v>1</v>
      </c>
      <c r="AH39">
        <v>1</v>
      </c>
      <c r="AI39">
        <v>1</v>
      </c>
      <c r="AJ39">
        <v>1</v>
      </c>
      <c r="AK39">
        <v>0</v>
      </c>
    </row>
    <row r="40" spans="1:37" x14ac:dyDescent="0.2">
      <c r="A40" s="1">
        <v>10</v>
      </c>
      <c r="B40">
        <v>1</v>
      </c>
      <c r="C40">
        <v>1</v>
      </c>
      <c r="D40">
        <v>0</v>
      </c>
      <c r="E40">
        <v>25</v>
      </c>
      <c r="F40">
        <v>2</v>
      </c>
      <c r="G40">
        <v>32</v>
      </c>
      <c r="H40">
        <v>32</v>
      </c>
      <c r="I40">
        <v>32</v>
      </c>
      <c r="J40">
        <v>0</v>
      </c>
      <c r="K40">
        <v>100000</v>
      </c>
      <c r="L40">
        <v>10000</v>
      </c>
      <c r="M40">
        <v>1</v>
      </c>
      <c r="N40">
        <v>1</v>
      </c>
      <c r="O40">
        <v>1</v>
      </c>
      <c r="P40">
        <v>1</v>
      </c>
      <c r="Q40">
        <v>0</v>
      </c>
      <c r="R40">
        <v>1</v>
      </c>
      <c r="S40">
        <v>1</v>
      </c>
      <c r="T40">
        <v>1</v>
      </c>
      <c r="U40">
        <v>1</v>
      </c>
      <c r="V40">
        <v>0</v>
      </c>
      <c r="W40">
        <v>1</v>
      </c>
      <c r="X40">
        <v>1</v>
      </c>
      <c r="Y40">
        <v>1</v>
      </c>
      <c r="Z40">
        <v>1</v>
      </c>
      <c r="AA40">
        <v>0</v>
      </c>
      <c r="AB40">
        <v>1</v>
      </c>
      <c r="AC40">
        <v>1</v>
      </c>
      <c r="AD40">
        <v>1</v>
      </c>
      <c r="AE40">
        <v>1</v>
      </c>
      <c r="AF40">
        <v>0</v>
      </c>
      <c r="AG40">
        <v>1</v>
      </c>
      <c r="AH40">
        <v>1</v>
      </c>
      <c r="AI40">
        <v>1</v>
      </c>
      <c r="AJ40">
        <v>1</v>
      </c>
      <c r="AK40">
        <v>0</v>
      </c>
    </row>
    <row r="41" spans="1:37" x14ac:dyDescent="0.2">
      <c r="A41" s="1">
        <v>11</v>
      </c>
      <c r="B41">
        <v>1</v>
      </c>
      <c r="C41">
        <v>1</v>
      </c>
      <c r="D41">
        <v>0</v>
      </c>
      <c r="E41">
        <v>30</v>
      </c>
      <c r="F41">
        <v>2</v>
      </c>
      <c r="G41">
        <v>32</v>
      </c>
      <c r="H41">
        <v>32</v>
      </c>
      <c r="I41">
        <v>32</v>
      </c>
      <c r="J41">
        <v>0</v>
      </c>
      <c r="K41">
        <v>100000</v>
      </c>
      <c r="L41">
        <v>10000</v>
      </c>
      <c r="M41">
        <v>1</v>
      </c>
      <c r="N41">
        <v>1</v>
      </c>
      <c r="O41">
        <v>1</v>
      </c>
      <c r="P41">
        <v>1</v>
      </c>
      <c r="Q41">
        <v>0</v>
      </c>
      <c r="R41">
        <v>1</v>
      </c>
      <c r="S41">
        <v>1</v>
      </c>
      <c r="T41">
        <v>1</v>
      </c>
      <c r="U41">
        <v>1</v>
      </c>
      <c r="V41">
        <v>0</v>
      </c>
      <c r="W41">
        <v>1</v>
      </c>
      <c r="X41">
        <v>1</v>
      </c>
      <c r="Y41">
        <v>1</v>
      </c>
      <c r="Z41">
        <v>1</v>
      </c>
      <c r="AA41">
        <v>0</v>
      </c>
      <c r="AB41">
        <v>1</v>
      </c>
      <c r="AC41">
        <v>1</v>
      </c>
      <c r="AD41">
        <v>1</v>
      </c>
      <c r="AE41">
        <v>1</v>
      </c>
      <c r="AF41">
        <v>0</v>
      </c>
      <c r="AG41">
        <v>1</v>
      </c>
      <c r="AH41">
        <v>1</v>
      </c>
      <c r="AI41">
        <v>1</v>
      </c>
      <c r="AJ41">
        <v>1</v>
      </c>
      <c r="AK41">
        <v>0</v>
      </c>
    </row>
    <row r="42" spans="1:37" x14ac:dyDescent="0.2">
      <c r="A42" s="1">
        <v>12</v>
      </c>
      <c r="B42">
        <v>1</v>
      </c>
      <c r="C42">
        <v>1</v>
      </c>
      <c r="D42">
        <v>0</v>
      </c>
      <c r="E42">
        <v>35</v>
      </c>
      <c r="F42">
        <v>2</v>
      </c>
      <c r="G42">
        <v>32</v>
      </c>
      <c r="H42">
        <v>32</v>
      </c>
      <c r="I42">
        <v>32</v>
      </c>
      <c r="J42">
        <v>0</v>
      </c>
      <c r="K42">
        <v>100000</v>
      </c>
      <c r="L42">
        <v>10000</v>
      </c>
      <c r="M42">
        <v>1</v>
      </c>
      <c r="N42">
        <v>1</v>
      </c>
      <c r="O42">
        <v>1</v>
      </c>
      <c r="P42">
        <v>1</v>
      </c>
      <c r="Q42">
        <v>0</v>
      </c>
      <c r="R42">
        <v>1</v>
      </c>
      <c r="S42">
        <v>1</v>
      </c>
      <c r="T42">
        <v>1</v>
      </c>
      <c r="U42">
        <v>1</v>
      </c>
      <c r="V42">
        <v>0</v>
      </c>
      <c r="W42">
        <v>1</v>
      </c>
      <c r="X42">
        <v>1</v>
      </c>
      <c r="Y42">
        <v>1</v>
      </c>
      <c r="Z42">
        <v>1</v>
      </c>
      <c r="AA42">
        <v>0</v>
      </c>
      <c r="AB42">
        <v>1</v>
      </c>
      <c r="AC42">
        <v>1</v>
      </c>
      <c r="AD42">
        <v>1</v>
      </c>
      <c r="AE42">
        <v>1</v>
      </c>
      <c r="AF42">
        <v>0</v>
      </c>
      <c r="AG42">
        <v>1</v>
      </c>
      <c r="AH42">
        <v>1</v>
      </c>
      <c r="AI42">
        <v>1</v>
      </c>
      <c r="AJ42">
        <v>1</v>
      </c>
      <c r="AK42">
        <v>0</v>
      </c>
    </row>
    <row r="43" spans="1:37" x14ac:dyDescent="0.2">
      <c r="A43" s="1">
        <v>13</v>
      </c>
      <c r="B43">
        <v>1</v>
      </c>
      <c r="C43">
        <v>1</v>
      </c>
      <c r="D43">
        <v>0</v>
      </c>
      <c r="E43">
        <v>40</v>
      </c>
      <c r="F43">
        <v>2</v>
      </c>
      <c r="G43">
        <v>32</v>
      </c>
      <c r="H43">
        <v>32</v>
      </c>
      <c r="I43">
        <v>32</v>
      </c>
      <c r="J43">
        <v>0</v>
      </c>
      <c r="K43">
        <v>100000</v>
      </c>
      <c r="L43">
        <v>10000</v>
      </c>
      <c r="M43">
        <v>1</v>
      </c>
      <c r="N43">
        <v>1</v>
      </c>
      <c r="O43">
        <v>1</v>
      </c>
      <c r="P43">
        <v>1</v>
      </c>
      <c r="Q43">
        <v>0</v>
      </c>
      <c r="R43">
        <v>1</v>
      </c>
      <c r="S43">
        <v>1</v>
      </c>
      <c r="T43">
        <v>1</v>
      </c>
      <c r="U43">
        <v>1</v>
      </c>
      <c r="V43">
        <v>0</v>
      </c>
      <c r="W43">
        <v>1</v>
      </c>
      <c r="X43">
        <v>1</v>
      </c>
      <c r="Y43">
        <v>1</v>
      </c>
      <c r="Z43">
        <v>1</v>
      </c>
      <c r="AA43">
        <v>0</v>
      </c>
      <c r="AB43">
        <v>1</v>
      </c>
      <c r="AC43">
        <v>1</v>
      </c>
      <c r="AD43">
        <v>1</v>
      </c>
      <c r="AE43">
        <v>1</v>
      </c>
      <c r="AF43">
        <v>0</v>
      </c>
      <c r="AG43">
        <v>1</v>
      </c>
      <c r="AH43">
        <v>1</v>
      </c>
      <c r="AI43">
        <v>1</v>
      </c>
      <c r="AJ43">
        <v>1</v>
      </c>
      <c r="AK43">
        <v>0</v>
      </c>
    </row>
    <row r="44" spans="1:37" x14ac:dyDescent="0.2">
      <c r="A44" s="1">
        <v>14</v>
      </c>
      <c r="B44">
        <v>1</v>
      </c>
      <c r="C44">
        <v>1</v>
      </c>
      <c r="D44">
        <v>0</v>
      </c>
      <c r="E44">
        <v>45</v>
      </c>
      <c r="F44">
        <v>2</v>
      </c>
      <c r="G44">
        <v>32</v>
      </c>
      <c r="H44">
        <v>32</v>
      </c>
      <c r="I44">
        <v>32</v>
      </c>
      <c r="J44">
        <v>0</v>
      </c>
      <c r="K44">
        <v>100000</v>
      </c>
      <c r="L44">
        <v>10000</v>
      </c>
      <c r="M44">
        <v>1</v>
      </c>
      <c r="N44">
        <v>1</v>
      </c>
      <c r="O44">
        <v>1</v>
      </c>
      <c r="P44">
        <v>1</v>
      </c>
      <c r="Q44">
        <v>0</v>
      </c>
      <c r="R44">
        <v>1</v>
      </c>
      <c r="S44">
        <v>1</v>
      </c>
      <c r="T44">
        <v>1</v>
      </c>
      <c r="U44">
        <v>1</v>
      </c>
      <c r="V44">
        <v>0</v>
      </c>
      <c r="W44">
        <v>1</v>
      </c>
      <c r="X44">
        <v>1</v>
      </c>
      <c r="Y44">
        <v>1</v>
      </c>
      <c r="Z44">
        <v>1</v>
      </c>
      <c r="AA44">
        <v>0</v>
      </c>
      <c r="AB44">
        <v>1</v>
      </c>
      <c r="AC44">
        <v>1</v>
      </c>
      <c r="AD44">
        <v>1</v>
      </c>
      <c r="AE44">
        <v>1</v>
      </c>
      <c r="AF44">
        <v>0</v>
      </c>
      <c r="AG44">
        <v>1</v>
      </c>
      <c r="AH44">
        <v>1</v>
      </c>
      <c r="AI44">
        <v>1</v>
      </c>
      <c r="AJ44">
        <v>1</v>
      </c>
      <c r="AK44">
        <v>0</v>
      </c>
    </row>
    <row r="45" spans="1:37" x14ac:dyDescent="0.2">
      <c r="A45" s="1">
        <v>15</v>
      </c>
      <c r="B45">
        <v>1</v>
      </c>
      <c r="C45">
        <v>1</v>
      </c>
      <c r="D45">
        <v>0</v>
      </c>
      <c r="E45">
        <v>50</v>
      </c>
      <c r="F45">
        <v>2</v>
      </c>
      <c r="G45">
        <v>32</v>
      </c>
      <c r="H45">
        <v>32</v>
      </c>
      <c r="I45">
        <v>32</v>
      </c>
      <c r="J45">
        <v>0</v>
      </c>
      <c r="K45">
        <v>100000</v>
      </c>
      <c r="L45">
        <v>10000</v>
      </c>
      <c r="M45">
        <v>1</v>
      </c>
      <c r="N45">
        <v>1</v>
      </c>
      <c r="O45">
        <v>1</v>
      </c>
      <c r="P45">
        <v>1</v>
      </c>
      <c r="Q45">
        <v>0</v>
      </c>
      <c r="R45">
        <v>1</v>
      </c>
      <c r="S45">
        <v>1</v>
      </c>
      <c r="T45">
        <v>1</v>
      </c>
      <c r="U45">
        <v>1</v>
      </c>
      <c r="V45">
        <v>0</v>
      </c>
      <c r="W45">
        <v>1</v>
      </c>
      <c r="X45">
        <v>1</v>
      </c>
      <c r="Y45">
        <v>1</v>
      </c>
      <c r="Z45">
        <v>1</v>
      </c>
      <c r="AA45">
        <v>0</v>
      </c>
      <c r="AB45">
        <v>1</v>
      </c>
      <c r="AC45">
        <v>1</v>
      </c>
      <c r="AD45">
        <v>1</v>
      </c>
      <c r="AE45">
        <v>1</v>
      </c>
      <c r="AF45">
        <v>0</v>
      </c>
      <c r="AG45">
        <v>1</v>
      </c>
      <c r="AH45">
        <v>1</v>
      </c>
      <c r="AI45">
        <v>1</v>
      </c>
      <c r="AJ45">
        <v>1</v>
      </c>
      <c r="AK45">
        <v>0</v>
      </c>
    </row>
    <row r="46" spans="1:37" x14ac:dyDescent="0.2">
      <c r="A46" s="1">
        <v>7</v>
      </c>
      <c r="B46">
        <v>1</v>
      </c>
      <c r="C46">
        <v>1</v>
      </c>
      <c r="D46">
        <v>0</v>
      </c>
      <c r="E46">
        <v>20</v>
      </c>
      <c r="F46">
        <v>3</v>
      </c>
      <c r="G46">
        <v>32</v>
      </c>
      <c r="H46">
        <v>32</v>
      </c>
      <c r="I46">
        <v>32</v>
      </c>
      <c r="J46">
        <v>0</v>
      </c>
      <c r="K46">
        <v>100000</v>
      </c>
      <c r="L46">
        <v>10000</v>
      </c>
      <c r="M46">
        <v>1</v>
      </c>
      <c r="N46">
        <v>1</v>
      </c>
      <c r="O46">
        <v>1</v>
      </c>
      <c r="P46">
        <v>1</v>
      </c>
      <c r="Q46">
        <v>0</v>
      </c>
      <c r="R46">
        <v>1</v>
      </c>
      <c r="S46">
        <v>1</v>
      </c>
      <c r="T46">
        <v>1</v>
      </c>
      <c r="U46">
        <v>1</v>
      </c>
      <c r="V46">
        <v>0</v>
      </c>
      <c r="W46">
        <v>1</v>
      </c>
      <c r="X46">
        <v>1</v>
      </c>
      <c r="Y46">
        <v>1</v>
      </c>
      <c r="Z46">
        <v>1</v>
      </c>
      <c r="AA46">
        <v>0</v>
      </c>
      <c r="AB46">
        <v>1</v>
      </c>
      <c r="AC46">
        <v>1</v>
      </c>
      <c r="AD46">
        <v>1</v>
      </c>
      <c r="AE46">
        <v>1</v>
      </c>
      <c r="AF46">
        <v>0</v>
      </c>
      <c r="AG46">
        <v>1</v>
      </c>
      <c r="AH46">
        <v>1</v>
      </c>
      <c r="AI46">
        <v>1</v>
      </c>
      <c r="AJ46">
        <v>1</v>
      </c>
      <c r="AK46">
        <v>0</v>
      </c>
    </row>
    <row r="47" spans="1:37" x14ac:dyDescent="0.2">
      <c r="A47" s="1">
        <v>8</v>
      </c>
      <c r="B47">
        <v>1</v>
      </c>
      <c r="C47">
        <v>1</v>
      </c>
      <c r="D47">
        <v>0</v>
      </c>
      <c r="E47">
        <v>20</v>
      </c>
      <c r="F47">
        <v>4</v>
      </c>
      <c r="G47">
        <v>32</v>
      </c>
      <c r="H47">
        <v>32</v>
      </c>
      <c r="I47">
        <v>32</v>
      </c>
      <c r="J47">
        <v>0</v>
      </c>
      <c r="K47">
        <v>100000</v>
      </c>
      <c r="L47">
        <v>10000</v>
      </c>
      <c r="M47">
        <v>1</v>
      </c>
      <c r="N47">
        <v>1</v>
      </c>
      <c r="O47">
        <v>1</v>
      </c>
      <c r="P47">
        <v>1</v>
      </c>
      <c r="Q47">
        <v>0</v>
      </c>
      <c r="R47">
        <v>1</v>
      </c>
      <c r="S47">
        <v>1</v>
      </c>
      <c r="T47">
        <v>1</v>
      </c>
      <c r="U47">
        <v>1</v>
      </c>
      <c r="V47">
        <v>0</v>
      </c>
      <c r="W47">
        <v>1</v>
      </c>
      <c r="X47">
        <v>1</v>
      </c>
      <c r="Y47">
        <v>1</v>
      </c>
      <c r="Z47">
        <v>1</v>
      </c>
      <c r="AA47">
        <v>0</v>
      </c>
      <c r="AB47">
        <v>1</v>
      </c>
      <c r="AC47">
        <v>1</v>
      </c>
      <c r="AD47">
        <v>1</v>
      </c>
      <c r="AE47">
        <v>1</v>
      </c>
      <c r="AF47">
        <v>0</v>
      </c>
      <c r="AG47">
        <v>1</v>
      </c>
      <c r="AH47">
        <v>1</v>
      </c>
      <c r="AI47">
        <v>1</v>
      </c>
      <c r="AJ47">
        <v>1</v>
      </c>
      <c r="AK47">
        <v>0</v>
      </c>
    </row>
    <row r="48" spans="1:37" x14ac:dyDescent="0.2">
      <c r="A48" s="1">
        <v>9</v>
      </c>
      <c r="B48">
        <v>1</v>
      </c>
      <c r="C48">
        <v>1</v>
      </c>
      <c r="D48">
        <v>0</v>
      </c>
      <c r="E48">
        <v>20</v>
      </c>
      <c r="F48">
        <v>5</v>
      </c>
      <c r="G48">
        <v>32</v>
      </c>
      <c r="H48">
        <v>32</v>
      </c>
      <c r="I48">
        <v>32</v>
      </c>
      <c r="J48">
        <v>0</v>
      </c>
      <c r="K48">
        <v>100000</v>
      </c>
      <c r="L48">
        <v>10000</v>
      </c>
      <c r="M48">
        <v>0.999191592562652</v>
      </c>
      <c r="N48">
        <v>0.999191592562652</v>
      </c>
      <c r="O48">
        <v>1</v>
      </c>
      <c r="P48">
        <v>0.99838449111470096</v>
      </c>
      <c r="Q48">
        <v>1</v>
      </c>
      <c r="R48">
        <v>0.999191592562652</v>
      </c>
      <c r="S48">
        <v>0.999191592562652</v>
      </c>
      <c r="T48">
        <v>1</v>
      </c>
      <c r="U48">
        <v>0.99838449111470096</v>
      </c>
      <c r="V48">
        <v>1</v>
      </c>
      <c r="W48">
        <v>0.999191592562652</v>
      </c>
      <c r="X48">
        <v>0.999191592562652</v>
      </c>
      <c r="Y48">
        <v>1</v>
      </c>
      <c r="Z48">
        <v>0.99838449111470096</v>
      </c>
      <c r="AA48">
        <v>1</v>
      </c>
      <c r="AB48">
        <v>0.999191592562652</v>
      </c>
      <c r="AC48">
        <v>0.999191592562652</v>
      </c>
      <c r="AD48">
        <v>1</v>
      </c>
      <c r="AE48">
        <v>0.99838449111470096</v>
      </c>
      <c r="AF48">
        <v>1</v>
      </c>
      <c r="AG48">
        <v>0.999191592562652</v>
      </c>
      <c r="AH48">
        <v>0.999191592562652</v>
      </c>
      <c r="AI48">
        <v>1</v>
      </c>
      <c r="AJ48">
        <v>0.99838449111470096</v>
      </c>
      <c r="AK4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48"/>
  <sheetViews>
    <sheetView topLeftCell="H1" workbookViewId="0">
      <selection activeCell="AK3" sqref="M3:AK3"/>
    </sheetView>
  </sheetViews>
  <sheetFormatPr baseColWidth="10" defaultColWidth="8.83203125" defaultRowHeight="15" x14ac:dyDescent="0.2"/>
  <sheetData>
    <row r="1" spans="1:3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7" x14ac:dyDescent="0.2">
      <c r="A2" s="1">
        <v>6</v>
      </c>
      <c r="B2">
        <v>1</v>
      </c>
      <c r="C2">
        <v>1</v>
      </c>
      <c r="D2">
        <v>0</v>
      </c>
      <c r="E2">
        <v>20</v>
      </c>
      <c r="F2">
        <v>2</v>
      </c>
      <c r="G2">
        <v>32</v>
      </c>
      <c r="H2">
        <v>32</v>
      </c>
      <c r="I2">
        <v>32</v>
      </c>
      <c r="J2">
        <v>0</v>
      </c>
      <c r="K2">
        <v>100000</v>
      </c>
      <c r="L2">
        <v>10000</v>
      </c>
      <c r="M2">
        <v>0.99907235621521295</v>
      </c>
      <c r="N2">
        <v>0.99892588614393096</v>
      </c>
      <c r="O2">
        <v>1</v>
      </c>
      <c r="P2">
        <v>0.99836867862969003</v>
      </c>
      <c r="Q2">
        <v>2</v>
      </c>
      <c r="R2">
        <v>0.99907235621521295</v>
      </c>
      <c r="S2">
        <v>0.99892588614393096</v>
      </c>
      <c r="T2">
        <v>1</v>
      </c>
      <c r="U2">
        <v>0.99836867862969003</v>
      </c>
      <c r="V2">
        <v>2</v>
      </c>
      <c r="W2">
        <v>0.99907235621521295</v>
      </c>
      <c r="X2">
        <v>0.99892588614393096</v>
      </c>
      <c r="Y2">
        <v>1</v>
      </c>
      <c r="Z2">
        <v>0.99836867862969003</v>
      </c>
      <c r="AA2">
        <v>2</v>
      </c>
      <c r="AB2">
        <v>0.99907235621521295</v>
      </c>
      <c r="AC2">
        <v>0.99892588614393096</v>
      </c>
      <c r="AD2">
        <v>1</v>
      </c>
      <c r="AE2">
        <v>0.99836867862969003</v>
      </c>
      <c r="AF2">
        <v>2</v>
      </c>
      <c r="AG2">
        <v>0.99907235621521295</v>
      </c>
      <c r="AH2">
        <v>0.99892588614393096</v>
      </c>
      <c r="AI2">
        <v>1</v>
      </c>
      <c r="AJ2">
        <v>0.99836867862969003</v>
      </c>
      <c r="AK2">
        <v>2</v>
      </c>
    </row>
    <row r="3" spans="1:37" x14ac:dyDescent="0.2">
      <c r="A3" s="1">
        <v>43</v>
      </c>
      <c r="B3">
        <v>0.95</v>
      </c>
      <c r="C3">
        <v>1.05</v>
      </c>
      <c r="D3">
        <v>0.05</v>
      </c>
      <c r="E3">
        <v>20</v>
      </c>
      <c r="F3">
        <v>2</v>
      </c>
      <c r="G3">
        <v>6</v>
      </c>
      <c r="H3">
        <v>6</v>
      </c>
      <c r="I3">
        <v>6</v>
      </c>
      <c r="J3">
        <v>1E-3</v>
      </c>
      <c r="K3">
        <v>100000</v>
      </c>
      <c r="L3">
        <v>10000</v>
      </c>
      <c r="M3">
        <v>0.94805194805194803</v>
      </c>
      <c r="N3">
        <v>0.93693693693693703</v>
      </c>
      <c r="O3">
        <v>0.98578199052132698</v>
      </c>
      <c r="P3">
        <v>0.92378048780487798</v>
      </c>
      <c r="Q3">
        <v>100</v>
      </c>
      <c r="R3">
        <v>0.936456400742115</v>
      </c>
      <c r="S3">
        <v>0.92175899486007995</v>
      </c>
      <c r="T3">
        <v>0.98534798534798496</v>
      </c>
      <c r="U3">
        <v>0.90650710545998503</v>
      </c>
      <c r="V3">
        <v>125</v>
      </c>
      <c r="W3">
        <v>0.92068645640074198</v>
      </c>
      <c r="X3">
        <v>0.90040768782760605</v>
      </c>
      <c r="Y3">
        <v>0.98471337579617801</v>
      </c>
      <c r="Z3">
        <v>0.88402625820568903</v>
      </c>
      <c r="AA3">
        <v>159</v>
      </c>
      <c r="AB3">
        <v>0.91048237476808902</v>
      </c>
      <c r="AC3">
        <v>0.88798607080673198</v>
      </c>
      <c r="AD3">
        <v>0.96713021491782603</v>
      </c>
      <c r="AE3">
        <v>0.87765567765567798</v>
      </c>
      <c r="AF3">
        <v>167</v>
      </c>
      <c r="AG3">
        <v>0.912337662337662</v>
      </c>
      <c r="AH3">
        <v>0.88875809299588004</v>
      </c>
      <c r="AI3">
        <v>0.98435462842242505</v>
      </c>
      <c r="AJ3">
        <v>0.87257019438444905</v>
      </c>
      <c r="AK3">
        <v>177</v>
      </c>
    </row>
    <row r="4" spans="1:37" x14ac:dyDescent="0.2">
      <c r="A4" s="1">
        <v>2</v>
      </c>
      <c r="B4">
        <v>1</v>
      </c>
      <c r="C4">
        <v>1</v>
      </c>
      <c r="D4">
        <v>0</v>
      </c>
      <c r="E4">
        <v>20</v>
      </c>
      <c r="F4">
        <v>2</v>
      </c>
      <c r="G4">
        <v>16</v>
      </c>
      <c r="H4">
        <v>32</v>
      </c>
      <c r="I4">
        <v>32</v>
      </c>
      <c r="J4">
        <v>0</v>
      </c>
      <c r="K4">
        <v>100000</v>
      </c>
      <c r="L4">
        <v>10000</v>
      </c>
      <c r="M4">
        <v>0.99907235621521295</v>
      </c>
      <c r="N4">
        <v>0.99892588614393096</v>
      </c>
      <c r="O4">
        <v>1</v>
      </c>
      <c r="P4">
        <v>0.99836867862969003</v>
      </c>
      <c r="Q4">
        <v>2</v>
      </c>
      <c r="R4">
        <v>0.99907235621521295</v>
      </c>
      <c r="S4">
        <v>0.99892588614393096</v>
      </c>
      <c r="T4">
        <v>1</v>
      </c>
      <c r="U4">
        <v>0.99836867862969003</v>
      </c>
      <c r="V4">
        <v>2</v>
      </c>
      <c r="W4">
        <v>0.99907235621521295</v>
      </c>
      <c r="X4">
        <v>0.99892588614393096</v>
      </c>
      <c r="Y4">
        <v>1</v>
      </c>
      <c r="Z4">
        <v>0.99836867862969003</v>
      </c>
      <c r="AA4">
        <v>2</v>
      </c>
      <c r="AB4">
        <v>0.99907235621521295</v>
      </c>
      <c r="AC4">
        <v>0.99892588614393096</v>
      </c>
      <c r="AD4">
        <v>1</v>
      </c>
      <c r="AE4">
        <v>0.99836867862969003</v>
      </c>
      <c r="AF4">
        <v>2</v>
      </c>
      <c r="AG4">
        <v>0.99907235621521295</v>
      </c>
      <c r="AH4">
        <v>0.99892588614393096</v>
      </c>
      <c r="AI4">
        <v>1</v>
      </c>
      <c r="AJ4">
        <v>0.99836867862969003</v>
      </c>
      <c r="AK4">
        <v>2</v>
      </c>
    </row>
    <row r="5" spans="1:37" x14ac:dyDescent="0.2">
      <c r="A5" s="1">
        <v>1</v>
      </c>
      <c r="B5">
        <v>1</v>
      </c>
      <c r="C5">
        <v>1</v>
      </c>
      <c r="D5">
        <v>0</v>
      </c>
      <c r="E5">
        <v>20</v>
      </c>
      <c r="F5">
        <v>2</v>
      </c>
      <c r="G5">
        <v>12</v>
      </c>
      <c r="H5">
        <v>32</v>
      </c>
      <c r="I5">
        <v>32</v>
      </c>
      <c r="J5">
        <v>0</v>
      </c>
      <c r="K5">
        <v>100000</v>
      </c>
      <c r="L5">
        <v>10000</v>
      </c>
      <c r="M5">
        <v>0.99907235621521295</v>
      </c>
      <c r="N5">
        <v>0.99892588614393096</v>
      </c>
      <c r="O5">
        <v>1</v>
      </c>
      <c r="P5">
        <v>0.99836867862969003</v>
      </c>
      <c r="Q5">
        <v>2</v>
      </c>
      <c r="R5">
        <v>0.99907235621521295</v>
      </c>
      <c r="S5">
        <v>0.99892588614393096</v>
      </c>
      <c r="T5">
        <v>1</v>
      </c>
      <c r="U5">
        <v>0.99836867862969003</v>
      </c>
      <c r="V5">
        <v>2</v>
      </c>
      <c r="W5">
        <v>0.99907235621521295</v>
      </c>
      <c r="X5">
        <v>0.99892588614393096</v>
      </c>
      <c r="Y5">
        <v>1</v>
      </c>
      <c r="Z5">
        <v>0.99836867862969003</v>
      </c>
      <c r="AA5">
        <v>2</v>
      </c>
      <c r="AB5">
        <v>0.99907235621521295</v>
      </c>
      <c r="AC5">
        <v>0.99892588614393096</v>
      </c>
      <c r="AD5">
        <v>1</v>
      </c>
      <c r="AE5">
        <v>0.99836867862969003</v>
      </c>
      <c r="AF5">
        <v>2</v>
      </c>
      <c r="AG5">
        <v>0.99907235621521295</v>
      </c>
      <c r="AH5">
        <v>0.99892588614393096</v>
      </c>
      <c r="AI5">
        <v>1</v>
      </c>
      <c r="AJ5">
        <v>0.99836867862969003</v>
      </c>
      <c r="AK5">
        <v>2</v>
      </c>
    </row>
    <row r="6" spans="1:37" x14ac:dyDescent="0.2">
      <c r="A6" s="1">
        <v>0</v>
      </c>
      <c r="B6">
        <v>1</v>
      </c>
      <c r="C6">
        <v>1</v>
      </c>
      <c r="D6">
        <v>0</v>
      </c>
      <c r="E6">
        <v>20</v>
      </c>
      <c r="F6">
        <v>2</v>
      </c>
      <c r="G6">
        <v>10</v>
      </c>
      <c r="H6">
        <v>32</v>
      </c>
      <c r="I6">
        <v>32</v>
      </c>
      <c r="J6">
        <v>0</v>
      </c>
      <c r="K6">
        <v>100000</v>
      </c>
      <c r="L6">
        <v>10000</v>
      </c>
      <c r="M6">
        <v>0.99907235621521295</v>
      </c>
      <c r="N6">
        <v>0.99892588614393096</v>
      </c>
      <c r="O6">
        <v>1</v>
      </c>
      <c r="P6">
        <v>0.99836867862969003</v>
      </c>
      <c r="Q6">
        <v>2</v>
      </c>
      <c r="R6">
        <v>0.99907235621521295</v>
      </c>
      <c r="S6">
        <v>0.99892588614393096</v>
      </c>
      <c r="T6">
        <v>1</v>
      </c>
      <c r="U6">
        <v>0.99836867862969003</v>
      </c>
      <c r="V6">
        <v>2</v>
      </c>
      <c r="W6">
        <v>0.99907235621521295</v>
      </c>
      <c r="X6">
        <v>0.99892588614393096</v>
      </c>
      <c r="Y6">
        <v>1</v>
      </c>
      <c r="Z6">
        <v>0.99836867862969003</v>
      </c>
      <c r="AA6">
        <v>2</v>
      </c>
      <c r="AB6">
        <v>0.99907235621521295</v>
      </c>
      <c r="AC6">
        <v>0.99892588614393096</v>
      </c>
      <c r="AD6">
        <v>1</v>
      </c>
      <c r="AE6">
        <v>0.99836867862969003</v>
      </c>
      <c r="AF6">
        <v>2</v>
      </c>
      <c r="AG6">
        <v>0.99907235621521295</v>
      </c>
      <c r="AH6">
        <v>0.99892588614393096</v>
      </c>
      <c r="AI6">
        <v>1</v>
      </c>
      <c r="AJ6">
        <v>0.99836867862969003</v>
      </c>
      <c r="AK6">
        <v>2</v>
      </c>
    </row>
    <row r="7" spans="1:37" x14ac:dyDescent="0.2">
      <c r="A7" s="1">
        <v>33</v>
      </c>
      <c r="B7">
        <v>1</v>
      </c>
      <c r="C7">
        <v>1</v>
      </c>
      <c r="D7">
        <v>0</v>
      </c>
      <c r="E7">
        <v>20</v>
      </c>
      <c r="F7">
        <v>2</v>
      </c>
      <c r="G7">
        <v>8</v>
      </c>
      <c r="H7">
        <v>32</v>
      </c>
      <c r="I7">
        <v>32</v>
      </c>
      <c r="J7">
        <v>0</v>
      </c>
      <c r="K7">
        <v>100000</v>
      </c>
      <c r="L7">
        <v>10000</v>
      </c>
      <c r="M7">
        <v>0.99907235621521295</v>
      </c>
      <c r="N7">
        <v>0.99892588614393096</v>
      </c>
      <c r="O7">
        <v>1</v>
      </c>
      <c r="P7">
        <v>0.99836867862969003</v>
      </c>
      <c r="Q7">
        <v>2</v>
      </c>
      <c r="R7">
        <v>0.99907235621521295</v>
      </c>
      <c r="S7">
        <v>0.99892588614393096</v>
      </c>
      <c r="T7">
        <v>1</v>
      </c>
      <c r="U7">
        <v>0.99836867862969003</v>
      </c>
      <c r="V7">
        <v>2</v>
      </c>
      <c r="W7">
        <v>0.99907235621521295</v>
      </c>
      <c r="X7">
        <v>0.99892588614393096</v>
      </c>
      <c r="Y7">
        <v>1</v>
      </c>
      <c r="Z7">
        <v>0.99836867862969003</v>
      </c>
      <c r="AA7">
        <v>2</v>
      </c>
      <c r="AB7">
        <v>0.99907235621521295</v>
      </c>
      <c r="AC7">
        <v>0.99892588614393096</v>
      </c>
      <c r="AD7">
        <v>1</v>
      </c>
      <c r="AE7">
        <v>0.99836867862969003</v>
      </c>
      <c r="AF7">
        <v>2</v>
      </c>
      <c r="AG7">
        <v>0.99907235621521295</v>
      </c>
      <c r="AH7">
        <v>0.99892588614393096</v>
      </c>
      <c r="AI7">
        <v>1</v>
      </c>
      <c r="AJ7">
        <v>0.99836867862969003</v>
      </c>
      <c r="AK7">
        <v>2</v>
      </c>
    </row>
    <row r="8" spans="1:37" x14ac:dyDescent="0.2">
      <c r="A8" s="1">
        <v>32</v>
      </c>
      <c r="B8">
        <v>1</v>
      </c>
      <c r="C8">
        <v>1</v>
      </c>
      <c r="D8">
        <v>0</v>
      </c>
      <c r="E8">
        <v>20</v>
      </c>
      <c r="F8">
        <v>2</v>
      </c>
      <c r="G8">
        <v>6</v>
      </c>
      <c r="H8">
        <v>32</v>
      </c>
      <c r="I8">
        <v>32</v>
      </c>
      <c r="J8">
        <v>0</v>
      </c>
      <c r="K8">
        <v>100000</v>
      </c>
      <c r="L8">
        <v>10000</v>
      </c>
      <c r="M8">
        <v>0.99907235621521295</v>
      </c>
      <c r="N8">
        <v>0.99892588614393096</v>
      </c>
      <c r="O8">
        <v>1</v>
      </c>
      <c r="P8">
        <v>0.99836867862969003</v>
      </c>
      <c r="Q8">
        <v>2</v>
      </c>
      <c r="R8">
        <v>0.99907235621521295</v>
      </c>
      <c r="S8">
        <v>0.99892588614393096</v>
      </c>
      <c r="T8">
        <v>1</v>
      </c>
      <c r="U8">
        <v>0.99836867862969003</v>
      </c>
      <c r="V8">
        <v>2</v>
      </c>
      <c r="W8">
        <v>0.99907235621521295</v>
      </c>
      <c r="X8">
        <v>0.99892588614393096</v>
      </c>
      <c r="Y8">
        <v>1</v>
      </c>
      <c r="Z8">
        <v>0.99836867862969003</v>
      </c>
      <c r="AA8">
        <v>2</v>
      </c>
      <c r="AB8">
        <v>0.99907235621521295</v>
      </c>
      <c r="AC8">
        <v>0.99892588614393096</v>
      </c>
      <c r="AD8">
        <v>1</v>
      </c>
      <c r="AE8">
        <v>0.99836867862969003</v>
      </c>
      <c r="AF8">
        <v>2</v>
      </c>
      <c r="AG8">
        <v>0.99907235621521295</v>
      </c>
      <c r="AH8">
        <v>0.99892588614393096</v>
      </c>
      <c r="AI8">
        <v>1</v>
      </c>
      <c r="AJ8">
        <v>0.99836867862969003</v>
      </c>
      <c r="AK8">
        <v>2</v>
      </c>
    </row>
    <row r="9" spans="1:37" x14ac:dyDescent="0.2">
      <c r="A9" s="1">
        <v>31</v>
      </c>
      <c r="B9">
        <v>1</v>
      </c>
      <c r="C9">
        <v>1</v>
      </c>
      <c r="D9">
        <v>0</v>
      </c>
      <c r="E9">
        <v>20</v>
      </c>
      <c r="F9">
        <v>2</v>
      </c>
      <c r="G9">
        <v>4</v>
      </c>
      <c r="H9">
        <v>32</v>
      </c>
      <c r="I9">
        <v>32</v>
      </c>
      <c r="J9">
        <v>0</v>
      </c>
      <c r="K9">
        <v>100000</v>
      </c>
      <c r="L9">
        <v>10000</v>
      </c>
      <c r="M9">
        <v>0.99907235621521295</v>
      </c>
      <c r="N9">
        <v>0.99892588614393096</v>
      </c>
      <c r="O9">
        <v>1</v>
      </c>
      <c r="P9">
        <v>0.99836867862969003</v>
      </c>
      <c r="Q9">
        <v>2</v>
      </c>
      <c r="R9">
        <v>0.99907235621521295</v>
      </c>
      <c r="S9">
        <v>0.99892588614393096</v>
      </c>
      <c r="T9">
        <v>1</v>
      </c>
      <c r="U9">
        <v>0.99836867862969003</v>
      </c>
      <c r="V9">
        <v>2</v>
      </c>
      <c r="W9">
        <v>0.99907235621521295</v>
      </c>
      <c r="X9">
        <v>0.99892588614393096</v>
      </c>
      <c r="Y9">
        <v>1</v>
      </c>
      <c r="Z9">
        <v>0.99836867862969003</v>
      </c>
      <c r="AA9">
        <v>2</v>
      </c>
      <c r="AB9">
        <v>0.99907235621521295</v>
      </c>
      <c r="AC9">
        <v>0.99892588614393096</v>
      </c>
      <c r="AD9">
        <v>1</v>
      </c>
      <c r="AE9">
        <v>0.99836867862969003</v>
      </c>
      <c r="AF9">
        <v>2</v>
      </c>
      <c r="AG9">
        <v>0.99907235621521295</v>
      </c>
      <c r="AH9">
        <v>0.99892588614393096</v>
      </c>
      <c r="AI9">
        <v>1</v>
      </c>
      <c r="AJ9">
        <v>0.99836867862969003</v>
      </c>
      <c r="AK9">
        <v>2</v>
      </c>
    </row>
    <row r="10" spans="1:37" x14ac:dyDescent="0.2">
      <c r="A10" s="1">
        <v>5</v>
      </c>
      <c r="B10">
        <v>1</v>
      </c>
      <c r="C10">
        <v>1</v>
      </c>
      <c r="D10">
        <v>0</v>
      </c>
      <c r="E10">
        <v>20</v>
      </c>
      <c r="F10">
        <v>2</v>
      </c>
      <c r="G10">
        <v>32</v>
      </c>
      <c r="H10">
        <v>16</v>
      </c>
      <c r="I10">
        <v>16</v>
      </c>
      <c r="J10">
        <v>0</v>
      </c>
      <c r="K10">
        <v>100000</v>
      </c>
      <c r="L10">
        <v>10000</v>
      </c>
      <c r="M10">
        <v>0.99907235621521295</v>
      </c>
      <c r="N10">
        <v>0.99892588614393096</v>
      </c>
      <c r="O10">
        <v>1</v>
      </c>
      <c r="P10">
        <v>0.99836867862969003</v>
      </c>
      <c r="Q10">
        <v>2</v>
      </c>
      <c r="R10">
        <v>0.99907235621521295</v>
      </c>
      <c r="S10">
        <v>0.99892588614393096</v>
      </c>
      <c r="T10">
        <v>1</v>
      </c>
      <c r="U10">
        <v>0.99836867862969003</v>
      </c>
      <c r="V10">
        <v>2</v>
      </c>
      <c r="W10">
        <v>0.99907235621521295</v>
      </c>
      <c r="X10">
        <v>0.99892588614393096</v>
      </c>
      <c r="Y10">
        <v>1</v>
      </c>
      <c r="Z10">
        <v>0.99836867862969003</v>
      </c>
      <c r="AA10">
        <v>2</v>
      </c>
      <c r="AB10">
        <v>0.99907235621521295</v>
      </c>
      <c r="AC10">
        <v>0.99892588614393096</v>
      </c>
      <c r="AD10">
        <v>1</v>
      </c>
      <c r="AE10">
        <v>0.99836867862969003</v>
      </c>
      <c r="AF10">
        <v>2</v>
      </c>
      <c r="AG10">
        <v>0.99907235621521295</v>
      </c>
      <c r="AH10">
        <v>0.99892588614393096</v>
      </c>
      <c r="AI10">
        <v>1</v>
      </c>
      <c r="AJ10">
        <v>0.99836867862969003</v>
      </c>
      <c r="AK10">
        <v>2</v>
      </c>
    </row>
    <row r="11" spans="1:37" x14ac:dyDescent="0.2">
      <c r="A11" s="1">
        <v>4</v>
      </c>
      <c r="B11">
        <v>1</v>
      </c>
      <c r="C11">
        <v>1</v>
      </c>
      <c r="D11">
        <v>0</v>
      </c>
      <c r="E11">
        <v>20</v>
      </c>
      <c r="F11">
        <v>2</v>
      </c>
      <c r="G11">
        <v>32</v>
      </c>
      <c r="H11">
        <v>12</v>
      </c>
      <c r="I11">
        <v>12</v>
      </c>
      <c r="J11">
        <v>0</v>
      </c>
      <c r="K11">
        <v>100000</v>
      </c>
      <c r="L11">
        <v>10000</v>
      </c>
      <c r="M11">
        <v>0.99907235621521295</v>
      </c>
      <c r="N11">
        <v>0.99892588614393096</v>
      </c>
      <c r="O11">
        <v>1</v>
      </c>
      <c r="P11">
        <v>0.99836867862969003</v>
      </c>
      <c r="Q11">
        <v>2</v>
      </c>
      <c r="R11">
        <v>0.99907235621521295</v>
      </c>
      <c r="S11">
        <v>0.99892588614393096</v>
      </c>
      <c r="T11">
        <v>1</v>
      </c>
      <c r="U11">
        <v>0.99836867862969003</v>
      </c>
      <c r="V11">
        <v>2</v>
      </c>
      <c r="W11">
        <v>0.99907235621521295</v>
      </c>
      <c r="X11">
        <v>0.99892588614393096</v>
      </c>
      <c r="Y11">
        <v>1</v>
      </c>
      <c r="Z11">
        <v>0.99836867862969003</v>
      </c>
      <c r="AA11">
        <v>2</v>
      </c>
      <c r="AB11">
        <v>0.99907235621521295</v>
      </c>
      <c r="AC11">
        <v>0.99892588614393096</v>
      </c>
      <c r="AD11">
        <v>1</v>
      </c>
      <c r="AE11">
        <v>0.99836867862969003</v>
      </c>
      <c r="AF11">
        <v>2</v>
      </c>
      <c r="AG11">
        <v>0.99907235621521295</v>
      </c>
      <c r="AH11">
        <v>0.99892588614393096</v>
      </c>
      <c r="AI11">
        <v>1</v>
      </c>
      <c r="AJ11">
        <v>0.99836867862969003</v>
      </c>
      <c r="AK11">
        <v>2</v>
      </c>
    </row>
    <row r="12" spans="1:37" x14ac:dyDescent="0.2">
      <c r="A12" s="1">
        <v>3</v>
      </c>
      <c r="B12">
        <v>1</v>
      </c>
      <c r="C12">
        <v>1</v>
      </c>
      <c r="D12">
        <v>0</v>
      </c>
      <c r="E12">
        <v>20</v>
      </c>
      <c r="F12">
        <v>2</v>
      </c>
      <c r="G12">
        <v>32</v>
      </c>
      <c r="H12">
        <v>10</v>
      </c>
      <c r="I12">
        <v>10</v>
      </c>
      <c r="J12">
        <v>0</v>
      </c>
      <c r="K12">
        <v>100000</v>
      </c>
      <c r="L12">
        <v>10000</v>
      </c>
      <c r="M12">
        <v>0.99814471243042702</v>
      </c>
      <c r="N12">
        <v>0.99784946236559102</v>
      </c>
      <c r="O12">
        <v>1</v>
      </c>
      <c r="P12">
        <v>0.99674267100977199</v>
      </c>
      <c r="Q12">
        <v>4</v>
      </c>
      <c r="R12">
        <v>0.99814471243042702</v>
      </c>
      <c r="S12">
        <v>0.99784946236559102</v>
      </c>
      <c r="T12">
        <v>1</v>
      </c>
      <c r="U12">
        <v>0.99674267100977199</v>
      </c>
      <c r="V12">
        <v>4</v>
      </c>
      <c r="W12">
        <v>0.99814471243042702</v>
      </c>
      <c r="X12">
        <v>0.99784946236559102</v>
      </c>
      <c r="Y12">
        <v>1</v>
      </c>
      <c r="Z12">
        <v>0.99674267100977199</v>
      </c>
      <c r="AA12">
        <v>4</v>
      </c>
      <c r="AB12">
        <v>0.99814471243042702</v>
      </c>
      <c r="AC12">
        <v>0.99784946236559102</v>
      </c>
      <c r="AD12">
        <v>1</v>
      </c>
      <c r="AE12">
        <v>0.99674267100977199</v>
      </c>
      <c r="AF12">
        <v>4</v>
      </c>
      <c r="AG12">
        <v>0.99814471243042702</v>
      </c>
      <c r="AH12">
        <v>0.99784946236559102</v>
      </c>
      <c r="AI12">
        <v>1</v>
      </c>
      <c r="AJ12">
        <v>0.99674267100977199</v>
      </c>
      <c r="AK12">
        <v>4</v>
      </c>
    </row>
    <row r="13" spans="1:37" x14ac:dyDescent="0.2">
      <c r="A13" s="1">
        <v>30</v>
      </c>
      <c r="B13">
        <v>1</v>
      </c>
      <c r="C13">
        <v>1</v>
      </c>
      <c r="D13">
        <v>0</v>
      </c>
      <c r="E13">
        <v>20</v>
      </c>
      <c r="F13">
        <v>2</v>
      </c>
      <c r="G13">
        <v>32</v>
      </c>
      <c r="H13">
        <v>8</v>
      </c>
      <c r="I13">
        <v>8</v>
      </c>
      <c r="J13">
        <v>0</v>
      </c>
      <c r="K13">
        <v>100000</v>
      </c>
      <c r="L13">
        <v>10000</v>
      </c>
      <c r="M13">
        <v>0.99489795918367396</v>
      </c>
      <c r="N13">
        <v>0.99406368051807903</v>
      </c>
      <c r="O13">
        <v>1</v>
      </c>
      <c r="P13">
        <v>0.99109311740890704</v>
      </c>
      <c r="Q13">
        <v>11</v>
      </c>
      <c r="R13">
        <v>0.99489795918367396</v>
      </c>
      <c r="S13">
        <v>0.99406368051807903</v>
      </c>
      <c r="T13">
        <v>1</v>
      </c>
      <c r="U13">
        <v>0.99109311740890704</v>
      </c>
      <c r="V13">
        <v>11</v>
      </c>
      <c r="W13">
        <v>0.99489795918367396</v>
      </c>
      <c r="X13">
        <v>0.99406368051807903</v>
      </c>
      <c r="Y13">
        <v>1</v>
      </c>
      <c r="Z13">
        <v>0.99109311740890704</v>
      </c>
      <c r="AA13">
        <v>11</v>
      </c>
      <c r="AB13">
        <v>0.99489795918367396</v>
      </c>
      <c r="AC13">
        <v>0.99406368051807903</v>
      </c>
      <c r="AD13">
        <v>1</v>
      </c>
      <c r="AE13">
        <v>0.99109311740890704</v>
      </c>
      <c r="AF13">
        <v>11</v>
      </c>
      <c r="AG13">
        <v>0.99489795918367396</v>
      </c>
      <c r="AH13">
        <v>0.99406368051807903</v>
      </c>
      <c r="AI13">
        <v>1</v>
      </c>
      <c r="AJ13">
        <v>0.99109311740890704</v>
      </c>
      <c r="AK13">
        <v>11</v>
      </c>
    </row>
    <row r="14" spans="1:37" x14ac:dyDescent="0.2">
      <c r="A14" s="1">
        <v>29</v>
      </c>
      <c r="B14">
        <v>1</v>
      </c>
      <c r="C14">
        <v>1</v>
      </c>
      <c r="D14">
        <v>0</v>
      </c>
      <c r="E14">
        <v>20</v>
      </c>
      <c r="F14">
        <v>2</v>
      </c>
      <c r="G14">
        <v>32</v>
      </c>
      <c r="H14">
        <v>6</v>
      </c>
      <c r="I14">
        <v>6</v>
      </c>
      <c r="J14">
        <v>0</v>
      </c>
      <c r="K14">
        <v>100000</v>
      </c>
      <c r="L14">
        <v>10000</v>
      </c>
      <c r="M14">
        <v>0.92717996289424898</v>
      </c>
      <c r="N14">
        <v>0.91174817313097301</v>
      </c>
      <c r="O14">
        <v>0.95749704840613903</v>
      </c>
      <c r="P14">
        <v>0.90756302521008403</v>
      </c>
      <c r="Q14">
        <v>121</v>
      </c>
      <c r="R14">
        <v>0.92717996289424898</v>
      </c>
      <c r="S14">
        <v>0.91174817313097301</v>
      </c>
      <c r="T14">
        <v>0.95749704840613903</v>
      </c>
      <c r="U14">
        <v>0.90756302521008403</v>
      </c>
      <c r="V14">
        <v>121</v>
      </c>
      <c r="W14">
        <v>0.92717996289424898</v>
      </c>
      <c r="X14">
        <v>0.91174817313097301</v>
      </c>
      <c r="Y14">
        <v>0.95749704840613903</v>
      </c>
      <c r="Z14">
        <v>0.90756302521008403</v>
      </c>
      <c r="AA14">
        <v>121</v>
      </c>
      <c r="AB14">
        <v>0.92717996289424898</v>
      </c>
      <c r="AC14">
        <v>0.91174817313097301</v>
      </c>
      <c r="AD14">
        <v>0.95749704840613903</v>
      </c>
      <c r="AE14">
        <v>0.90756302521008403</v>
      </c>
      <c r="AF14">
        <v>121</v>
      </c>
      <c r="AG14">
        <v>0.92717996289424898</v>
      </c>
      <c r="AH14">
        <v>0.91174817313097301</v>
      </c>
      <c r="AI14">
        <v>0.95749704840613903</v>
      </c>
      <c r="AJ14">
        <v>0.90756302521008403</v>
      </c>
      <c r="AK14">
        <v>121</v>
      </c>
    </row>
    <row r="15" spans="1:37" x14ac:dyDescent="0.2">
      <c r="A15" s="1">
        <v>28</v>
      </c>
      <c r="B15">
        <v>1</v>
      </c>
      <c r="C15">
        <v>1</v>
      </c>
      <c r="D15">
        <v>0</v>
      </c>
      <c r="E15">
        <v>20</v>
      </c>
      <c r="F15">
        <v>2</v>
      </c>
      <c r="G15">
        <v>32</v>
      </c>
      <c r="H15">
        <v>4</v>
      </c>
      <c r="I15">
        <v>4</v>
      </c>
      <c r="J15">
        <v>0</v>
      </c>
      <c r="K15">
        <v>100000</v>
      </c>
      <c r="L15">
        <v>10000</v>
      </c>
      <c r="M15">
        <v>0.56122448979591799</v>
      </c>
      <c r="N15">
        <v>0.25394321766561501</v>
      </c>
      <c r="O15">
        <v>0.47916666666666702</v>
      </c>
      <c r="P15">
        <v>0.57637362637362599</v>
      </c>
      <c r="Q15">
        <v>771</v>
      </c>
      <c r="R15">
        <v>0.56122448979591799</v>
      </c>
      <c r="S15">
        <v>0.25394321766561501</v>
      </c>
      <c r="T15">
        <v>0.47916666666666702</v>
      </c>
      <c r="U15">
        <v>0.57637362637362599</v>
      </c>
      <c r="V15">
        <v>771</v>
      </c>
      <c r="W15">
        <v>0.56122448979591799</v>
      </c>
      <c r="X15">
        <v>0.25394321766561501</v>
      </c>
      <c r="Y15">
        <v>0.47916666666666702</v>
      </c>
      <c r="Z15">
        <v>0.57637362637362599</v>
      </c>
      <c r="AA15">
        <v>771</v>
      </c>
      <c r="AB15">
        <v>0.56122448979591799</v>
      </c>
      <c r="AC15">
        <v>0.25394321766561501</v>
      </c>
      <c r="AD15">
        <v>0.47916666666666702</v>
      </c>
      <c r="AE15">
        <v>0.57637362637362599</v>
      </c>
      <c r="AF15">
        <v>771</v>
      </c>
      <c r="AG15">
        <v>0.56122448979591799</v>
      </c>
      <c r="AH15">
        <v>0.25394321766561501</v>
      </c>
      <c r="AI15">
        <v>0.47916666666666702</v>
      </c>
      <c r="AJ15">
        <v>0.57637362637362599</v>
      </c>
      <c r="AK15">
        <v>771</v>
      </c>
    </row>
    <row r="16" spans="1:37" x14ac:dyDescent="0.2">
      <c r="A16" s="1">
        <v>34</v>
      </c>
      <c r="B16">
        <v>1</v>
      </c>
      <c r="C16">
        <v>1</v>
      </c>
      <c r="D16">
        <v>0.01</v>
      </c>
      <c r="E16">
        <v>20</v>
      </c>
      <c r="F16">
        <v>2</v>
      </c>
      <c r="G16">
        <v>32</v>
      </c>
      <c r="H16">
        <v>32</v>
      </c>
      <c r="I16">
        <v>32</v>
      </c>
      <c r="J16">
        <v>0</v>
      </c>
      <c r="K16">
        <v>100000</v>
      </c>
      <c r="L16">
        <v>10000</v>
      </c>
      <c r="M16">
        <v>0.99953617810760698</v>
      </c>
      <c r="N16">
        <v>0.99946323134728898</v>
      </c>
      <c r="O16">
        <v>1</v>
      </c>
      <c r="P16">
        <v>0.99918367346938797</v>
      </c>
      <c r="Q16">
        <v>1</v>
      </c>
      <c r="R16">
        <v>0.99907235621521295</v>
      </c>
      <c r="S16">
        <v>0.99892588614393096</v>
      </c>
      <c r="T16">
        <v>1</v>
      </c>
      <c r="U16">
        <v>0.99836867862969003</v>
      </c>
      <c r="V16">
        <v>2</v>
      </c>
      <c r="W16">
        <v>0.99860853432282004</v>
      </c>
      <c r="X16">
        <v>0.99838796346050496</v>
      </c>
      <c r="Y16">
        <v>1</v>
      </c>
      <c r="Z16">
        <v>0.99755501222493903</v>
      </c>
      <c r="AA16">
        <v>3</v>
      </c>
      <c r="AB16">
        <v>0.99907235621521295</v>
      </c>
      <c r="AC16">
        <v>0.99892588614393096</v>
      </c>
      <c r="AD16">
        <v>1</v>
      </c>
      <c r="AE16">
        <v>0.99836867862969003</v>
      </c>
      <c r="AF16">
        <v>2</v>
      </c>
      <c r="AG16">
        <v>0.99907235621521295</v>
      </c>
      <c r="AH16">
        <v>0.99892588614393096</v>
      </c>
      <c r="AI16">
        <v>1</v>
      </c>
      <c r="AJ16">
        <v>0.99836867862969003</v>
      </c>
      <c r="AK16">
        <v>2</v>
      </c>
    </row>
    <row r="17" spans="1:37" x14ac:dyDescent="0.2">
      <c r="A17" s="1">
        <v>35</v>
      </c>
      <c r="B17">
        <v>1</v>
      </c>
      <c r="C17">
        <v>1</v>
      </c>
      <c r="D17">
        <v>0.02</v>
      </c>
      <c r="E17">
        <v>20</v>
      </c>
      <c r="F17">
        <v>2</v>
      </c>
      <c r="G17">
        <v>32</v>
      </c>
      <c r="H17">
        <v>32</v>
      </c>
      <c r="I17">
        <v>32</v>
      </c>
      <c r="J17">
        <v>0</v>
      </c>
      <c r="K17">
        <v>100000</v>
      </c>
      <c r="L17">
        <v>10000</v>
      </c>
      <c r="M17">
        <v>0.99953617810760698</v>
      </c>
      <c r="N17">
        <v>0.99946323134728898</v>
      </c>
      <c r="O17">
        <v>1</v>
      </c>
      <c r="P17">
        <v>0.99918367346938797</v>
      </c>
      <c r="Q17">
        <v>1</v>
      </c>
      <c r="R17">
        <v>0.99953617810760698</v>
      </c>
      <c r="S17">
        <v>0.99946323134728898</v>
      </c>
      <c r="T17">
        <v>1</v>
      </c>
      <c r="U17">
        <v>0.99918367346938797</v>
      </c>
      <c r="V17">
        <v>1</v>
      </c>
      <c r="W17">
        <v>0.99814471243042702</v>
      </c>
      <c r="X17">
        <v>0.99784946236559102</v>
      </c>
      <c r="Y17">
        <v>1</v>
      </c>
      <c r="Z17">
        <v>0.99674267100977199</v>
      </c>
      <c r="AA17">
        <v>4</v>
      </c>
      <c r="AB17">
        <v>0.99860853432282004</v>
      </c>
      <c r="AC17">
        <v>0.99838796346050496</v>
      </c>
      <c r="AD17">
        <v>1</v>
      </c>
      <c r="AE17">
        <v>0.99755501222493903</v>
      </c>
      <c r="AF17">
        <v>3</v>
      </c>
      <c r="AG17">
        <v>0.99907235621521295</v>
      </c>
      <c r="AH17">
        <v>0.99892588614393096</v>
      </c>
      <c r="AI17">
        <v>1</v>
      </c>
      <c r="AJ17">
        <v>0.99836867862969003</v>
      </c>
      <c r="AK17">
        <v>2</v>
      </c>
    </row>
    <row r="18" spans="1:37" x14ac:dyDescent="0.2">
      <c r="A18" s="1">
        <v>36</v>
      </c>
      <c r="B18">
        <v>1</v>
      </c>
      <c r="C18">
        <v>1</v>
      </c>
      <c r="D18">
        <v>0.03</v>
      </c>
      <c r="E18">
        <v>20</v>
      </c>
      <c r="F18">
        <v>2</v>
      </c>
      <c r="G18">
        <v>32</v>
      </c>
      <c r="H18">
        <v>32</v>
      </c>
      <c r="I18">
        <v>32</v>
      </c>
      <c r="J18">
        <v>0</v>
      </c>
      <c r="K18">
        <v>100000</v>
      </c>
      <c r="L18">
        <v>10000</v>
      </c>
      <c r="M18">
        <v>0.99953617810760698</v>
      </c>
      <c r="N18">
        <v>0.99946323134728898</v>
      </c>
      <c r="O18">
        <v>1</v>
      </c>
      <c r="P18">
        <v>0.99918367346938797</v>
      </c>
      <c r="Q18">
        <v>1</v>
      </c>
      <c r="R18">
        <v>0.99953617810760698</v>
      </c>
      <c r="S18">
        <v>0.99946323134728898</v>
      </c>
      <c r="T18">
        <v>1</v>
      </c>
      <c r="U18">
        <v>0.99918367346938797</v>
      </c>
      <c r="V18">
        <v>1</v>
      </c>
      <c r="W18">
        <v>0.99675324675324695</v>
      </c>
      <c r="X18">
        <v>0.99623047926763597</v>
      </c>
      <c r="Y18">
        <v>1</v>
      </c>
      <c r="Z18">
        <v>0.99431356620633604</v>
      </c>
      <c r="AA18">
        <v>7</v>
      </c>
      <c r="AB18">
        <v>0.99768089053803299</v>
      </c>
      <c r="AC18">
        <v>0.99731038192576704</v>
      </c>
      <c r="AD18">
        <v>1</v>
      </c>
      <c r="AE18">
        <v>0.99593165174939002</v>
      </c>
      <c r="AF18">
        <v>5</v>
      </c>
      <c r="AG18">
        <v>0.99907235621521295</v>
      </c>
      <c r="AH18">
        <v>0.99892588614393096</v>
      </c>
      <c r="AI18">
        <v>1</v>
      </c>
      <c r="AJ18">
        <v>0.99836867862969003</v>
      </c>
      <c r="AK18">
        <v>2</v>
      </c>
    </row>
    <row r="19" spans="1:37" x14ac:dyDescent="0.2">
      <c r="A19" s="1">
        <v>37</v>
      </c>
      <c r="B19">
        <v>1</v>
      </c>
      <c r="C19">
        <v>1</v>
      </c>
      <c r="D19">
        <v>0.04</v>
      </c>
      <c r="E19">
        <v>20</v>
      </c>
      <c r="F19">
        <v>2</v>
      </c>
      <c r="G19">
        <v>32</v>
      </c>
      <c r="H19">
        <v>32</v>
      </c>
      <c r="I19">
        <v>32</v>
      </c>
      <c r="J19">
        <v>0</v>
      </c>
      <c r="K19">
        <v>100000</v>
      </c>
      <c r="L19">
        <v>10000</v>
      </c>
      <c r="M19">
        <v>0.99953617810760698</v>
      </c>
      <c r="N19">
        <v>0.99946323134728898</v>
      </c>
      <c r="O19">
        <v>1</v>
      </c>
      <c r="P19">
        <v>0.99918367346938797</v>
      </c>
      <c r="Q19">
        <v>1</v>
      </c>
      <c r="R19">
        <v>0.99907235621521295</v>
      </c>
      <c r="S19">
        <v>0.99892588614393096</v>
      </c>
      <c r="T19">
        <v>1</v>
      </c>
      <c r="U19">
        <v>0.99836867862969003</v>
      </c>
      <c r="V19">
        <v>2</v>
      </c>
      <c r="W19">
        <v>0.99582560296846001</v>
      </c>
      <c r="X19">
        <v>0.99514824797843704</v>
      </c>
      <c r="Y19">
        <v>1</v>
      </c>
      <c r="Z19">
        <v>0.99270072992700698</v>
      </c>
      <c r="AA19">
        <v>9</v>
      </c>
      <c r="AB19">
        <v>0.99675324675324695</v>
      </c>
      <c r="AC19">
        <v>0.99623047926763597</v>
      </c>
      <c r="AD19">
        <v>1</v>
      </c>
      <c r="AE19">
        <v>0.99431356620633604</v>
      </c>
      <c r="AF19">
        <v>7</v>
      </c>
      <c r="AG19">
        <v>0.99907235621521295</v>
      </c>
      <c r="AH19">
        <v>0.99892588614393096</v>
      </c>
      <c r="AI19">
        <v>1</v>
      </c>
      <c r="AJ19">
        <v>0.99836867862969003</v>
      </c>
      <c r="AK19">
        <v>2</v>
      </c>
    </row>
    <row r="20" spans="1:37" x14ac:dyDescent="0.2">
      <c r="A20" s="1">
        <v>38</v>
      </c>
      <c r="B20">
        <v>1</v>
      </c>
      <c r="C20">
        <v>1</v>
      </c>
      <c r="D20">
        <v>0.05</v>
      </c>
      <c r="E20">
        <v>20</v>
      </c>
      <c r="F20">
        <v>2</v>
      </c>
      <c r="G20">
        <v>32</v>
      </c>
      <c r="H20">
        <v>32</v>
      </c>
      <c r="I20">
        <v>32</v>
      </c>
      <c r="J20">
        <v>0</v>
      </c>
      <c r="K20">
        <v>100000</v>
      </c>
      <c r="L20">
        <v>10000</v>
      </c>
      <c r="M20">
        <v>0.99953617810760698</v>
      </c>
      <c r="N20">
        <v>0.99946323134728898</v>
      </c>
      <c r="O20">
        <v>1</v>
      </c>
      <c r="P20">
        <v>0.99918367346938797</v>
      </c>
      <c r="Q20">
        <v>1</v>
      </c>
      <c r="R20">
        <v>0.99907235621521295</v>
      </c>
      <c r="S20">
        <v>0.99892588614393096</v>
      </c>
      <c r="T20">
        <v>1</v>
      </c>
      <c r="U20">
        <v>0.99836867862969003</v>
      </c>
      <c r="V20">
        <v>2</v>
      </c>
      <c r="W20">
        <v>0.99489795918367396</v>
      </c>
      <c r="X20">
        <v>0.99406368051807903</v>
      </c>
      <c r="Y20">
        <v>1</v>
      </c>
      <c r="Z20">
        <v>0.99109311740890704</v>
      </c>
      <c r="AA20">
        <v>11</v>
      </c>
      <c r="AB20">
        <v>0.99675324675324695</v>
      </c>
      <c r="AC20">
        <v>0.99623047926763597</v>
      </c>
      <c r="AD20">
        <v>1</v>
      </c>
      <c r="AE20">
        <v>0.99431356620633604</v>
      </c>
      <c r="AF20">
        <v>7</v>
      </c>
      <c r="AG20">
        <v>0.99907235621521295</v>
      </c>
      <c r="AH20">
        <v>0.99892588614393096</v>
      </c>
      <c r="AI20">
        <v>1</v>
      </c>
      <c r="AJ20">
        <v>0.99836867862969003</v>
      </c>
      <c r="AK20">
        <v>2</v>
      </c>
    </row>
    <row r="21" spans="1:37" x14ac:dyDescent="0.2">
      <c r="A21" s="1">
        <v>39</v>
      </c>
      <c r="B21">
        <v>1</v>
      </c>
      <c r="C21">
        <v>1</v>
      </c>
      <c r="D21">
        <v>0.1</v>
      </c>
      <c r="E21">
        <v>20</v>
      </c>
      <c r="F21">
        <v>2</v>
      </c>
      <c r="G21">
        <v>32</v>
      </c>
      <c r="H21">
        <v>32</v>
      </c>
      <c r="I21">
        <v>32</v>
      </c>
      <c r="J21">
        <v>0</v>
      </c>
      <c r="K21">
        <v>100000</v>
      </c>
      <c r="L21">
        <v>10000</v>
      </c>
      <c r="M21">
        <v>0.99953617810760698</v>
      </c>
      <c r="N21">
        <v>0.99946323134728898</v>
      </c>
      <c r="O21">
        <v>1</v>
      </c>
      <c r="P21">
        <v>0.99918367346938797</v>
      </c>
      <c r="Q21">
        <v>1</v>
      </c>
      <c r="R21">
        <v>0.99907235621521295</v>
      </c>
      <c r="S21">
        <v>0.99892588614393096</v>
      </c>
      <c r="T21">
        <v>1</v>
      </c>
      <c r="U21">
        <v>0.99836867862969003</v>
      </c>
      <c r="V21">
        <v>2</v>
      </c>
      <c r="W21">
        <v>0.99025974025973995</v>
      </c>
      <c r="X21">
        <v>0.98860553445469301</v>
      </c>
      <c r="Y21">
        <v>1</v>
      </c>
      <c r="Z21">
        <v>0.98313253012048196</v>
      </c>
      <c r="AA21">
        <v>21</v>
      </c>
      <c r="AB21">
        <v>0.99165120593692002</v>
      </c>
      <c r="AC21">
        <v>0.99024918743228596</v>
      </c>
      <c r="AD21">
        <v>1</v>
      </c>
      <c r="AE21">
        <v>0.98550724637681197</v>
      </c>
      <c r="AF21">
        <v>18</v>
      </c>
      <c r="AG21">
        <v>0.99860853432282004</v>
      </c>
      <c r="AH21">
        <v>0.99838796346050496</v>
      </c>
      <c r="AI21">
        <v>1</v>
      </c>
      <c r="AJ21">
        <v>0.99755501222493903</v>
      </c>
      <c r="AK21">
        <v>3</v>
      </c>
    </row>
    <row r="22" spans="1:37" x14ac:dyDescent="0.2">
      <c r="A22" s="1">
        <v>40</v>
      </c>
      <c r="B22">
        <v>1</v>
      </c>
      <c r="C22">
        <v>1</v>
      </c>
      <c r="D22">
        <v>0.15</v>
      </c>
      <c r="E22">
        <v>20</v>
      </c>
      <c r="F22">
        <v>2</v>
      </c>
      <c r="G22">
        <v>32</v>
      </c>
      <c r="H22">
        <v>32</v>
      </c>
      <c r="I22">
        <v>32</v>
      </c>
      <c r="J22">
        <v>0</v>
      </c>
      <c r="K22">
        <v>100000</v>
      </c>
      <c r="L22">
        <v>10000</v>
      </c>
      <c r="M22">
        <v>0.99907235621521295</v>
      </c>
      <c r="N22">
        <v>0.99892588614393096</v>
      </c>
      <c r="O22">
        <v>1</v>
      </c>
      <c r="P22">
        <v>0.99836867862969003</v>
      </c>
      <c r="Q22">
        <v>2</v>
      </c>
      <c r="R22">
        <v>0.99814471243042702</v>
      </c>
      <c r="S22">
        <v>0.99784946236559102</v>
      </c>
      <c r="T22">
        <v>1</v>
      </c>
      <c r="U22">
        <v>0.99674267100977199</v>
      </c>
      <c r="V22">
        <v>4</v>
      </c>
      <c r="W22">
        <v>0.97866419294990703</v>
      </c>
      <c r="X22">
        <v>0.97469746974697502</v>
      </c>
      <c r="Y22">
        <v>1</v>
      </c>
      <c r="Z22">
        <v>0.96377952755905505</v>
      </c>
      <c r="AA22">
        <v>46</v>
      </c>
      <c r="AB22">
        <v>0.97773654916512098</v>
      </c>
      <c r="AC22">
        <v>0.97356828193832601</v>
      </c>
      <c r="AD22">
        <v>1</v>
      </c>
      <c r="AE22">
        <v>0.96226415094339601</v>
      </c>
      <c r="AF22">
        <v>48</v>
      </c>
      <c r="AG22">
        <v>0.99721706864563997</v>
      </c>
      <c r="AH22">
        <v>0.99677072120559695</v>
      </c>
      <c r="AI22">
        <v>1</v>
      </c>
      <c r="AJ22">
        <v>0.99512195121951197</v>
      </c>
      <c r="AK22">
        <v>6</v>
      </c>
    </row>
    <row r="23" spans="1:37" x14ac:dyDescent="0.2">
      <c r="A23" s="1">
        <v>16</v>
      </c>
      <c r="B23">
        <v>1</v>
      </c>
      <c r="C23">
        <v>1</v>
      </c>
      <c r="D23">
        <v>0</v>
      </c>
      <c r="E23">
        <v>20</v>
      </c>
      <c r="F23">
        <v>2</v>
      </c>
      <c r="G23">
        <v>32</v>
      </c>
      <c r="H23">
        <v>32</v>
      </c>
      <c r="I23">
        <v>32</v>
      </c>
      <c r="J23">
        <v>5.0000000000000001E-4</v>
      </c>
      <c r="K23">
        <v>100000</v>
      </c>
      <c r="L23">
        <v>10000</v>
      </c>
      <c r="M23">
        <v>0.99768089053803299</v>
      </c>
      <c r="N23">
        <v>0.99731038192576704</v>
      </c>
      <c r="O23">
        <v>1</v>
      </c>
      <c r="P23">
        <v>0.99593165174939002</v>
      </c>
      <c r="Q23">
        <v>5</v>
      </c>
      <c r="R23">
        <v>0.99907235621521295</v>
      </c>
      <c r="S23">
        <v>0.99892588614393096</v>
      </c>
      <c r="T23">
        <v>1</v>
      </c>
      <c r="U23">
        <v>0.99836867862969003</v>
      </c>
      <c r="V23">
        <v>2</v>
      </c>
      <c r="W23">
        <v>0.99814471243042702</v>
      </c>
      <c r="X23">
        <v>0.99784946236559102</v>
      </c>
      <c r="Y23">
        <v>1</v>
      </c>
      <c r="Z23">
        <v>0.99674267100977199</v>
      </c>
      <c r="AA23">
        <v>4</v>
      </c>
      <c r="AB23">
        <v>0.99907235621521295</v>
      </c>
      <c r="AC23">
        <v>0.99892588614393096</v>
      </c>
      <c r="AD23">
        <v>1</v>
      </c>
      <c r="AE23">
        <v>0.99836867862969003</v>
      </c>
      <c r="AF23">
        <v>2</v>
      </c>
      <c r="AG23">
        <v>0.99860853432282004</v>
      </c>
      <c r="AH23">
        <v>0.99838796346050496</v>
      </c>
      <c r="AI23">
        <v>1</v>
      </c>
      <c r="AJ23">
        <v>0.99755501222493903</v>
      </c>
      <c r="AK23">
        <v>3</v>
      </c>
    </row>
    <row r="24" spans="1:37" x14ac:dyDescent="0.2">
      <c r="A24" s="1">
        <v>17</v>
      </c>
      <c r="B24">
        <v>1</v>
      </c>
      <c r="C24">
        <v>1</v>
      </c>
      <c r="D24">
        <v>0</v>
      </c>
      <c r="E24">
        <v>20</v>
      </c>
      <c r="F24">
        <v>2</v>
      </c>
      <c r="G24">
        <v>32</v>
      </c>
      <c r="H24">
        <v>32</v>
      </c>
      <c r="I24">
        <v>32</v>
      </c>
      <c r="J24">
        <v>1E-3</v>
      </c>
      <c r="K24">
        <v>100000</v>
      </c>
      <c r="L24">
        <v>10000</v>
      </c>
      <c r="M24">
        <v>0.99907235621521295</v>
      </c>
      <c r="N24">
        <v>0.99892588614393096</v>
      </c>
      <c r="O24">
        <v>1</v>
      </c>
      <c r="P24">
        <v>0.99836867862969003</v>
      </c>
      <c r="Q24">
        <v>2</v>
      </c>
      <c r="R24">
        <v>0.99907235621521295</v>
      </c>
      <c r="S24">
        <v>0.99892588614393096</v>
      </c>
      <c r="T24">
        <v>1</v>
      </c>
      <c r="U24">
        <v>0.99836867862969003</v>
      </c>
      <c r="V24">
        <v>2</v>
      </c>
      <c r="W24">
        <v>0.99907235621521295</v>
      </c>
      <c r="X24">
        <v>0.99892588614393096</v>
      </c>
      <c r="Y24">
        <v>1</v>
      </c>
      <c r="Z24">
        <v>0.99836867862969003</v>
      </c>
      <c r="AA24">
        <v>2</v>
      </c>
      <c r="AB24">
        <v>0.99768089053803299</v>
      </c>
      <c r="AC24">
        <v>0.99731038192576704</v>
      </c>
      <c r="AD24">
        <v>1</v>
      </c>
      <c r="AE24">
        <v>0.99593165174939002</v>
      </c>
      <c r="AF24">
        <v>5</v>
      </c>
      <c r="AG24">
        <v>0.99304267161409998</v>
      </c>
      <c r="AH24">
        <v>0.99188750676041104</v>
      </c>
      <c r="AI24">
        <v>1</v>
      </c>
      <c r="AJ24">
        <v>0.98789346246973397</v>
      </c>
      <c r="AK24">
        <v>15</v>
      </c>
    </row>
    <row r="25" spans="1:37" x14ac:dyDescent="0.2">
      <c r="A25" s="1">
        <v>18</v>
      </c>
      <c r="B25">
        <v>1</v>
      </c>
      <c r="C25">
        <v>1</v>
      </c>
      <c r="D25">
        <v>0</v>
      </c>
      <c r="E25">
        <v>20</v>
      </c>
      <c r="F25">
        <v>2</v>
      </c>
      <c r="G25">
        <v>32</v>
      </c>
      <c r="H25">
        <v>32</v>
      </c>
      <c r="I25">
        <v>32</v>
      </c>
      <c r="J25">
        <v>2E-3</v>
      </c>
      <c r="K25">
        <v>100000</v>
      </c>
      <c r="L25">
        <v>10000</v>
      </c>
      <c r="M25">
        <v>0.99814471243042702</v>
      </c>
      <c r="N25">
        <v>0.99784946236559102</v>
      </c>
      <c r="O25">
        <v>1</v>
      </c>
      <c r="P25">
        <v>0.99674267100977199</v>
      </c>
      <c r="Q25">
        <v>4</v>
      </c>
      <c r="R25">
        <v>0.99814471243042702</v>
      </c>
      <c r="S25">
        <v>0.99784946236559102</v>
      </c>
      <c r="T25">
        <v>1</v>
      </c>
      <c r="U25">
        <v>0.99674267100977199</v>
      </c>
      <c r="V25">
        <v>4</v>
      </c>
      <c r="W25">
        <v>0.99907235621521295</v>
      </c>
      <c r="X25">
        <v>0.99892588614393096</v>
      </c>
      <c r="Y25">
        <v>1</v>
      </c>
      <c r="Z25">
        <v>0.99836867862969003</v>
      </c>
      <c r="AA25">
        <v>2</v>
      </c>
      <c r="AB25">
        <v>0.99860853432282004</v>
      </c>
      <c r="AC25">
        <v>0.99838796346050496</v>
      </c>
      <c r="AD25">
        <v>1</v>
      </c>
      <c r="AE25">
        <v>0.99755501222493903</v>
      </c>
      <c r="AF25">
        <v>3</v>
      </c>
      <c r="AG25">
        <v>0.99860853432282004</v>
      </c>
      <c r="AH25">
        <v>0.99838796346050496</v>
      </c>
      <c r="AI25">
        <v>1</v>
      </c>
      <c r="AJ25">
        <v>0.99755501222493903</v>
      </c>
      <c r="AK25">
        <v>3</v>
      </c>
    </row>
    <row r="26" spans="1:37" x14ac:dyDescent="0.2">
      <c r="A26" s="1">
        <v>19</v>
      </c>
      <c r="B26">
        <v>1</v>
      </c>
      <c r="C26">
        <v>1</v>
      </c>
      <c r="D26">
        <v>0</v>
      </c>
      <c r="E26">
        <v>20</v>
      </c>
      <c r="F26">
        <v>2</v>
      </c>
      <c r="G26">
        <v>32</v>
      </c>
      <c r="H26">
        <v>32</v>
      </c>
      <c r="I26">
        <v>32</v>
      </c>
      <c r="J26">
        <v>3.0000000000000001E-3</v>
      </c>
      <c r="K26">
        <v>100000</v>
      </c>
      <c r="L26">
        <v>10000</v>
      </c>
      <c r="M26">
        <v>0.99907235621521295</v>
      </c>
      <c r="N26">
        <v>0.99892588614393096</v>
      </c>
      <c r="O26">
        <v>1</v>
      </c>
      <c r="P26">
        <v>0.99836867862969003</v>
      </c>
      <c r="Q26">
        <v>2</v>
      </c>
      <c r="R26">
        <v>0.99536178107606699</v>
      </c>
      <c r="S26">
        <v>0.99460625674217895</v>
      </c>
      <c r="T26">
        <v>1</v>
      </c>
      <c r="U26">
        <v>0.99189627228525101</v>
      </c>
      <c r="V26">
        <v>10</v>
      </c>
      <c r="W26">
        <v>0.99721706864563997</v>
      </c>
      <c r="X26">
        <v>0.99677072120559695</v>
      </c>
      <c r="Y26">
        <v>1</v>
      </c>
      <c r="Z26">
        <v>0.99512195121951197</v>
      </c>
      <c r="AA26">
        <v>6</v>
      </c>
      <c r="AB26">
        <v>0.99907235621521295</v>
      </c>
      <c r="AC26">
        <v>0.99892588614393096</v>
      </c>
      <c r="AD26">
        <v>1</v>
      </c>
      <c r="AE26">
        <v>0.99836867862969003</v>
      </c>
      <c r="AF26">
        <v>2</v>
      </c>
      <c r="AG26">
        <v>0.99907235621521295</v>
      </c>
      <c r="AH26">
        <v>0.99892588614393096</v>
      </c>
      <c r="AI26">
        <v>1</v>
      </c>
      <c r="AJ26">
        <v>0.99836867862969003</v>
      </c>
      <c r="AK26">
        <v>2</v>
      </c>
    </row>
    <row r="27" spans="1:37" x14ac:dyDescent="0.2">
      <c r="A27" s="1">
        <v>20</v>
      </c>
      <c r="B27">
        <v>1</v>
      </c>
      <c r="C27">
        <v>1</v>
      </c>
      <c r="D27">
        <v>0</v>
      </c>
      <c r="E27">
        <v>20</v>
      </c>
      <c r="F27">
        <v>2</v>
      </c>
      <c r="G27">
        <v>32</v>
      </c>
      <c r="H27">
        <v>32</v>
      </c>
      <c r="I27">
        <v>32</v>
      </c>
      <c r="J27">
        <v>4.0000000000000001E-3</v>
      </c>
      <c r="K27">
        <v>100000</v>
      </c>
      <c r="L27">
        <v>10000</v>
      </c>
      <c r="M27">
        <v>0.99489795918367396</v>
      </c>
      <c r="N27">
        <v>0.99406368051807903</v>
      </c>
      <c r="O27">
        <v>1</v>
      </c>
      <c r="P27">
        <v>0.99109311740890704</v>
      </c>
      <c r="Q27">
        <v>11</v>
      </c>
      <c r="R27">
        <v>0.99675324675324695</v>
      </c>
      <c r="S27">
        <v>0.99623047926763597</v>
      </c>
      <c r="T27">
        <v>1</v>
      </c>
      <c r="U27">
        <v>0.99431356620633604</v>
      </c>
      <c r="V27">
        <v>7</v>
      </c>
      <c r="W27">
        <v>0.99907235621521295</v>
      </c>
      <c r="X27">
        <v>0.99892588614393096</v>
      </c>
      <c r="Y27">
        <v>1</v>
      </c>
      <c r="Z27">
        <v>0.99836867862969003</v>
      </c>
      <c r="AA27">
        <v>2</v>
      </c>
      <c r="AB27">
        <v>0.99907235621521295</v>
      </c>
      <c r="AC27">
        <v>0.99892588614393096</v>
      </c>
      <c r="AD27">
        <v>1</v>
      </c>
      <c r="AE27">
        <v>0.99836867862969003</v>
      </c>
      <c r="AF27">
        <v>2</v>
      </c>
      <c r="AG27">
        <v>0.99907235621521295</v>
      </c>
      <c r="AH27">
        <v>0.99892588614393096</v>
      </c>
      <c r="AI27">
        <v>1</v>
      </c>
      <c r="AJ27">
        <v>0.99836867862969003</v>
      </c>
      <c r="AK27">
        <v>2</v>
      </c>
    </row>
    <row r="28" spans="1:37" x14ac:dyDescent="0.2">
      <c r="A28" s="1">
        <v>21</v>
      </c>
      <c r="B28">
        <v>1</v>
      </c>
      <c r="C28">
        <v>1</v>
      </c>
      <c r="D28">
        <v>0</v>
      </c>
      <c r="E28">
        <v>20</v>
      </c>
      <c r="F28">
        <v>2</v>
      </c>
      <c r="G28">
        <v>32</v>
      </c>
      <c r="H28">
        <v>32</v>
      </c>
      <c r="I28">
        <v>32</v>
      </c>
      <c r="J28">
        <v>5.0000000000000001E-3</v>
      </c>
      <c r="K28">
        <v>100000</v>
      </c>
      <c r="L28">
        <v>10000</v>
      </c>
      <c r="M28">
        <v>0.98701298701298701</v>
      </c>
      <c r="N28">
        <v>0.98474945533769098</v>
      </c>
      <c r="O28">
        <v>1</v>
      </c>
      <c r="P28">
        <v>0.97763578274760399</v>
      </c>
      <c r="Q28">
        <v>28</v>
      </c>
      <c r="R28">
        <v>0.99768089053803299</v>
      </c>
      <c r="S28">
        <v>0.99731038192576704</v>
      </c>
      <c r="T28">
        <v>1</v>
      </c>
      <c r="U28">
        <v>0.99593165174939002</v>
      </c>
      <c r="V28">
        <v>5</v>
      </c>
      <c r="W28">
        <v>0.99814471243042702</v>
      </c>
      <c r="X28">
        <v>0.99784946236559102</v>
      </c>
      <c r="Y28">
        <v>1</v>
      </c>
      <c r="Z28">
        <v>0.99674267100977199</v>
      </c>
      <c r="AA28">
        <v>4</v>
      </c>
      <c r="AB28">
        <v>0.99536178107606699</v>
      </c>
      <c r="AC28">
        <v>0.99460625674217895</v>
      </c>
      <c r="AD28">
        <v>1</v>
      </c>
      <c r="AE28">
        <v>0.99189627228525101</v>
      </c>
      <c r="AF28">
        <v>10</v>
      </c>
      <c r="AG28">
        <v>0.99675324675324695</v>
      </c>
      <c r="AH28">
        <v>0.99623047926763597</v>
      </c>
      <c r="AI28">
        <v>1</v>
      </c>
      <c r="AJ28">
        <v>0.99431356620633604</v>
      </c>
      <c r="AK28">
        <v>7</v>
      </c>
    </row>
    <row r="29" spans="1:37" x14ac:dyDescent="0.2">
      <c r="A29" s="1">
        <v>22</v>
      </c>
      <c r="B29">
        <v>1</v>
      </c>
      <c r="C29">
        <v>1</v>
      </c>
      <c r="D29">
        <v>0</v>
      </c>
      <c r="E29">
        <v>20</v>
      </c>
      <c r="F29">
        <v>2</v>
      </c>
      <c r="G29">
        <v>32</v>
      </c>
      <c r="H29">
        <v>32</v>
      </c>
      <c r="I29">
        <v>32</v>
      </c>
      <c r="J29">
        <v>0.01</v>
      </c>
      <c r="K29">
        <v>100000</v>
      </c>
      <c r="L29">
        <v>10000</v>
      </c>
      <c r="M29">
        <v>0.94109461966604802</v>
      </c>
      <c r="N29">
        <v>0.92688543465745499</v>
      </c>
      <c r="O29">
        <v>1</v>
      </c>
      <c r="P29">
        <v>0.90599555884530003</v>
      </c>
      <c r="Q29">
        <v>127</v>
      </c>
      <c r="R29">
        <v>0.98283858998144702</v>
      </c>
      <c r="S29">
        <v>0.97974822112753102</v>
      </c>
      <c r="T29">
        <v>1</v>
      </c>
      <c r="U29">
        <v>0.97065820777161005</v>
      </c>
      <c r="V29">
        <v>37</v>
      </c>
      <c r="W29">
        <v>0.99628942486085303</v>
      </c>
      <c r="X29">
        <v>0.99568965517241403</v>
      </c>
      <c r="Y29">
        <v>1</v>
      </c>
      <c r="Z29">
        <v>0.993506493506494</v>
      </c>
      <c r="AA29">
        <v>8</v>
      </c>
      <c r="AB29">
        <v>0.97495361781076095</v>
      </c>
      <c r="AC29">
        <v>0.97184567257559995</v>
      </c>
      <c r="AD29">
        <v>0.94523326572008104</v>
      </c>
      <c r="AE29">
        <v>1</v>
      </c>
      <c r="AF29">
        <v>0</v>
      </c>
      <c r="AG29">
        <v>0.991187384044527</v>
      </c>
      <c r="AH29">
        <v>0.98970189701897004</v>
      </c>
      <c r="AI29">
        <v>1</v>
      </c>
      <c r="AJ29">
        <v>0.98471440064360405</v>
      </c>
      <c r="AK29">
        <v>19</v>
      </c>
    </row>
    <row r="30" spans="1:37" x14ac:dyDescent="0.2">
      <c r="A30" s="1">
        <v>23</v>
      </c>
      <c r="B30">
        <v>1</v>
      </c>
      <c r="C30">
        <v>1</v>
      </c>
      <c r="D30">
        <v>0</v>
      </c>
      <c r="E30">
        <v>20</v>
      </c>
      <c r="F30">
        <v>2</v>
      </c>
      <c r="G30">
        <v>32</v>
      </c>
      <c r="H30">
        <v>32</v>
      </c>
      <c r="I30">
        <v>32</v>
      </c>
      <c r="J30">
        <v>1.4999999999999999E-2</v>
      </c>
      <c r="K30">
        <v>100000</v>
      </c>
      <c r="L30">
        <v>10000</v>
      </c>
      <c r="M30">
        <v>0.993506493506494</v>
      </c>
      <c r="N30">
        <v>0.99243243243243195</v>
      </c>
      <c r="O30">
        <v>1</v>
      </c>
      <c r="P30">
        <v>0.98869143780290802</v>
      </c>
      <c r="Q30">
        <v>14</v>
      </c>
      <c r="R30">
        <v>0.99536178107606699</v>
      </c>
      <c r="S30">
        <v>0.99460625674217895</v>
      </c>
      <c r="T30">
        <v>1</v>
      </c>
      <c r="U30">
        <v>0.99189627228525101</v>
      </c>
      <c r="V30">
        <v>10</v>
      </c>
      <c r="W30">
        <v>0.98144712430426695</v>
      </c>
      <c r="X30">
        <v>0.97863247863247904</v>
      </c>
      <c r="Y30">
        <v>0.97446808510638305</v>
      </c>
      <c r="Z30">
        <v>0.98684210526315796</v>
      </c>
      <c r="AA30">
        <v>16</v>
      </c>
      <c r="AB30">
        <v>0.99025974025973995</v>
      </c>
      <c r="AC30">
        <v>0.98884758364312297</v>
      </c>
      <c r="AD30">
        <v>0.97896950578338604</v>
      </c>
      <c r="AE30">
        <v>0.99917012448132803</v>
      </c>
      <c r="AF30">
        <v>1</v>
      </c>
      <c r="AG30">
        <v>0.94897959183673497</v>
      </c>
      <c r="AH30">
        <v>0.93728620296465204</v>
      </c>
      <c r="AI30">
        <v>1</v>
      </c>
      <c r="AJ30">
        <v>0.91754122938530702</v>
      </c>
      <c r="AK30">
        <v>110</v>
      </c>
    </row>
    <row r="31" spans="1:37" x14ac:dyDescent="0.2">
      <c r="A31" s="1">
        <v>24</v>
      </c>
      <c r="B31">
        <v>1</v>
      </c>
      <c r="C31">
        <v>1</v>
      </c>
      <c r="D31">
        <v>0</v>
      </c>
      <c r="E31">
        <v>20</v>
      </c>
      <c r="F31">
        <v>2</v>
      </c>
      <c r="G31">
        <v>32</v>
      </c>
      <c r="H31">
        <v>32</v>
      </c>
      <c r="I31">
        <v>32</v>
      </c>
      <c r="J31">
        <v>0.02</v>
      </c>
      <c r="K31">
        <v>100000</v>
      </c>
      <c r="L31">
        <v>10000</v>
      </c>
      <c r="M31">
        <v>0.99304267161409998</v>
      </c>
      <c r="N31">
        <v>0.99200852424080999</v>
      </c>
      <c r="O31">
        <v>0.98518518518518505</v>
      </c>
      <c r="P31">
        <v>0.99917423616845602</v>
      </c>
      <c r="Q31">
        <v>1</v>
      </c>
      <c r="R31">
        <v>0.98654916512059398</v>
      </c>
      <c r="S31">
        <v>0.98419618528610398</v>
      </c>
      <c r="T31">
        <v>1</v>
      </c>
      <c r="U31">
        <v>0.97685554668794905</v>
      </c>
      <c r="V31">
        <v>29</v>
      </c>
      <c r="W31">
        <v>0.99257884972170696</v>
      </c>
      <c r="X31">
        <v>0.99146211312700105</v>
      </c>
      <c r="Y31">
        <v>0.98619957537155001</v>
      </c>
      <c r="Z31">
        <v>0.99752883031301498</v>
      </c>
      <c r="AA31">
        <v>3</v>
      </c>
      <c r="AB31">
        <v>0.991187384044527</v>
      </c>
      <c r="AC31">
        <v>0.98984500267236797</v>
      </c>
      <c r="AD31">
        <v>0.98615548455804003</v>
      </c>
      <c r="AE31">
        <v>0.99506984387838904</v>
      </c>
      <c r="AF31">
        <v>6</v>
      </c>
      <c r="AG31">
        <v>0.98098330241187404</v>
      </c>
      <c r="AH31">
        <v>0.97836411609498697</v>
      </c>
      <c r="AI31">
        <v>0.96261682242990698</v>
      </c>
      <c r="AJ31">
        <v>0.99580888516345301</v>
      </c>
      <c r="AK31">
        <v>5</v>
      </c>
    </row>
    <row r="32" spans="1:37" x14ac:dyDescent="0.2">
      <c r="A32" s="1">
        <v>25</v>
      </c>
      <c r="B32">
        <v>1</v>
      </c>
      <c r="C32">
        <v>1</v>
      </c>
      <c r="D32">
        <v>0</v>
      </c>
      <c r="E32">
        <v>20</v>
      </c>
      <c r="F32">
        <v>2</v>
      </c>
      <c r="G32">
        <v>32</v>
      </c>
      <c r="H32">
        <v>32</v>
      </c>
      <c r="I32">
        <v>32</v>
      </c>
      <c r="J32">
        <v>2.5000000000000001E-2</v>
      </c>
      <c r="K32">
        <v>100000</v>
      </c>
      <c r="L32">
        <v>10000</v>
      </c>
      <c r="M32">
        <v>0.97263450834879395</v>
      </c>
      <c r="N32">
        <v>0.96915838996340797</v>
      </c>
      <c r="O32">
        <v>0.94495412844036697</v>
      </c>
      <c r="P32">
        <v>0.99574468085106405</v>
      </c>
      <c r="Q32">
        <v>5</v>
      </c>
      <c r="R32">
        <v>0.98794063079777406</v>
      </c>
      <c r="S32">
        <v>0.98585418933623503</v>
      </c>
      <c r="T32">
        <v>1</v>
      </c>
      <c r="U32">
        <v>0.97919999999999996</v>
      </c>
      <c r="V32">
        <v>26</v>
      </c>
      <c r="W32">
        <v>0.99953617810760698</v>
      </c>
      <c r="X32">
        <v>0.99946323134728898</v>
      </c>
      <c r="Y32">
        <v>1</v>
      </c>
      <c r="Z32">
        <v>0.99918367346938797</v>
      </c>
      <c r="AA32">
        <v>1</v>
      </c>
      <c r="AB32">
        <v>0.92346938775510201</v>
      </c>
      <c r="AC32">
        <v>0.90683229813664601</v>
      </c>
      <c r="AD32">
        <v>0.95709177592371897</v>
      </c>
      <c r="AE32">
        <v>0.90205011389521605</v>
      </c>
      <c r="AF32">
        <v>129</v>
      </c>
      <c r="AG32">
        <v>0.96614100185528795</v>
      </c>
      <c r="AH32">
        <v>0.96073157611619098</v>
      </c>
      <c r="AI32">
        <v>0.96332254584681798</v>
      </c>
      <c r="AJ32">
        <v>0.96826688364524005</v>
      </c>
      <c r="AK32">
        <v>39</v>
      </c>
    </row>
    <row r="33" spans="1:37" x14ac:dyDescent="0.2">
      <c r="A33" s="1">
        <v>26</v>
      </c>
      <c r="B33">
        <v>1</v>
      </c>
      <c r="C33">
        <v>1</v>
      </c>
      <c r="D33">
        <v>0</v>
      </c>
      <c r="E33">
        <v>20</v>
      </c>
      <c r="F33">
        <v>2</v>
      </c>
      <c r="G33">
        <v>32</v>
      </c>
      <c r="H33">
        <v>32</v>
      </c>
      <c r="I33">
        <v>32</v>
      </c>
      <c r="J33">
        <v>0.03</v>
      </c>
      <c r="K33">
        <v>100000</v>
      </c>
      <c r="L33">
        <v>10000</v>
      </c>
      <c r="M33">
        <v>0.94758812615955501</v>
      </c>
      <c r="N33">
        <v>0.94231750893312904</v>
      </c>
      <c r="O33">
        <v>0.89873417721519</v>
      </c>
      <c r="P33">
        <v>0.99202834366696202</v>
      </c>
      <c r="Q33">
        <v>9</v>
      </c>
      <c r="R33">
        <v>0.98515769944341403</v>
      </c>
      <c r="S33">
        <v>0.98253275109170302</v>
      </c>
      <c r="T33">
        <v>1</v>
      </c>
      <c r="U33">
        <v>0.97452229299363102</v>
      </c>
      <c r="V33">
        <v>32</v>
      </c>
      <c r="W33">
        <v>0.99628942486085303</v>
      </c>
      <c r="X33">
        <v>0.99568965517241403</v>
      </c>
      <c r="Y33">
        <v>1</v>
      </c>
      <c r="Z33">
        <v>0.993506493506494</v>
      </c>
      <c r="AA33">
        <v>8</v>
      </c>
      <c r="AB33">
        <v>0.91372912801484196</v>
      </c>
      <c r="AC33">
        <v>0.88915375446960698</v>
      </c>
      <c r="AD33">
        <v>1</v>
      </c>
      <c r="AE33">
        <v>0.86808510638297898</v>
      </c>
      <c r="AF33">
        <v>186</v>
      </c>
      <c r="AG33">
        <v>0.93320964749536195</v>
      </c>
      <c r="AH33">
        <v>0.92421052631579004</v>
      </c>
      <c r="AI33">
        <v>0.90702479338843001</v>
      </c>
      <c r="AJ33">
        <v>0.95454545454545503</v>
      </c>
      <c r="AK33">
        <v>54</v>
      </c>
    </row>
    <row r="34" spans="1:37" x14ac:dyDescent="0.2">
      <c r="A34" s="1">
        <v>27</v>
      </c>
      <c r="B34">
        <v>1</v>
      </c>
      <c r="C34">
        <v>1</v>
      </c>
      <c r="D34">
        <v>0</v>
      </c>
      <c r="E34">
        <v>20</v>
      </c>
      <c r="F34">
        <v>2</v>
      </c>
      <c r="G34">
        <v>32</v>
      </c>
      <c r="H34">
        <v>32</v>
      </c>
      <c r="I34">
        <v>32</v>
      </c>
      <c r="J34">
        <v>0.05</v>
      </c>
      <c r="K34">
        <v>100000</v>
      </c>
      <c r="L34">
        <v>10000</v>
      </c>
      <c r="M34">
        <v>0.98376623376623396</v>
      </c>
      <c r="N34">
        <v>0.98156924697209103</v>
      </c>
      <c r="O34">
        <v>0.96380558428128205</v>
      </c>
      <c r="P34">
        <v>1</v>
      </c>
      <c r="Q34">
        <v>0</v>
      </c>
      <c r="R34">
        <v>0.99304267161409998</v>
      </c>
      <c r="S34">
        <v>0.99188750676041104</v>
      </c>
      <c r="T34">
        <v>1</v>
      </c>
      <c r="U34">
        <v>0.98789346246973397</v>
      </c>
      <c r="V34">
        <v>15</v>
      </c>
      <c r="W34">
        <v>0.83951762523191098</v>
      </c>
      <c r="X34">
        <v>0.77206851119894604</v>
      </c>
      <c r="Y34">
        <v>1</v>
      </c>
      <c r="Z34">
        <v>0.77961783439490495</v>
      </c>
      <c r="AA34">
        <v>346</v>
      </c>
      <c r="AB34">
        <v>0.83256029684601096</v>
      </c>
      <c r="AC34">
        <v>0.75981370592149</v>
      </c>
      <c r="AD34">
        <v>1</v>
      </c>
      <c r="AE34">
        <v>0.772239747634069</v>
      </c>
      <c r="AF34">
        <v>361</v>
      </c>
      <c r="AG34">
        <v>0.95593692022263499</v>
      </c>
      <c r="AH34">
        <v>0.95033978044955603</v>
      </c>
      <c r="AI34">
        <v>0.92660550458715596</v>
      </c>
      <c r="AJ34">
        <v>0.98042553191489401</v>
      </c>
      <c r="AK34">
        <v>23</v>
      </c>
    </row>
    <row r="35" spans="1:37" x14ac:dyDescent="0.2">
      <c r="A35" s="1">
        <v>41</v>
      </c>
      <c r="B35">
        <v>0.97</v>
      </c>
      <c r="C35">
        <v>1.03</v>
      </c>
      <c r="D35">
        <v>0</v>
      </c>
      <c r="E35">
        <v>20</v>
      </c>
      <c r="F35">
        <v>2</v>
      </c>
      <c r="G35">
        <v>32</v>
      </c>
      <c r="H35">
        <v>32</v>
      </c>
      <c r="I35">
        <v>32</v>
      </c>
      <c r="J35">
        <v>0</v>
      </c>
      <c r="K35">
        <v>100000</v>
      </c>
      <c r="L35">
        <v>10000</v>
      </c>
      <c r="M35">
        <v>0.99907235621521295</v>
      </c>
      <c r="N35">
        <v>0.99892588614393096</v>
      </c>
      <c r="O35">
        <v>1</v>
      </c>
      <c r="P35">
        <v>0.99836867862969003</v>
      </c>
      <c r="Q35">
        <v>2</v>
      </c>
      <c r="R35">
        <v>0.99907235621521295</v>
      </c>
      <c r="S35">
        <v>0.99892588614393096</v>
      </c>
      <c r="T35">
        <v>1</v>
      </c>
      <c r="U35">
        <v>0.99836867862969003</v>
      </c>
      <c r="V35">
        <v>2</v>
      </c>
      <c r="W35">
        <v>0.99907235621521295</v>
      </c>
      <c r="X35">
        <v>0.99892588614393096</v>
      </c>
      <c r="Y35">
        <v>1</v>
      </c>
      <c r="Z35">
        <v>0.99836867862969003</v>
      </c>
      <c r="AA35">
        <v>2</v>
      </c>
      <c r="AB35">
        <v>0.99907235621521295</v>
      </c>
      <c r="AC35">
        <v>0.99892588614393096</v>
      </c>
      <c r="AD35">
        <v>1</v>
      </c>
      <c r="AE35">
        <v>0.99836867862969003</v>
      </c>
      <c r="AF35">
        <v>2</v>
      </c>
      <c r="AG35">
        <v>0.99907235621521295</v>
      </c>
      <c r="AH35">
        <v>0.99892588614393096</v>
      </c>
      <c r="AI35">
        <v>1</v>
      </c>
      <c r="AJ35">
        <v>0.99836867862969003</v>
      </c>
      <c r="AK35">
        <v>2</v>
      </c>
    </row>
    <row r="36" spans="1:37" x14ac:dyDescent="0.2">
      <c r="A36" s="1">
        <v>42</v>
      </c>
      <c r="B36">
        <v>0.95</v>
      </c>
      <c r="C36">
        <v>1.05</v>
      </c>
      <c r="D36">
        <v>0</v>
      </c>
      <c r="E36">
        <v>20</v>
      </c>
      <c r="F36">
        <v>2</v>
      </c>
      <c r="G36">
        <v>32</v>
      </c>
      <c r="H36">
        <v>32</v>
      </c>
      <c r="I36">
        <v>32</v>
      </c>
      <c r="J36">
        <v>0</v>
      </c>
      <c r="K36">
        <v>100000</v>
      </c>
      <c r="L36">
        <v>10000</v>
      </c>
      <c r="M36">
        <v>0.99907235621521295</v>
      </c>
      <c r="N36">
        <v>0.99892588614393096</v>
      </c>
      <c r="O36">
        <v>1</v>
      </c>
      <c r="P36">
        <v>0.99836867862969003</v>
      </c>
      <c r="Q36">
        <v>2</v>
      </c>
      <c r="R36">
        <v>0.99907235621521295</v>
      </c>
      <c r="S36">
        <v>0.99892588614393096</v>
      </c>
      <c r="T36">
        <v>1</v>
      </c>
      <c r="U36">
        <v>0.99836867862969003</v>
      </c>
      <c r="V36">
        <v>2</v>
      </c>
      <c r="W36">
        <v>0.99907235621521295</v>
      </c>
      <c r="X36">
        <v>0.99892588614393096</v>
      </c>
      <c r="Y36">
        <v>1</v>
      </c>
      <c r="Z36">
        <v>0.99836867862969003</v>
      </c>
      <c r="AA36">
        <v>2</v>
      </c>
      <c r="AB36">
        <v>0.99907235621521295</v>
      </c>
      <c r="AC36">
        <v>0.99892588614393096</v>
      </c>
      <c r="AD36">
        <v>1</v>
      </c>
      <c r="AE36">
        <v>0.99836867862969003</v>
      </c>
      <c r="AF36">
        <v>2</v>
      </c>
      <c r="AG36">
        <v>0.99907235621521295</v>
      </c>
      <c r="AH36">
        <v>0.99892588614393096</v>
      </c>
      <c r="AI36">
        <v>1</v>
      </c>
      <c r="AJ36">
        <v>0.99836867862969003</v>
      </c>
      <c r="AK36">
        <v>2</v>
      </c>
    </row>
    <row r="37" spans="1:37" x14ac:dyDescent="0.2">
      <c r="A37" s="1">
        <v>44</v>
      </c>
      <c r="B37">
        <v>0.9</v>
      </c>
      <c r="C37">
        <v>1.1000000000000001</v>
      </c>
      <c r="D37">
        <v>0</v>
      </c>
      <c r="E37">
        <v>20</v>
      </c>
      <c r="F37">
        <v>2</v>
      </c>
      <c r="G37">
        <v>32</v>
      </c>
      <c r="H37">
        <v>32</v>
      </c>
      <c r="I37">
        <v>32</v>
      </c>
      <c r="J37">
        <v>0</v>
      </c>
      <c r="K37">
        <v>100000</v>
      </c>
      <c r="L37">
        <v>10000</v>
      </c>
      <c r="M37">
        <v>0.99907235621521295</v>
      </c>
      <c r="N37">
        <v>0.99892588614393096</v>
      </c>
      <c r="O37">
        <v>1</v>
      </c>
      <c r="P37">
        <v>0.99836867862969003</v>
      </c>
      <c r="Q37">
        <v>2</v>
      </c>
      <c r="R37">
        <v>0.99907235621521295</v>
      </c>
      <c r="S37">
        <v>0.99892588614393096</v>
      </c>
      <c r="T37">
        <v>1</v>
      </c>
      <c r="U37">
        <v>0.99836867862969003</v>
      </c>
      <c r="V37">
        <v>2</v>
      </c>
      <c r="W37">
        <v>0.99907235621521295</v>
      </c>
      <c r="X37">
        <v>0.99892588614393096</v>
      </c>
      <c r="Y37">
        <v>1</v>
      </c>
      <c r="Z37">
        <v>0.99836867862969003</v>
      </c>
      <c r="AA37">
        <v>2</v>
      </c>
      <c r="AB37">
        <v>0.99907235621521295</v>
      </c>
      <c r="AC37">
        <v>0.99892588614393096</v>
      </c>
      <c r="AD37">
        <v>1</v>
      </c>
      <c r="AE37">
        <v>0.99836867862969003</v>
      </c>
      <c r="AF37">
        <v>2</v>
      </c>
      <c r="AG37">
        <v>0.99907235621521295</v>
      </c>
      <c r="AH37">
        <v>0.99892588614393096</v>
      </c>
      <c r="AI37">
        <v>1</v>
      </c>
      <c r="AJ37">
        <v>0.99836867862969003</v>
      </c>
      <c r="AK37">
        <v>2</v>
      </c>
    </row>
    <row r="38" spans="1:37" x14ac:dyDescent="0.2">
      <c r="A38" s="1">
        <v>45</v>
      </c>
      <c r="B38">
        <v>0.85</v>
      </c>
      <c r="C38">
        <v>1.1499999999999999</v>
      </c>
      <c r="D38">
        <v>0</v>
      </c>
      <c r="E38">
        <v>20</v>
      </c>
      <c r="F38">
        <v>2</v>
      </c>
      <c r="G38">
        <v>32</v>
      </c>
      <c r="H38">
        <v>32</v>
      </c>
      <c r="I38">
        <v>32</v>
      </c>
      <c r="J38">
        <v>0</v>
      </c>
      <c r="K38">
        <v>100000</v>
      </c>
      <c r="L38">
        <v>10000</v>
      </c>
      <c r="M38">
        <v>0.99860853432282004</v>
      </c>
      <c r="N38">
        <v>0.99838796346050496</v>
      </c>
      <c r="O38">
        <v>1</v>
      </c>
      <c r="P38">
        <v>0.99755501222493903</v>
      </c>
      <c r="Q38">
        <v>3</v>
      </c>
      <c r="R38">
        <v>0.99907235621521295</v>
      </c>
      <c r="S38">
        <v>0.99892588614393096</v>
      </c>
      <c r="T38">
        <v>1</v>
      </c>
      <c r="U38">
        <v>0.99836867862969003</v>
      </c>
      <c r="V38">
        <v>2</v>
      </c>
      <c r="W38">
        <v>0.99860853432282004</v>
      </c>
      <c r="X38">
        <v>0.99838796346050496</v>
      </c>
      <c r="Y38">
        <v>1</v>
      </c>
      <c r="Z38">
        <v>0.99755501222493903</v>
      </c>
      <c r="AA38">
        <v>3</v>
      </c>
      <c r="AB38">
        <v>0.99907235621521295</v>
      </c>
      <c r="AC38">
        <v>0.99892588614393096</v>
      </c>
      <c r="AD38">
        <v>1</v>
      </c>
      <c r="AE38">
        <v>0.99836867862969003</v>
      </c>
      <c r="AF38">
        <v>2</v>
      </c>
      <c r="AG38">
        <v>0.99860853432282004</v>
      </c>
      <c r="AH38">
        <v>0.99838796346050496</v>
      </c>
      <c r="AI38">
        <v>1</v>
      </c>
      <c r="AJ38">
        <v>0.99755501222493903</v>
      </c>
      <c r="AK38">
        <v>3</v>
      </c>
    </row>
    <row r="39" spans="1:37" x14ac:dyDescent="0.2">
      <c r="A39" s="1">
        <v>46</v>
      </c>
      <c r="B39">
        <v>0.8</v>
      </c>
      <c r="C39">
        <v>1.2</v>
      </c>
      <c r="D39">
        <v>0</v>
      </c>
      <c r="E39">
        <v>20</v>
      </c>
      <c r="F39">
        <v>2</v>
      </c>
      <c r="G39">
        <v>32</v>
      </c>
      <c r="H39">
        <v>32</v>
      </c>
      <c r="I39">
        <v>32</v>
      </c>
      <c r="J39">
        <v>0</v>
      </c>
      <c r="K39">
        <v>100000</v>
      </c>
      <c r="L39">
        <v>10000</v>
      </c>
      <c r="M39">
        <v>0.99860853432282004</v>
      </c>
      <c r="N39">
        <v>0.99838796346050496</v>
      </c>
      <c r="O39">
        <v>1</v>
      </c>
      <c r="P39">
        <v>0.99755501222493903</v>
      </c>
      <c r="Q39">
        <v>3</v>
      </c>
      <c r="R39">
        <v>0.99860853432282004</v>
      </c>
      <c r="S39">
        <v>0.99838796346050496</v>
      </c>
      <c r="T39">
        <v>1</v>
      </c>
      <c r="U39">
        <v>0.99755501222493903</v>
      </c>
      <c r="V39">
        <v>3</v>
      </c>
      <c r="W39">
        <v>0.99860853432282004</v>
      </c>
      <c r="X39">
        <v>0.99838796346050496</v>
      </c>
      <c r="Y39">
        <v>1</v>
      </c>
      <c r="Z39">
        <v>0.99755501222493903</v>
      </c>
      <c r="AA39">
        <v>3</v>
      </c>
      <c r="AB39">
        <v>0.99907235621521295</v>
      </c>
      <c r="AC39">
        <v>0.99892588614393096</v>
      </c>
      <c r="AD39">
        <v>1</v>
      </c>
      <c r="AE39">
        <v>0.99836867862969003</v>
      </c>
      <c r="AF39">
        <v>2</v>
      </c>
      <c r="AG39">
        <v>0.99860853432282004</v>
      </c>
      <c r="AH39">
        <v>0.99838796346050496</v>
      </c>
      <c r="AI39">
        <v>1</v>
      </c>
      <c r="AJ39">
        <v>0.99755501222493903</v>
      </c>
      <c r="AK39">
        <v>3</v>
      </c>
    </row>
    <row r="40" spans="1:37" x14ac:dyDescent="0.2">
      <c r="A40" s="1">
        <v>10</v>
      </c>
      <c r="B40">
        <v>1</v>
      </c>
      <c r="C40">
        <v>1</v>
      </c>
      <c r="D40">
        <v>0</v>
      </c>
      <c r="E40">
        <v>25</v>
      </c>
      <c r="F40">
        <v>2</v>
      </c>
      <c r="G40">
        <v>32</v>
      </c>
      <c r="H40">
        <v>32</v>
      </c>
      <c r="I40">
        <v>32</v>
      </c>
      <c r="J40">
        <v>0</v>
      </c>
      <c r="K40">
        <v>100000</v>
      </c>
      <c r="L40">
        <v>10000</v>
      </c>
      <c r="M40">
        <v>0.99860853432282004</v>
      </c>
      <c r="N40">
        <v>0.99838796346050496</v>
      </c>
      <c r="O40">
        <v>1</v>
      </c>
      <c r="P40">
        <v>0.99755501222493903</v>
      </c>
      <c r="Q40">
        <v>3</v>
      </c>
      <c r="R40">
        <v>0.99860853432282004</v>
      </c>
      <c r="S40">
        <v>0.99838796346050496</v>
      </c>
      <c r="T40">
        <v>1</v>
      </c>
      <c r="U40">
        <v>0.99755501222493903</v>
      </c>
      <c r="V40">
        <v>3</v>
      </c>
      <c r="W40">
        <v>0.99860853432282004</v>
      </c>
      <c r="X40">
        <v>0.99838796346050496</v>
      </c>
      <c r="Y40">
        <v>1</v>
      </c>
      <c r="Z40">
        <v>0.99755501222493903</v>
      </c>
      <c r="AA40">
        <v>3</v>
      </c>
      <c r="AB40">
        <v>0.99860853432282004</v>
      </c>
      <c r="AC40">
        <v>0.99838796346050496</v>
      </c>
      <c r="AD40">
        <v>1</v>
      </c>
      <c r="AE40">
        <v>0.99755501222493903</v>
      </c>
      <c r="AF40">
        <v>3</v>
      </c>
      <c r="AG40">
        <v>0.99860853432282004</v>
      </c>
      <c r="AH40">
        <v>0.99838796346050496</v>
      </c>
      <c r="AI40">
        <v>1</v>
      </c>
      <c r="AJ40">
        <v>0.99755501222493903</v>
      </c>
      <c r="AK40">
        <v>3</v>
      </c>
    </row>
    <row r="41" spans="1:37" x14ac:dyDescent="0.2">
      <c r="A41" s="1">
        <v>11</v>
      </c>
      <c r="B41">
        <v>1</v>
      </c>
      <c r="C41">
        <v>1</v>
      </c>
      <c r="D41">
        <v>0</v>
      </c>
      <c r="E41">
        <v>30</v>
      </c>
      <c r="F41">
        <v>2</v>
      </c>
      <c r="G41">
        <v>32</v>
      </c>
      <c r="H41">
        <v>32</v>
      </c>
      <c r="I41">
        <v>32</v>
      </c>
      <c r="J41">
        <v>0</v>
      </c>
      <c r="K41">
        <v>100000</v>
      </c>
      <c r="L41">
        <v>10000</v>
      </c>
      <c r="M41">
        <v>0.99860853432282004</v>
      </c>
      <c r="N41">
        <v>0.99838796346050496</v>
      </c>
      <c r="O41">
        <v>1</v>
      </c>
      <c r="P41">
        <v>0.99755501222493903</v>
      </c>
      <c r="Q41">
        <v>3</v>
      </c>
      <c r="R41">
        <v>0.99860853432282004</v>
      </c>
      <c r="S41">
        <v>0.99838796346050496</v>
      </c>
      <c r="T41">
        <v>1</v>
      </c>
      <c r="U41">
        <v>0.99755501222493903</v>
      </c>
      <c r="V41">
        <v>3</v>
      </c>
      <c r="W41">
        <v>0.99860853432282004</v>
      </c>
      <c r="X41">
        <v>0.99838796346050496</v>
      </c>
      <c r="Y41">
        <v>1</v>
      </c>
      <c r="Z41">
        <v>0.99755501222493903</v>
      </c>
      <c r="AA41">
        <v>3</v>
      </c>
      <c r="AB41">
        <v>0.99860853432282004</v>
      </c>
      <c r="AC41">
        <v>0.99838796346050496</v>
      </c>
      <c r="AD41">
        <v>1</v>
      </c>
      <c r="AE41">
        <v>0.99755501222493903</v>
      </c>
      <c r="AF41">
        <v>3</v>
      </c>
      <c r="AG41">
        <v>0.99860853432282004</v>
      </c>
      <c r="AH41">
        <v>0.99838796346050496</v>
      </c>
      <c r="AI41">
        <v>1</v>
      </c>
      <c r="AJ41">
        <v>0.99755501222493903</v>
      </c>
      <c r="AK41">
        <v>3</v>
      </c>
    </row>
    <row r="42" spans="1:37" x14ac:dyDescent="0.2">
      <c r="A42" s="1">
        <v>12</v>
      </c>
      <c r="B42">
        <v>1</v>
      </c>
      <c r="C42">
        <v>1</v>
      </c>
      <c r="D42">
        <v>0</v>
      </c>
      <c r="E42">
        <v>35</v>
      </c>
      <c r="F42">
        <v>2</v>
      </c>
      <c r="G42">
        <v>32</v>
      </c>
      <c r="H42">
        <v>32</v>
      </c>
      <c r="I42">
        <v>32</v>
      </c>
      <c r="J42">
        <v>0</v>
      </c>
      <c r="K42">
        <v>100000</v>
      </c>
      <c r="L42">
        <v>10000</v>
      </c>
      <c r="M42">
        <v>0.99814471243042702</v>
      </c>
      <c r="N42">
        <v>0.99784946236559102</v>
      </c>
      <c r="O42">
        <v>1</v>
      </c>
      <c r="P42">
        <v>0.99674267100977199</v>
      </c>
      <c r="Q42">
        <v>4</v>
      </c>
      <c r="R42">
        <v>0.99814471243042702</v>
      </c>
      <c r="S42">
        <v>0.99784946236559102</v>
      </c>
      <c r="T42">
        <v>1</v>
      </c>
      <c r="U42">
        <v>0.99674267100977199</v>
      </c>
      <c r="V42">
        <v>4</v>
      </c>
      <c r="W42">
        <v>0.99814471243042702</v>
      </c>
      <c r="X42">
        <v>0.99784946236559102</v>
      </c>
      <c r="Y42">
        <v>1</v>
      </c>
      <c r="Z42">
        <v>0.99674267100977199</v>
      </c>
      <c r="AA42">
        <v>4</v>
      </c>
      <c r="AB42">
        <v>0.99814471243042702</v>
      </c>
      <c r="AC42">
        <v>0.99784946236559102</v>
      </c>
      <c r="AD42">
        <v>1</v>
      </c>
      <c r="AE42">
        <v>0.99674267100977199</v>
      </c>
      <c r="AF42">
        <v>4</v>
      </c>
      <c r="AG42">
        <v>0.99814471243042702</v>
      </c>
      <c r="AH42">
        <v>0.99784946236559102</v>
      </c>
      <c r="AI42">
        <v>1</v>
      </c>
      <c r="AJ42">
        <v>0.99674267100977199</v>
      </c>
      <c r="AK42">
        <v>4</v>
      </c>
    </row>
    <row r="43" spans="1:37" x14ac:dyDescent="0.2">
      <c r="A43" s="1">
        <v>13</v>
      </c>
      <c r="B43">
        <v>1</v>
      </c>
      <c r="C43">
        <v>1</v>
      </c>
      <c r="D43">
        <v>0</v>
      </c>
      <c r="E43">
        <v>40</v>
      </c>
      <c r="F43">
        <v>2</v>
      </c>
      <c r="G43">
        <v>32</v>
      </c>
      <c r="H43">
        <v>32</v>
      </c>
      <c r="I43">
        <v>32</v>
      </c>
      <c r="J43">
        <v>0</v>
      </c>
      <c r="K43">
        <v>100000</v>
      </c>
      <c r="L43">
        <v>10000</v>
      </c>
      <c r="M43">
        <v>0.99768089053803299</v>
      </c>
      <c r="N43">
        <v>0.99731038192576704</v>
      </c>
      <c r="O43">
        <v>1</v>
      </c>
      <c r="P43">
        <v>0.99593165174939002</v>
      </c>
      <c r="Q43">
        <v>5</v>
      </c>
      <c r="R43">
        <v>0.99768089053803299</v>
      </c>
      <c r="S43">
        <v>0.99731038192576704</v>
      </c>
      <c r="T43">
        <v>1</v>
      </c>
      <c r="U43">
        <v>0.99593165174939002</v>
      </c>
      <c r="V43">
        <v>5</v>
      </c>
      <c r="W43">
        <v>0.99768089053803299</v>
      </c>
      <c r="X43">
        <v>0.99731038192576704</v>
      </c>
      <c r="Y43">
        <v>1</v>
      </c>
      <c r="Z43">
        <v>0.99593165174939002</v>
      </c>
      <c r="AA43">
        <v>5</v>
      </c>
      <c r="AB43">
        <v>0.99768089053803299</v>
      </c>
      <c r="AC43">
        <v>0.99731038192576704</v>
      </c>
      <c r="AD43">
        <v>1</v>
      </c>
      <c r="AE43">
        <v>0.99593165174939002</v>
      </c>
      <c r="AF43">
        <v>5</v>
      </c>
      <c r="AG43">
        <v>0.99768089053803299</v>
      </c>
      <c r="AH43">
        <v>0.99731038192576704</v>
      </c>
      <c r="AI43">
        <v>1</v>
      </c>
      <c r="AJ43">
        <v>0.99593165174939002</v>
      </c>
      <c r="AK43">
        <v>5</v>
      </c>
    </row>
    <row r="44" spans="1:37" x14ac:dyDescent="0.2">
      <c r="A44" s="1">
        <v>14</v>
      </c>
      <c r="B44">
        <v>1</v>
      </c>
      <c r="C44">
        <v>1</v>
      </c>
      <c r="D44">
        <v>0</v>
      </c>
      <c r="E44">
        <v>45</v>
      </c>
      <c r="F44">
        <v>2</v>
      </c>
      <c r="G44">
        <v>32</v>
      </c>
      <c r="H44">
        <v>32</v>
      </c>
      <c r="I44">
        <v>32</v>
      </c>
      <c r="J44">
        <v>0</v>
      </c>
      <c r="K44">
        <v>100000</v>
      </c>
      <c r="L44">
        <v>10000</v>
      </c>
      <c r="M44">
        <v>0.99768089053803299</v>
      </c>
      <c r="N44">
        <v>0.99731038192576704</v>
      </c>
      <c r="O44">
        <v>1</v>
      </c>
      <c r="P44">
        <v>0.99593165174939002</v>
      </c>
      <c r="Q44">
        <v>5</v>
      </c>
      <c r="R44">
        <v>0.99768089053803299</v>
      </c>
      <c r="S44">
        <v>0.99731038192576704</v>
      </c>
      <c r="T44">
        <v>1</v>
      </c>
      <c r="U44">
        <v>0.99593165174939002</v>
      </c>
      <c r="V44">
        <v>5</v>
      </c>
      <c r="W44">
        <v>0.99768089053803299</v>
      </c>
      <c r="X44">
        <v>0.99731038192576704</v>
      </c>
      <c r="Y44">
        <v>1</v>
      </c>
      <c r="Z44">
        <v>0.99593165174939002</v>
      </c>
      <c r="AA44">
        <v>5</v>
      </c>
      <c r="AB44">
        <v>0.99768089053803299</v>
      </c>
      <c r="AC44">
        <v>0.99731038192576704</v>
      </c>
      <c r="AD44">
        <v>1</v>
      </c>
      <c r="AE44">
        <v>0.99593165174939002</v>
      </c>
      <c r="AF44">
        <v>5</v>
      </c>
      <c r="AG44">
        <v>0.99768089053803299</v>
      </c>
      <c r="AH44">
        <v>0.99731038192576704</v>
      </c>
      <c r="AI44">
        <v>1</v>
      </c>
      <c r="AJ44">
        <v>0.99593165174939002</v>
      </c>
      <c r="AK44">
        <v>5</v>
      </c>
    </row>
    <row r="45" spans="1:37" x14ac:dyDescent="0.2">
      <c r="A45" s="1">
        <v>15</v>
      </c>
      <c r="B45">
        <v>1</v>
      </c>
      <c r="C45">
        <v>1</v>
      </c>
      <c r="D45">
        <v>0</v>
      </c>
      <c r="E45">
        <v>50</v>
      </c>
      <c r="F45">
        <v>2</v>
      </c>
      <c r="G45">
        <v>32</v>
      </c>
      <c r="H45">
        <v>32</v>
      </c>
      <c r="I45">
        <v>32</v>
      </c>
      <c r="J45">
        <v>0</v>
      </c>
      <c r="K45">
        <v>100000</v>
      </c>
      <c r="L45">
        <v>10000</v>
      </c>
      <c r="M45">
        <v>0.99675324675324695</v>
      </c>
      <c r="N45">
        <v>0.99623047926763597</v>
      </c>
      <c r="O45">
        <v>1</v>
      </c>
      <c r="P45">
        <v>0.99431356620633604</v>
      </c>
      <c r="Q45">
        <v>7</v>
      </c>
      <c r="R45">
        <v>0.99675324675324695</v>
      </c>
      <c r="S45">
        <v>0.99623047926763597</v>
      </c>
      <c r="T45">
        <v>1</v>
      </c>
      <c r="U45">
        <v>0.99431356620633604</v>
      </c>
      <c r="V45">
        <v>7</v>
      </c>
      <c r="W45">
        <v>0.99675324675324695</v>
      </c>
      <c r="X45">
        <v>0.99623047926763597</v>
      </c>
      <c r="Y45">
        <v>1</v>
      </c>
      <c r="Z45">
        <v>0.99431356620633604</v>
      </c>
      <c r="AA45">
        <v>7</v>
      </c>
      <c r="AB45">
        <v>0.99675324675324695</v>
      </c>
      <c r="AC45">
        <v>0.99623047926763597</v>
      </c>
      <c r="AD45">
        <v>1</v>
      </c>
      <c r="AE45">
        <v>0.99431356620633604</v>
      </c>
      <c r="AF45">
        <v>7</v>
      </c>
      <c r="AG45">
        <v>0.99675324675324695</v>
      </c>
      <c r="AH45">
        <v>0.99623047926763597</v>
      </c>
      <c r="AI45">
        <v>1</v>
      </c>
      <c r="AJ45">
        <v>0.99431356620633604</v>
      </c>
      <c r="AK45">
        <v>7</v>
      </c>
    </row>
    <row r="46" spans="1:37" x14ac:dyDescent="0.2">
      <c r="A46" s="1">
        <v>7</v>
      </c>
      <c r="B46">
        <v>1</v>
      </c>
      <c r="C46">
        <v>1</v>
      </c>
      <c r="D46">
        <v>0</v>
      </c>
      <c r="E46">
        <v>20</v>
      </c>
      <c r="F46">
        <v>3</v>
      </c>
      <c r="G46">
        <v>32</v>
      </c>
      <c r="H46">
        <v>32</v>
      </c>
      <c r="I46">
        <v>32</v>
      </c>
      <c r="J46">
        <v>0</v>
      </c>
      <c r="K46">
        <v>100000</v>
      </c>
      <c r="L46">
        <v>10000</v>
      </c>
      <c r="M46">
        <v>0.99675324675324695</v>
      </c>
      <c r="N46">
        <v>0.99623047926763597</v>
      </c>
      <c r="O46">
        <v>1</v>
      </c>
      <c r="P46">
        <v>0.99431356620633604</v>
      </c>
      <c r="Q46">
        <v>7</v>
      </c>
      <c r="R46">
        <v>0.99675324675324695</v>
      </c>
      <c r="S46">
        <v>0.99623047926763597</v>
      </c>
      <c r="T46">
        <v>1</v>
      </c>
      <c r="U46">
        <v>0.99431356620633604</v>
      </c>
      <c r="V46">
        <v>7</v>
      </c>
      <c r="W46">
        <v>0.99675324675324695</v>
      </c>
      <c r="X46">
        <v>0.99623047926763597</v>
      </c>
      <c r="Y46">
        <v>1</v>
      </c>
      <c r="Z46">
        <v>0.99431356620633604</v>
      </c>
      <c r="AA46">
        <v>7</v>
      </c>
      <c r="AB46">
        <v>0.99675324675324695</v>
      </c>
      <c r="AC46">
        <v>0.99623047926763597</v>
      </c>
      <c r="AD46">
        <v>1</v>
      </c>
      <c r="AE46">
        <v>0.99431356620633604</v>
      </c>
      <c r="AF46">
        <v>7</v>
      </c>
      <c r="AG46">
        <v>0.99675324675324695</v>
      </c>
      <c r="AH46">
        <v>0.99623047926763597</v>
      </c>
      <c r="AI46">
        <v>1</v>
      </c>
      <c r="AJ46">
        <v>0.99431356620633604</v>
      </c>
      <c r="AK46">
        <v>7</v>
      </c>
    </row>
    <row r="47" spans="1:37" x14ac:dyDescent="0.2">
      <c r="A47" s="1">
        <v>8</v>
      </c>
      <c r="B47">
        <v>1</v>
      </c>
      <c r="C47">
        <v>1</v>
      </c>
      <c r="D47">
        <v>0</v>
      </c>
      <c r="E47">
        <v>20</v>
      </c>
      <c r="F47">
        <v>4</v>
      </c>
      <c r="G47">
        <v>32</v>
      </c>
      <c r="H47">
        <v>32</v>
      </c>
      <c r="I47">
        <v>32</v>
      </c>
      <c r="J47">
        <v>0</v>
      </c>
      <c r="K47">
        <v>100000</v>
      </c>
      <c r="L47">
        <v>10000</v>
      </c>
      <c r="M47">
        <v>0.993506493506494</v>
      </c>
      <c r="N47">
        <v>0.99243243243243195</v>
      </c>
      <c r="O47">
        <v>1</v>
      </c>
      <c r="P47">
        <v>0.98869143780290802</v>
      </c>
      <c r="Q47">
        <v>14</v>
      </c>
      <c r="R47">
        <v>0.993506493506494</v>
      </c>
      <c r="S47">
        <v>0.99243243243243195</v>
      </c>
      <c r="T47">
        <v>1</v>
      </c>
      <c r="U47">
        <v>0.98869143780290802</v>
      </c>
      <c r="V47">
        <v>14</v>
      </c>
      <c r="W47">
        <v>0.993506493506494</v>
      </c>
      <c r="X47">
        <v>0.99243243243243195</v>
      </c>
      <c r="Y47">
        <v>1</v>
      </c>
      <c r="Z47">
        <v>0.98869143780290802</v>
      </c>
      <c r="AA47">
        <v>14</v>
      </c>
      <c r="AB47">
        <v>0.993506493506494</v>
      </c>
      <c r="AC47">
        <v>0.99243243243243195</v>
      </c>
      <c r="AD47">
        <v>1</v>
      </c>
      <c r="AE47">
        <v>0.98869143780290802</v>
      </c>
      <c r="AF47">
        <v>14</v>
      </c>
      <c r="AG47">
        <v>0.993506493506494</v>
      </c>
      <c r="AH47">
        <v>0.99243243243243195</v>
      </c>
      <c r="AI47">
        <v>1</v>
      </c>
      <c r="AJ47">
        <v>0.98869143780290802</v>
      </c>
      <c r="AK47">
        <v>14</v>
      </c>
    </row>
    <row r="48" spans="1:37" x14ac:dyDescent="0.2">
      <c r="A48" s="1">
        <v>9</v>
      </c>
      <c r="B48">
        <v>1</v>
      </c>
      <c r="C48">
        <v>1</v>
      </c>
      <c r="D48">
        <v>0</v>
      </c>
      <c r="E48">
        <v>20</v>
      </c>
      <c r="F48">
        <v>5</v>
      </c>
      <c r="G48">
        <v>32</v>
      </c>
      <c r="H48">
        <v>32</v>
      </c>
      <c r="I48">
        <v>32</v>
      </c>
      <c r="J48">
        <v>0</v>
      </c>
      <c r="K48">
        <v>100000</v>
      </c>
      <c r="L48">
        <v>10000</v>
      </c>
      <c r="M48">
        <v>0.99165120593692002</v>
      </c>
      <c r="N48">
        <v>0.99024918743228596</v>
      </c>
      <c r="O48">
        <v>1</v>
      </c>
      <c r="P48">
        <v>0.98550724637681197</v>
      </c>
      <c r="Q48">
        <v>18</v>
      </c>
      <c r="R48">
        <v>0.99165120593692002</v>
      </c>
      <c r="S48">
        <v>0.99024918743228596</v>
      </c>
      <c r="T48">
        <v>1</v>
      </c>
      <c r="U48">
        <v>0.98550724637681197</v>
      </c>
      <c r="V48">
        <v>18</v>
      </c>
      <c r="W48">
        <v>0.99165120593692002</v>
      </c>
      <c r="X48">
        <v>0.99024918743228596</v>
      </c>
      <c r="Y48">
        <v>1</v>
      </c>
      <c r="Z48">
        <v>0.98550724637681197</v>
      </c>
      <c r="AA48">
        <v>18</v>
      </c>
      <c r="AB48">
        <v>0.99165120593692002</v>
      </c>
      <c r="AC48">
        <v>0.99024918743228596</v>
      </c>
      <c r="AD48">
        <v>1</v>
      </c>
      <c r="AE48">
        <v>0.98550724637681197</v>
      </c>
      <c r="AF48">
        <v>18</v>
      </c>
      <c r="AG48">
        <v>0.99165120593692002</v>
      </c>
      <c r="AH48">
        <v>0.99024918743228596</v>
      </c>
      <c r="AI48">
        <v>1</v>
      </c>
      <c r="AJ48">
        <v>0.98550724637681197</v>
      </c>
      <c r="AK48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48"/>
  <sheetViews>
    <sheetView topLeftCell="F1" workbookViewId="0">
      <selection activeCell="R8" sqref="R8"/>
    </sheetView>
  </sheetViews>
  <sheetFormatPr baseColWidth="10" defaultColWidth="8.83203125" defaultRowHeight="15" x14ac:dyDescent="0.2"/>
  <sheetData>
    <row r="1" spans="1:3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7" x14ac:dyDescent="0.2">
      <c r="A2" s="1">
        <v>6</v>
      </c>
      <c r="B2">
        <v>1</v>
      </c>
      <c r="C2">
        <v>1</v>
      </c>
      <c r="D2">
        <v>0</v>
      </c>
      <c r="E2">
        <v>20</v>
      </c>
      <c r="F2">
        <v>2</v>
      </c>
      <c r="G2">
        <v>32</v>
      </c>
      <c r="H2">
        <v>32</v>
      </c>
      <c r="I2">
        <v>32</v>
      </c>
      <c r="J2">
        <v>0</v>
      </c>
      <c r="K2">
        <v>100000</v>
      </c>
      <c r="L2">
        <v>10000</v>
      </c>
      <c r="M2">
        <v>0.90862708719851604</v>
      </c>
      <c r="N2">
        <v>0.88153938665063103</v>
      </c>
      <c r="O2">
        <v>1</v>
      </c>
      <c r="P2">
        <v>0.86156008432888298</v>
      </c>
      <c r="Q2">
        <v>197</v>
      </c>
      <c r="R2">
        <v>0.90862708719851604</v>
      </c>
      <c r="S2">
        <v>0.88153938665063103</v>
      </c>
      <c r="T2">
        <v>1</v>
      </c>
      <c r="U2">
        <v>0.86156008432888298</v>
      </c>
      <c r="V2">
        <v>197</v>
      </c>
      <c r="W2">
        <v>0.90862708719851604</v>
      </c>
      <c r="X2">
        <v>0.88153938665063103</v>
      </c>
      <c r="Y2">
        <v>1</v>
      </c>
      <c r="Z2">
        <v>0.86156008432888298</v>
      </c>
      <c r="AA2">
        <v>197</v>
      </c>
      <c r="AB2">
        <v>0.90862708719851604</v>
      </c>
      <c r="AC2">
        <v>0.88153938665063103</v>
      </c>
      <c r="AD2">
        <v>1</v>
      </c>
      <c r="AE2">
        <v>0.86156008432888298</v>
      </c>
      <c r="AF2">
        <v>197</v>
      </c>
      <c r="AG2">
        <v>0.90862708719851604</v>
      </c>
      <c r="AH2">
        <v>0.88153938665063103</v>
      </c>
      <c r="AI2">
        <v>1</v>
      </c>
      <c r="AJ2">
        <v>0.86156008432888298</v>
      </c>
      <c r="AK2">
        <v>197</v>
      </c>
    </row>
    <row r="3" spans="1:37" x14ac:dyDescent="0.2">
      <c r="A3" s="1">
        <v>43</v>
      </c>
      <c r="B3">
        <v>0.95</v>
      </c>
      <c r="C3">
        <v>1.05</v>
      </c>
      <c r="D3">
        <v>0.05</v>
      </c>
      <c r="E3">
        <v>20</v>
      </c>
      <c r="F3">
        <v>2</v>
      </c>
      <c r="G3">
        <v>6</v>
      </c>
      <c r="H3">
        <v>6</v>
      </c>
      <c r="I3">
        <v>6</v>
      </c>
      <c r="J3">
        <v>1E-3</v>
      </c>
      <c r="K3">
        <v>100000</v>
      </c>
      <c r="L3">
        <v>10000</v>
      </c>
      <c r="M3">
        <v>0.43135435992578902</v>
      </c>
      <c r="N3">
        <v>0.60272197018794604</v>
      </c>
      <c r="O3">
        <v>0.43135435992578902</v>
      </c>
      <c r="Q3">
        <v>0</v>
      </c>
      <c r="R3">
        <v>0.53385899814471205</v>
      </c>
      <c r="S3">
        <v>0.103479036574487</v>
      </c>
      <c r="T3">
        <v>0.30366492146596902</v>
      </c>
      <c r="U3">
        <v>0.55623409669211199</v>
      </c>
      <c r="V3">
        <v>872</v>
      </c>
      <c r="W3">
        <v>0.64053803339517601</v>
      </c>
      <c r="X3">
        <v>0.30243024302430199</v>
      </c>
      <c r="Y3">
        <v>0.92817679558011001</v>
      </c>
      <c r="Z3">
        <v>0.614177215189873</v>
      </c>
      <c r="AA3">
        <v>762</v>
      </c>
      <c r="AB3">
        <v>0.61270871985157704</v>
      </c>
      <c r="AC3">
        <v>0.27454387489139898</v>
      </c>
      <c r="AD3">
        <v>0.71493212669683304</v>
      </c>
      <c r="AE3">
        <v>0.60103359173126603</v>
      </c>
      <c r="AF3">
        <v>772</v>
      </c>
      <c r="AG3">
        <v>0.59972170686456405</v>
      </c>
      <c r="AH3">
        <v>0.349660889223813</v>
      </c>
      <c r="AI3">
        <v>0.58438287153652402</v>
      </c>
      <c r="AJ3">
        <v>0.60318362706082995</v>
      </c>
      <c r="AK3">
        <v>698</v>
      </c>
    </row>
    <row r="4" spans="1:37" x14ac:dyDescent="0.2">
      <c r="A4" s="1">
        <v>2</v>
      </c>
      <c r="B4">
        <v>1</v>
      </c>
      <c r="C4">
        <v>1</v>
      </c>
      <c r="D4">
        <v>0</v>
      </c>
      <c r="E4">
        <v>20</v>
      </c>
      <c r="F4">
        <v>2</v>
      </c>
      <c r="G4">
        <v>16</v>
      </c>
      <c r="H4">
        <v>32</v>
      </c>
      <c r="I4">
        <v>32</v>
      </c>
      <c r="J4">
        <v>0</v>
      </c>
      <c r="K4">
        <v>100000</v>
      </c>
      <c r="L4">
        <v>10000</v>
      </c>
      <c r="M4">
        <v>0.90862708719851604</v>
      </c>
      <c r="N4">
        <v>0.88153938665063103</v>
      </c>
      <c r="O4">
        <v>1</v>
      </c>
      <c r="P4">
        <v>0.86156008432888298</v>
      </c>
      <c r="Q4">
        <v>197</v>
      </c>
      <c r="R4">
        <v>0.90862708719851604</v>
      </c>
      <c r="S4">
        <v>0.88153938665063103</v>
      </c>
      <c r="T4">
        <v>1</v>
      </c>
      <c r="U4">
        <v>0.86156008432888298</v>
      </c>
      <c r="V4">
        <v>197</v>
      </c>
      <c r="W4">
        <v>0.90862708719851604</v>
      </c>
      <c r="X4">
        <v>0.88153938665063103</v>
      </c>
      <c r="Y4">
        <v>1</v>
      </c>
      <c r="Z4">
        <v>0.86156008432888298</v>
      </c>
      <c r="AA4">
        <v>197</v>
      </c>
      <c r="AB4">
        <v>0.90862708719851604</v>
      </c>
      <c r="AC4">
        <v>0.88153938665063103</v>
      </c>
      <c r="AD4">
        <v>1</v>
      </c>
      <c r="AE4">
        <v>0.86156008432888298</v>
      </c>
      <c r="AF4">
        <v>197</v>
      </c>
      <c r="AG4">
        <v>0.90862708719851604</v>
      </c>
      <c r="AH4">
        <v>0.88153938665063103</v>
      </c>
      <c r="AI4">
        <v>1</v>
      </c>
      <c r="AJ4">
        <v>0.86156008432888298</v>
      </c>
      <c r="AK4">
        <v>197</v>
      </c>
    </row>
    <row r="5" spans="1:37" x14ac:dyDescent="0.2">
      <c r="A5" s="1">
        <v>1</v>
      </c>
      <c r="B5">
        <v>1</v>
      </c>
      <c r="C5">
        <v>1</v>
      </c>
      <c r="D5">
        <v>0</v>
      </c>
      <c r="E5">
        <v>20</v>
      </c>
      <c r="F5">
        <v>2</v>
      </c>
      <c r="G5">
        <v>12</v>
      </c>
      <c r="H5">
        <v>32</v>
      </c>
      <c r="I5">
        <v>32</v>
      </c>
      <c r="J5">
        <v>0</v>
      </c>
      <c r="K5">
        <v>100000</v>
      </c>
      <c r="L5">
        <v>10000</v>
      </c>
      <c r="M5">
        <v>0.91094619666048204</v>
      </c>
      <c r="N5">
        <v>0.88489208633093497</v>
      </c>
      <c r="O5">
        <v>1</v>
      </c>
      <c r="P5">
        <v>0.86459802538787001</v>
      </c>
      <c r="Q5">
        <v>192</v>
      </c>
      <c r="R5">
        <v>0.91094619666048204</v>
      </c>
      <c r="S5">
        <v>0.88489208633093497</v>
      </c>
      <c r="T5">
        <v>1</v>
      </c>
      <c r="U5">
        <v>0.86459802538787001</v>
      </c>
      <c r="V5">
        <v>192</v>
      </c>
      <c r="W5">
        <v>0.91094619666048204</v>
      </c>
      <c r="X5">
        <v>0.88489208633093497</v>
      </c>
      <c r="Y5">
        <v>1</v>
      </c>
      <c r="Z5">
        <v>0.86459802538787001</v>
      </c>
      <c r="AA5">
        <v>192</v>
      </c>
      <c r="AB5">
        <v>0.91094619666048204</v>
      </c>
      <c r="AC5">
        <v>0.88489208633093497</v>
      </c>
      <c r="AD5">
        <v>1</v>
      </c>
      <c r="AE5">
        <v>0.86459802538787001</v>
      </c>
      <c r="AF5">
        <v>192</v>
      </c>
      <c r="AG5">
        <v>0.91094619666048204</v>
      </c>
      <c r="AH5">
        <v>0.88489208633093497</v>
      </c>
      <c r="AI5">
        <v>1</v>
      </c>
      <c r="AJ5">
        <v>0.86459802538787001</v>
      </c>
      <c r="AK5">
        <v>192</v>
      </c>
    </row>
    <row r="6" spans="1:37" x14ac:dyDescent="0.2">
      <c r="A6" s="1">
        <v>0</v>
      </c>
      <c r="B6">
        <v>1</v>
      </c>
      <c r="C6">
        <v>1</v>
      </c>
      <c r="D6">
        <v>0</v>
      </c>
      <c r="E6">
        <v>20</v>
      </c>
      <c r="F6">
        <v>2</v>
      </c>
      <c r="G6">
        <v>10</v>
      </c>
      <c r="H6">
        <v>32</v>
      </c>
      <c r="I6">
        <v>32</v>
      </c>
      <c r="J6">
        <v>0</v>
      </c>
      <c r="K6">
        <v>100000</v>
      </c>
      <c r="L6">
        <v>10000</v>
      </c>
      <c r="M6">
        <v>0.92068645640074198</v>
      </c>
      <c r="N6">
        <v>0.89982425307557101</v>
      </c>
      <c r="O6">
        <v>0.988416988416988</v>
      </c>
      <c r="P6">
        <v>0.88252356780275598</v>
      </c>
      <c r="Q6">
        <v>162</v>
      </c>
      <c r="R6">
        <v>0.92068645640074198</v>
      </c>
      <c r="S6">
        <v>0.89982425307557101</v>
      </c>
      <c r="T6">
        <v>0.988416988416988</v>
      </c>
      <c r="U6">
        <v>0.88252356780275598</v>
      </c>
      <c r="V6">
        <v>162</v>
      </c>
      <c r="W6">
        <v>0.92068645640074198</v>
      </c>
      <c r="X6">
        <v>0.89982425307557101</v>
      </c>
      <c r="Y6">
        <v>0.988416988416988</v>
      </c>
      <c r="Z6">
        <v>0.88252356780275598</v>
      </c>
      <c r="AA6">
        <v>162</v>
      </c>
      <c r="AB6">
        <v>0.92068645640074198</v>
      </c>
      <c r="AC6">
        <v>0.89982425307557101</v>
      </c>
      <c r="AD6">
        <v>0.988416988416988</v>
      </c>
      <c r="AE6">
        <v>0.88252356780275598</v>
      </c>
      <c r="AF6">
        <v>162</v>
      </c>
      <c r="AG6">
        <v>0.92068645640074198</v>
      </c>
      <c r="AH6">
        <v>0.89982425307557101</v>
      </c>
      <c r="AI6">
        <v>0.988416988416988</v>
      </c>
      <c r="AJ6">
        <v>0.88252356780275598</v>
      </c>
      <c r="AK6">
        <v>162</v>
      </c>
    </row>
    <row r="7" spans="1:37" x14ac:dyDescent="0.2">
      <c r="A7" s="1">
        <v>33</v>
      </c>
      <c r="B7">
        <v>1</v>
      </c>
      <c r="C7">
        <v>1</v>
      </c>
      <c r="D7">
        <v>0</v>
      </c>
      <c r="E7">
        <v>20</v>
      </c>
      <c r="F7">
        <v>2</v>
      </c>
      <c r="G7">
        <v>8</v>
      </c>
      <c r="H7">
        <v>32</v>
      </c>
      <c r="I7">
        <v>32</v>
      </c>
      <c r="J7">
        <v>0</v>
      </c>
      <c r="K7">
        <v>100000</v>
      </c>
      <c r="L7">
        <v>10000</v>
      </c>
      <c r="M7">
        <v>0.581168831168831</v>
      </c>
      <c r="N7">
        <v>0.63367139959432095</v>
      </c>
      <c r="O7">
        <v>0.50879478827361602</v>
      </c>
      <c r="P7">
        <v>0.76006441223832499</v>
      </c>
      <c r="Q7">
        <v>149</v>
      </c>
      <c r="R7">
        <v>0.581168831168831</v>
      </c>
      <c r="S7">
        <v>0.63367139959432095</v>
      </c>
      <c r="T7">
        <v>0.50879478827361602</v>
      </c>
      <c r="U7">
        <v>0.76006441223832499</v>
      </c>
      <c r="V7">
        <v>149</v>
      </c>
      <c r="W7">
        <v>0.581168831168831</v>
      </c>
      <c r="X7">
        <v>0.63367139959432095</v>
      </c>
      <c r="Y7">
        <v>0.50879478827361602</v>
      </c>
      <c r="Z7">
        <v>0.76006441223832499</v>
      </c>
      <c r="AA7">
        <v>149</v>
      </c>
      <c r="AB7">
        <v>0.581168831168831</v>
      </c>
      <c r="AC7">
        <v>0.63367139959432095</v>
      </c>
      <c r="AD7">
        <v>0.50879478827361602</v>
      </c>
      <c r="AE7">
        <v>0.76006441223832499</v>
      </c>
      <c r="AF7">
        <v>149</v>
      </c>
      <c r="AG7">
        <v>0.581168831168831</v>
      </c>
      <c r="AH7">
        <v>0.63367139959432095</v>
      </c>
      <c r="AI7">
        <v>0.50879478827361602</v>
      </c>
      <c r="AJ7">
        <v>0.76006441223832499</v>
      </c>
      <c r="AK7">
        <v>149</v>
      </c>
    </row>
    <row r="8" spans="1:37" x14ac:dyDescent="0.2">
      <c r="A8" s="1">
        <v>32</v>
      </c>
      <c r="B8">
        <v>1</v>
      </c>
      <c r="C8">
        <v>1</v>
      </c>
      <c r="D8">
        <v>0</v>
      </c>
      <c r="E8">
        <v>20</v>
      </c>
      <c r="F8">
        <v>2</v>
      </c>
      <c r="G8">
        <v>6</v>
      </c>
      <c r="H8">
        <v>32</v>
      </c>
      <c r="I8">
        <v>32</v>
      </c>
      <c r="J8">
        <v>0</v>
      </c>
      <c r="K8">
        <v>100000</v>
      </c>
      <c r="L8">
        <v>10000</v>
      </c>
      <c r="M8">
        <v>0.60389610389610404</v>
      </c>
      <c r="N8">
        <v>0.59906103286385004</v>
      </c>
      <c r="O8">
        <v>0.53166666666666695</v>
      </c>
      <c r="P8">
        <v>0.69456066945606698</v>
      </c>
      <c r="Q8">
        <v>292</v>
      </c>
      <c r="R8">
        <v>0.60389610389610404</v>
      </c>
      <c r="S8">
        <v>0.59906103286385004</v>
      </c>
      <c r="T8">
        <v>0.53166666666666695</v>
      </c>
      <c r="U8">
        <v>0.69456066945606698</v>
      </c>
      <c r="V8">
        <v>292</v>
      </c>
      <c r="W8">
        <v>0.60389610389610404</v>
      </c>
      <c r="X8">
        <v>0.59906103286385004</v>
      </c>
      <c r="Y8">
        <v>0.53166666666666695</v>
      </c>
      <c r="Z8">
        <v>0.69456066945606698</v>
      </c>
      <c r="AA8">
        <v>292</v>
      </c>
      <c r="AB8">
        <v>0.60389610389610404</v>
      </c>
      <c r="AC8">
        <v>0.59906103286385004</v>
      </c>
      <c r="AD8">
        <v>0.53166666666666695</v>
      </c>
      <c r="AE8">
        <v>0.69456066945606698</v>
      </c>
      <c r="AF8">
        <v>292</v>
      </c>
      <c r="AG8">
        <v>0.60389610389610404</v>
      </c>
      <c r="AH8">
        <v>0.59906103286385004</v>
      </c>
      <c r="AI8">
        <v>0.53166666666666695</v>
      </c>
      <c r="AJ8">
        <v>0.69456066945606698</v>
      </c>
      <c r="AK8">
        <v>292</v>
      </c>
    </row>
    <row r="9" spans="1:37" x14ac:dyDescent="0.2">
      <c r="A9" s="1">
        <v>31</v>
      </c>
      <c r="B9">
        <v>1</v>
      </c>
      <c r="C9">
        <v>1</v>
      </c>
      <c r="D9">
        <v>0</v>
      </c>
      <c r="E9">
        <v>20</v>
      </c>
      <c r="F9">
        <v>2</v>
      </c>
      <c r="G9">
        <v>4</v>
      </c>
      <c r="H9">
        <v>32</v>
      </c>
      <c r="I9">
        <v>32</v>
      </c>
      <c r="J9">
        <v>0</v>
      </c>
      <c r="K9">
        <v>100000</v>
      </c>
      <c r="L9">
        <v>10000</v>
      </c>
      <c r="M9">
        <v>0.42996289424860901</v>
      </c>
      <c r="N9">
        <v>0.60136230943885804</v>
      </c>
      <c r="O9">
        <v>0.43056200650255499</v>
      </c>
      <c r="P9">
        <v>0</v>
      </c>
      <c r="Q9">
        <v>3</v>
      </c>
      <c r="R9">
        <v>0.42996289424860901</v>
      </c>
      <c r="S9">
        <v>0.60136230943885804</v>
      </c>
      <c r="T9">
        <v>0.43056200650255499</v>
      </c>
      <c r="U9">
        <v>0</v>
      </c>
      <c r="V9">
        <v>3</v>
      </c>
      <c r="W9">
        <v>0.42996289424860901</v>
      </c>
      <c r="X9">
        <v>0.60136230943885804</v>
      </c>
      <c r="Y9">
        <v>0.43056200650255499</v>
      </c>
      <c r="Z9">
        <v>0</v>
      </c>
      <c r="AA9">
        <v>3</v>
      </c>
      <c r="AB9">
        <v>0.42996289424860901</v>
      </c>
      <c r="AC9">
        <v>0.60136230943885804</v>
      </c>
      <c r="AD9">
        <v>0.43056200650255499</v>
      </c>
      <c r="AE9">
        <v>0</v>
      </c>
      <c r="AF9">
        <v>3</v>
      </c>
      <c r="AG9">
        <v>0.42996289424860901</v>
      </c>
      <c r="AH9">
        <v>0.60136230943885804</v>
      </c>
      <c r="AI9">
        <v>0.43056200650255499</v>
      </c>
      <c r="AJ9">
        <v>0</v>
      </c>
      <c r="AK9">
        <v>3</v>
      </c>
    </row>
    <row r="10" spans="1:37" x14ac:dyDescent="0.2">
      <c r="A10" s="1">
        <v>5</v>
      </c>
      <c r="B10">
        <v>1</v>
      </c>
      <c r="C10">
        <v>1</v>
      </c>
      <c r="D10">
        <v>0</v>
      </c>
      <c r="E10">
        <v>20</v>
      </c>
      <c r="F10">
        <v>2</v>
      </c>
      <c r="G10">
        <v>32</v>
      </c>
      <c r="H10">
        <v>16</v>
      </c>
      <c r="I10">
        <v>16</v>
      </c>
      <c r="J10">
        <v>0</v>
      </c>
      <c r="K10">
        <v>100000</v>
      </c>
      <c r="L10">
        <v>10000</v>
      </c>
      <c r="M10">
        <v>0.90306122448979598</v>
      </c>
      <c r="N10">
        <v>0.87341005451241704</v>
      </c>
      <c r="O10">
        <v>1</v>
      </c>
      <c r="P10">
        <v>0.854355400696864</v>
      </c>
      <c r="Q10">
        <v>209</v>
      </c>
      <c r="R10">
        <v>0.90306122448979598</v>
      </c>
      <c r="S10">
        <v>0.87341005451241704</v>
      </c>
      <c r="T10">
        <v>1</v>
      </c>
      <c r="U10">
        <v>0.854355400696864</v>
      </c>
      <c r="V10">
        <v>209</v>
      </c>
      <c r="W10">
        <v>0.90306122448979598</v>
      </c>
      <c r="X10">
        <v>0.87341005451241704</v>
      </c>
      <c r="Y10">
        <v>1</v>
      </c>
      <c r="Z10">
        <v>0.854355400696864</v>
      </c>
      <c r="AA10">
        <v>209</v>
      </c>
      <c r="AB10">
        <v>0.90306122448979598</v>
      </c>
      <c r="AC10">
        <v>0.87341005451241704</v>
      </c>
      <c r="AD10">
        <v>1</v>
      </c>
      <c r="AE10">
        <v>0.854355400696864</v>
      </c>
      <c r="AF10">
        <v>209</v>
      </c>
      <c r="AG10">
        <v>0.90306122448979598</v>
      </c>
      <c r="AH10">
        <v>0.87341005451241704</v>
      </c>
      <c r="AI10">
        <v>1</v>
      </c>
      <c r="AJ10">
        <v>0.854355400696864</v>
      </c>
      <c r="AK10">
        <v>209</v>
      </c>
    </row>
    <row r="11" spans="1:37" x14ac:dyDescent="0.2">
      <c r="A11" s="1">
        <v>4</v>
      </c>
      <c r="B11">
        <v>1</v>
      </c>
      <c r="C11">
        <v>1</v>
      </c>
      <c r="D11">
        <v>0</v>
      </c>
      <c r="E11">
        <v>20</v>
      </c>
      <c r="F11">
        <v>2</v>
      </c>
      <c r="G11">
        <v>32</v>
      </c>
      <c r="H11">
        <v>12</v>
      </c>
      <c r="I11">
        <v>12</v>
      </c>
      <c r="J11">
        <v>0</v>
      </c>
      <c r="K11">
        <v>100000</v>
      </c>
      <c r="L11">
        <v>10000</v>
      </c>
      <c r="M11">
        <v>0.90259740259740295</v>
      </c>
      <c r="N11">
        <v>0.87272727272727302</v>
      </c>
      <c r="O11">
        <v>1</v>
      </c>
      <c r="P11">
        <v>0.85376044568245102</v>
      </c>
      <c r="Q11">
        <v>210</v>
      </c>
      <c r="R11">
        <v>0.90259740259740295</v>
      </c>
      <c r="S11">
        <v>0.87272727272727302</v>
      </c>
      <c r="T11">
        <v>1</v>
      </c>
      <c r="U11">
        <v>0.85376044568245102</v>
      </c>
      <c r="V11">
        <v>210</v>
      </c>
      <c r="W11">
        <v>0.90259740259740295</v>
      </c>
      <c r="X11">
        <v>0.87272727272727302</v>
      </c>
      <c r="Y11">
        <v>1</v>
      </c>
      <c r="Z11">
        <v>0.85376044568245102</v>
      </c>
      <c r="AA11">
        <v>210</v>
      </c>
      <c r="AB11">
        <v>0.90259740259740295</v>
      </c>
      <c r="AC11">
        <v>0.87272727272727302</v>
      </c>
      <c r="AD11">
        <v>1</v>
      </c>
      <c r="AE11">
        <v>0.85376044568245102</v>
      </c>
      <c r="AF11">
        <v>210</v>
      </c>
      <c r="AG11">
        <v>0.90259740259740295</v>
      </c>
      <c r="AH11">
        <v>0.87272727272727302</v>
      </c>
      <c r="AI11">
        <v>1</v>
      </c>
      <c r="AJ11">
        <v>0.85376044568245102</v>
      </c>
      <c r="AK11">
        <v>210</v>
      </c>
    </row>
    <row r="12" spans="1:37" x14ac:dyDescent="0.2">
      <c r="A12" s="1">
        <v>3</v>
      </c>
      <c r="B12">
        <v>1</v>
      </c>
      <c r="C12">
        <v>1</v>
      </c>
      <c r="D12">
        <v>0</v>
      </c>
      <c r="E12">
        <v>20</v>
      </c>
      <c r="F12">
        <v>2</v>
      </c>
      <c r="G12">
        <v>32</v>
      </c>
      <c r="H12">
        <v>10</v>
      </c>
      <c r="I12">
        <v>10</v>
      </c>
      <c r="J12">
        <v>0</v>
      </c>
      <c r="K12">
        <v>100000</v>
      </c>
      <c r="L12">
        <v>10000</v>
      </c>
      <c r="M12">
        <v>0.90027829313543595</v>
      </c>
      <c r="N12">
        <v>0.86930091185410296</v>
      </c>
      <c r="O12">
        <v>1</v>
      </c>
      <c r="P12">
        <v>0.85079805690492705</v>
      </c>
      <c r="Q12">
        <v>215</v>
      </c>
      <c r="R12">
        <v>0.90027829313543595</v>
      </c>
      <c r="S12">
        <v>0.86930091185410296</v>
      </c>
      <c r="T12">
        <v>1</v>
      </c>
      <c r="U12">
        <v>0.85079805690492705</v>
      </c>
      <c r="V12">
        <v>215</v>
      </c>
      <c r="W12">
        <v>0.90027829313543595</v>
      </c>
      <c r="X12">
        <v>0.86930091185410296</v>
      </c>
      <c r="Y12">
        <v>1</v>
      </c>
      <c r="Z12">
        <v>0.85079805690492705</v>
      </c>
      <c r="AA12">
        <v>215</v>
      </c>
      <c r="AB12">
        <v>0.90027829313543595</v>
      </c>
      <c r="AC12">
        <v>0.86930091185410296</v>
      </c>
      <c r="AD12">
        <v>1</v>
      </c>
      <c r="AE12">
        <v>0.85079805690492705</v>
      </c>
      <c r="AF12">
        <v>215</v>
      </c>
      <c r="AG12">
        <v>0.90027829313543595</v>
      </c>
      <c r="AH12">
        <v>0.86930091185410296</v>
      </c>
      <c r="AI12">
        <v>1</v>
      </c>
      <c r="AJ12">
        <v>0.85079805690492705</v>
      </c>
      <c r="AK12">
        <v>215</v>
      </c>
    </row>
    <row r="13" spans="1:37" x14ac:dyDescent="0.2">
      <c r="A13" s="1">
        <v>30</v>
      </c>
      <c r="B13">
        <v>1</v>
      </c>
      <c r="C13">
        <v>1</v>
      </c>
      <c r="D13">
        <v>0</v>
      </c>
      <c r="E13">
        <v>20</v>
      </c>
      <c r="F13">
        <v>2</v>
      </c>
      <c r="G13">
        <v>32</v>
      </c>
      <c r="H13">
        <v>8</v>
      </c>
      <c r="I13">
        <v>8</v>
      </c>
      <c r="J13">
        <v>0</v>
      </c>
      <c r="K13">
        <v>100000</v>
      </c>
      <c r="L13">
        <v>10000</v>
      </c>
      <c r="M13">
        <v>0.89332096474953604</v>
      </c>
      <c r="N13">
        <v>0.86043689320388295</v>
      </c>
      <c r="O13">
        <v>0.98746518105849601</v>
      </c>
      <c r="P13">
        <v>0.84631432545201701</v>
      </c>
      <c r="Q13">
        <v>221</v>
      </c>
      <c r="R13">
        <v>0.89332096474953604</v>
      </c>
      <c r="S13">
        <v>0.86043689320388295</v>
      </c>
      <c r="T13">
        <v>0.98746518105849601</v>
      </c>
      <c r="U13">
        <v>0.84631432545201701</v>
      </c>
      <c r="V13">
        <v>221</v>
      </c>
      <c r="W13">
        <v>0.89332096474953604</v>
      </c>
      <c r="X13">
        <v>0.86043689320388295</v>
      </c>
      <c r="Y13">
        <v>0.98746518105849601</v>
      </c>
      <c r="Z13">
        <v>0.84631432545201701</v>
      </c>
      <c r="AA13">
        <v>221</v>
      </c>
      <c r="AB13">
        <v>0.89332096474953604</v>
      </c>
      <c r="AC13">
        <v>0.86043689320388295</v>
      </c>
      <c r="AD13">
        <v>0.98746518105849601</v>
      </c>
      <c r="AE13">
        <v>0.84631432545201701</v>
      </c>
      <c r="AF13">
        <v>221</v>
      </c>
      <c r="AG13">
        <v>0.89332096474953604</v>
      </c>
      <c r="AH13">
        <v>0.86043689320388295</v>
      </c>
      <c r="AI13">
        <v>0.98746518105849601</v>
      </c>
      <c r="AJ13">
        <v>0.84631432545201701</v>
      </c>
      <c r="AK13">
        <v>221</v>
      </c>
    </row>
    <row r="14" spans="1:37" x14ac:dyDescent="0.2">
      <c r="A14" s="1">
        <v>29</v>
      </c>
      <c r="B14">
        <v>1</v>
      </c>
      <c r="C14">
        <v>1</v>
      </c>
      <c r="D14">
        <v>0</v>
      </c>
      <c r="E14">
        <v>20</v>
      </c>
      <c r="F14">
        <v>2</v>
      </c>
      <c r="G14">
        <v>32</v>
      </c>
      <c r="H14">
        <v>6</v>
      </c>
      <c r="I14">
        <v>6</v>
      </c>
      <c r="J14">
        <v>0</v>
      </c>
      <c r="K14">
        <v>100000</v>
      </c>
      <c r="L14">
        <v>10000</v>
      </c>
      <c r="M14">
        <v>0.71382189239332094</v>
      </c>
      <c r="N14">
        <v>0.58948769128409895</v>
      </c>
      <c r="O14">
        <v>0.77312390924956398</v>
      </c>
      <c r="P14">
        <v>0.69235628553379702</v>
      </c>
      <c r="Q14">
        <v>487</v>
      </c>
      <c r="R14">
        <v>0.71382189239332094</v>
      </c>
      <c r="S14">
        <v>0.58948769128409895</v>
      </c>
      <c r="T14">
        <v>0.77312390924956398</v>
      </c>
      <c r="U14">
        <v>0.69235628553379702</v>
      </c>
      <c r="V14">
        <v>487</v>
      </c>
      <c r="W14">
        <v>0.71382189239332094</v>
      </c>
      <c r="X14">
        <v>0.58948769128409895</v>
      </c>
      <c r="Y14">
        <v>0.77312390924956398</v>
      </c>
      <c r="Z14">
        <v>0.69235628553379702</v>
      </c>
      <c r="AA14">
        <v>487</v>
      </c>
      <c r="AB14">
        <v>0.71382189239332094</v>
      </c>
      <c r="AC14">
        <v>0.58948769128409895</v>
      </c>
      <c r="AD14">
        <v>0.77312390924956398</v>
      </c>
      <c r="AE14">
        <v>0.69235628553379702</v>
      </c>
      <c r="AF14">
        <v>487</v>
      </c>
      <c r="AG14">
        <v>0.71382189239332094</v>
      </c>
      <c r="AH14">
        <v>0.58948769128409895</v>
      </c>
      <c r="AI14">
        <v>0.77312390924956398</v>
      </c>
      <c r="AJ14">
        <v>0.69235628553379702</v>
      </c>
      <c r="AK14">
        <v>487</v>
      </c>
    </row>
    <row r="15" spans="1:37" x14ac:dyDescent="0.2">
      <c r="A15" s="1">
        <v>28</v>
      </c>
      <c r="B15">
        <v>1</v>
      </c>
      <c r="C15">
        <v>1</v>
      </c>
      <c r="D15">
        <v>0</v>
      </c>
      <c r="E15">
        <v>20</v>
      </c>
      <c r="F15">
        <v>2</v>
      </c>
      <c r="G15">
        <v>32</v>
      </c>
      <c r="H15">
        <v>4</v>
      </c>
      <c r="I15">
        <v>4</v>
      </c>
      <c r="J15">
        <v>0</v>
      </c>
      <c r="K15">
        <v>100000</v>
      </c>
      <c r="L15">
        <v>10000</v>
      </c>
      <c r="M15">
        <v>0.58858998144712404</v>
      </c>
      <c r="N15">
        <v>0.51767264817835801</v>
      </c>
      <c r="O15">
        <v>0.52365236523652403</v>
      </c>
      <c r="P15">
        <v>0.63592622293504397</v>
      </c>
      <c r="Q15">
        <v>454</v>
      </c>
      <c r="R15">
        <v>0.58858998144712404</v>
      </c>
      <c r="S15">
        <v>0.51767264817835801</v>
      </c>
      <c r="T15">
        <v>0.52365236523652403</v>
      </c>
      <c r="U15">
        <v>0.63592622293504397</v>
      </c>
      <c r="V15">
        <v>454</v>
      </c>
      <c r="W15">
        <v>0.58858998144712404</v>
      </c>
      <c r="X15">
        <v>0.51767264817835801</v>
      </c>
      <c r="Y15">
        <v>0.52365236523652403</v>
      </c>
      <c r="Z15">
        <v>0.63592622293504397</v>
      </c>
      <c r="AA15">
        <v>454</v>
      </c>
      <c r="AB15">
        <v>0.58858998144712404</v>
      </c>
      <c r="AC15">
        <v>0.51767264817835801</v>
      </c>
      <c r="AD15">
        <v>0.52365236523652403</v>
      </c>
      <c r="AE15">
        <v>0.63592622293504397</v>
      </c>
      <c r="AF15">
        <v>454</v>
      </c>
      <c r="AG15">
        <v>0.58858998144712404</v>
      </c>
      <c r="AH15">
        <v>0.51767264817835801</v>
      </c>
      <c r="AI15">
        <v>0.52365236523652403</v>
      </c>
      <c r="AJ15">
        <v>0.63592622293504397</v>
      </c>
      <c r="AK15">
        <v>454</v>
      </c>
    </row>
    <row r="16" spans="1:37" x14ac:dyDescent="0.2">
      <c r="A16" s="1">
        <v>34</v>
      </c>
      <c r="B16">
        <v>1</v>
      </c>
      <c r="C16">
        <v>1</v>
      </c>
      <c r="D16">
        <v>0.01</v>
      </c>
      <c r="E16">
        <v>20</v>
      </c>
      <c r="F16">
        <v>2</v>
      </c>
      <c r="G16">
        <v>32</v>
      </c>
      <c r="H16">
        <v>32</v>
      </c>
      <c r="I16">
        <v>32</v>
      </c>
      <c r="J16">
        <v>0</v>
      </c>
      <c r="K16">
        <v>100000</v>
      </c>
      <c r="L16">
        <v>10000</v>
      </c>
      <c r="M16">
        <v>0.87523191094619701</v>
      </c>
      <c r="N16">
        <v>0.85080421519689398</v>
      </c>
      <c r="O16">
        <v>0.87857961053837297</v>
      </c>
      <c r="P16">
        <v>0.87295401402961803</v>
      </c>
      <c r="Q16">
        <v>163</v>
      </c>
      <c r="R16">
        <v>0.89517625231910902</v>
      </c>
      <c r="S16">
        <v>0.86168910648714803</v>
      </c>
      <c r="T16">
        <v>1</v>
      </c>
      <c r="U16">
        <v>0.84435261707988996</v>
      </c>
      <c r="V16">
        <v>226</v>
      </c>
      <c r="W16">
        <v>0.88218923933209603</v>
      </c>
      <c r="X16">
        <v>0.84184308841843103</v>
      </c>
      <c r="Y16">
        <v>1</v>
      </c>
      <c r="Z16">
        <v>0.82837837837837802</v>
      </c>
      <c r="AA16">
        <v>254</v>
      </c>
      <c r="AB16">
        <v>0.88682745825603004</v>
      </c>
      <c r="AC16">
        <v>0.84900990099009899</v>
      </c>
      <c r="AD16">
        <v>1</v>
      </c>
      <c r="AE16">
        <v>0.83401360544217695</v>
      </c>
      <c r="AF16">
        <v>244</v>
      </c>
      <c r="AG16">
        <v>0.74536178107606699</v>
      </c>
      <c r="AH16">
        <v>0.733882695104217</v>
      </c>
      <c r="AI16">
        <v>0.66813768755516301</v>
      </c>
      <c r="AJ16">
        <v>0.83088954056695996</v>
      </c>
      <c r="AK16">
        <v>173</v>
      </c>
    </row>
    <row r="17" spans="1:37" x14ac:dyDescent="0.2">
      <c r="A17" s="1">
        <v>35</v>
      </c>
      <c r="B17">
        <v>1</v>
      </c>
      <c r="C17">
        <v>1</v>
      </c>
      <c r="D17">
        <v>0.02</v>
      </c>
      <c r="E17">
        <v>20</v>
      </c>
      <c r="F17">
        <v>2</v>
      </c>
      <c r="G17">
        <v>32</v>
      </c>
      <c r="H17">
        <v>32</v>
      </c>
      <c r="I17">
        <v>32</v>
      </c>
      <c r="J17">
        <v>0</v>
      </c>
      <c r="K17">
        <v>100000</v>
      </c>
      <c r="L17">
        <v>10000</v>
      </c>
      <c r="M17">
        <v>0.77226345083487902</v>
      </c>
      <c r="N17">
        <v>0.76540850453893905</v>
      </c>
      <c r="O17">
        <v>0.68873602751504703</v>
      </c>
      <c r="P17">
        <v>0.87009063444108803</v>
      </c>
      <c r="Q17">
        <v>129</v>
      </c>
      <c r="R17">
        <v>0.81632653061224503</v>
      </c>
      <c r="S17">
        <v>0.74615384615384595</v>
      </c>
      <c r="T17">
        <v>0.92380952380952397</v>
      </c>
      <c r="U17">
        <v>0.77195281782437697</v>
      </c>
      <c r="V17">
        <v>348</v>
      </c>
      <c r="W17">
        <v>0.85992578849721701</v>
      </c>
      <c r="X17">
        <v>0.80616174582798505</v>
      </c>
      <c r="Y17">
        <v>1</v>
      </c>
      <c r="Z17">
        <v>0.80235602094240799</v>
      </c>
      <c r="AA17">
        <v>302</v>
      </c>
      <c r="AB17">
        <v>0.86966604823747695</v>
      </c>
      <c r="AC17">
        <v>0.82203926535782101</v>
      </c>
      <c r="AD17">
        <v>1</v>
      </c>
      <c r="AE17">
        <v>0.81353682813536798</v>
      </c>
      <c r="AF17">
        <v>281</v>
      </c>
      <c r="AG17">
        <v>0.52968460111317295</v>
      </c>
      <c r="AH17">
        <v>0.58612244897959198</v>
      </c>
      <c r="AI17">
        <v>0.47236842105263199</v>
      </c>
      <c r="AJ17">
        <v>0.66666666666666696</v>
      </c>
      <c r="AK17">
        <v>212</v>
      </c>
    </row>
    <row r="18" spans="1:37" x14ac:dyDescent="0.2">
      <c r="A18" s="1">
        <v>36</v>
      </c>
      <c r="B18">
        <v>1</v>
      </c>
      <c r="C18">
        <v>1</v>
      </c>
      <c r="D18">
        <v>0.03</v>
      </c>
      <c r="E18">
        <v>20</v>
      </c>
      <c r="F18">
        <v>2</v>
      </c>
      <c r="G18">
        <v>32</v>
      </c>
      <c r="H18">
        <v>32</v>
      </c>
      <c r="I18">
        <v>32</v>
      </c>
      <c r="J18">
        <v>0</v>
      </c>
      <c r="K18">
        <v>100000</v>
      </c>
      <c r="L18">
        <v>10000</v>
      </c>
      <c r="M18">
        <v>0.65862708719851604</v>
      </c>
      <c r="N18">
        <v>0.69511184755592403</v>
      </c>
      <c r="O18">
        <v>0.56536388140161697</v>
      </c>
      <c r="P18">
        <v>0.86458333333333304</v>
      </c>
      <c r="Q18">
        <v>91</v>
      </c>
      <c r="R18">
        <v>0.65584415584415601</v>
      </c>
      <c r="S18">
        <v>0.49932523616734098</v>
      </c>
      <c r="T18">
        <v>0.67028985507246397</v>
      </c>
      <c r="U18">
        <v>0.65087281795511198</v>
      </c>
      <c r="V18">
        <v>560</v>
      </c>
      <c r="W18">
        <v>0.83163265306122403</v>
      </c>
      <c r="X18">
        <v>0.75751503006012</v>
      </c>
      <c r="Y18">
        <v>1</v>
      </c>
      <c r="Z18">
        <v>0.77155443675267499</v>
      </c>
      <c r="AA18">
        <v>363</v>
      </c>
      <c r="AB18">
        <v>0.855287569573284</v>
      </c>
      <c r="AC18">
        <v>0.79844961240310097</v>
      </c>
      <c r="AD18">
        <v>1</v>
      </c>
      <c r="AE18">
        <v>0.79713914174252298</v>
      </c>
      <c r="AF18">
        <v>312</v>
      </c>
      <c r="AG18">
        <v>0.43042671614100197</v>
      </c>
      <c r="AH18">
        <v>0.52732871439568896</v>
      </c>
      <c r="AI18">
        <v>0.41067146282973599</v>
      </c>
      <c r="AJ18">
        <v>0.49795081967213101</v>
      </c>
      <c r="AK18">
        <v>245</v>
      </c>
    </row>
    <row r="19" spans="1:37" x14ac:dyDescent="0.2">
      <c r="A19" s="1">
        <v>37</v>
      </c>
      <c r="B19">
        <v>1</v>
      </c>
      <c r="C19">
        <v>1</v>
      </c>
      <c r="D19">
        <v>0.04</v>
      </c>
      <c r="E19">
        <v>20</v>
      </c>
      <c r="F19">
        <v>2</v>
      </c>
      <c r="G19">
        <v>32</v>
      </c>
      <c r="H19">
        <v>32</v>
      </c>
      <c r="I19">
        <v>32</v>
      </c>
      <c r="J19">
        <v>0</v>
      </c>
      <c r="K19">
        <v>100000</v>
      </c>
      <c r="L19">
        <v>10000</v>
      </c>
      <c r="M19">
        <v>0.56539888682745798</v>
      </c>
      <c r="N19">
        <v>0.64814119414194504</v>
      </c>
      <c r="O19">
        <v>0.49798038084246998</v>
      </c>
      <c r="P19">
        <v>0.84160756501181999</v>
      </c>
      <c r="Q19">
        <v>67</v>
      </c>
      <c r="R19">
        <v>0.539424860853432</v>
      </c>
      <c r="S19">
        <v>0.30315789473684202</v>
      </c>
      <c r="T19">
        <v>0.43636363636363601</v>
      </c>
      <c r="U19">
        <v>0.570138470800722</v>
      </c>
      <c r="V19">
        <v>714</v>
      </c>
      <c r="W19">
        <v>0.807050092764378</v>
      </c>
      <c r="X19">
        <v>0.71191135734071997</v>
      </c>
      <c r="Y19">
        <v>1</v>
      </c>
      <c r="Z19">
        <v>0.74665042630937895</v>
      </c>
      <c r="AA19">
        <v>416</v>
      </c>
      <c r="AB19">
        <v>0.84137291280148396</v>
      </c>
      <c r="AC19">
        <v>0.77470355731225304</v>
      </c>
      <c r="AD19">
        <v>1</v>
      </c>
      <c r="AE19">
        <v>0.781887755102041</v>
      </c>
      <c r="AF19">
        <v>342</v>
      </c>
      <c r="AG19">
        <v>0.400278293135436</v>
      </c>
      <c r="AH19">
        <v>0.505166475315729</v>
      </c>
      <c r="AI19">
        <v>0.39215686274509798</v>
      </c>
      <c r="AJ19">
        <v>0.42917547568710401</v>
      </c>
      <c r="AK19">
        <v>270</v>
      </c>
    </row>
    <row r="20" spans="1:37" x14ac:dyDescent="0.2">
      <c r="A20" s="1">
        <v>38</v>
      </c>
      <c r="B20">
        <v>1</v>
      </c>
      <c r="C20">
        <v>1</v>
      </c>
      <c r="D20">
        <v>0.05</v>
      </c>
      <c r="E20">
        <v>20</v>
      </c>
      <c r="F20">
        <v>2</v>
      </c>
      <c r="G20">
        <v>32</v>
      </c>
      <c r="H20">
        <v>32</v>
      </c>
      <c r="I20">
        <v>32</v>
      </c>
      <c r="J20">
        <v>0</v>
      </c>
      <c r="K20">
        <v>100000</v>
      </c>
      <c r="L20">
        <v>10000</v>
      </c>
      <c r="M20">
        <v>0.50278293135436003</v>
      </c>
      <c r="N20">
        <v>0.62093352192362095</v>
      </c>
      <c r="O20">
        <v>0.46259220231823001</v>
      </c>
      <c r="P20">
        <v>0.79844961240310097</v>
      </c>
      <c r="Q20">
        <v>52</v>
      </c>
      <c r="R20">
        <v>0.52133580705009297</v>
      </c>
      <c r="S20">
        <v>0.23668639053254401</v>
      </c>
      <c r="T20">
        <v>0.37914691943127998</v>
      </c>
      <c r="U20">
        <v>0.55594002306805101</v>
      </c>
      <c r="V20">
        <v>770</v>
      </c>
      <c r="W20">
        <v>0.78200371057513896</v>
      </c>
      <c r="X20">
        <v>0.66187050359712196</v>
      </c>
      <c r="Y20">
        <v>1</v>
      </c>
      <c r="Z20">
        <v>0.722877358490566</v>
      </c>
      <c r="AA20">
        <v>470</v>
      </c>
      <c r="AB20">
        <v>0.82884972170686499</v>
      </c>
      <c r="AC20">
        <v>0.75251509054326005</v>
      </c>
      <c r="AD20">
        <v>1</v>
      </c>
      <c r="AE20">
        <v>0.76865203761755496</v>
      </c>
      <c r="AF20">
        <v>369</v>
      </c>
      <c r="AG20">
        <v>0.39378478664193001</v>
      </c>
      <c r="AH20">
        <v>0.49711427472104702</v>
      </c>
      <c r="AI20">
        <v>0.38705811863391298</v>
      </c>
      <c r="AJ20">
        <v>0.416837782340862</v>
      </c>
      <c r="AK20">
        <v>284</v>
      </c>
    </row>
    <row r="21" spans="1:37" x14ac:dyDescent="0.2">
      <c r="A21" s="1">
        <v>39</v>
      </c>
      <c r="B21">
        <v>1</v>
      </c>
      <c r="C21">
        <v>1</v>
      </c>
      <c r="D21">
        <v>0.1</v>
      </c>
      <c r="E21">
        <v>20</v>
      </c>
      <c r="F21">
        <v>2</v>
      </c>
      <c r="G21">
        <v>32</v>
      </c>
      <c r="H21">
        <v>32</v>
      </c>
      <c r="I21">
        <v>32</v>
      </c>
      <c r="J21">
        <v>0</v>
      </c>
      <c r="K21">
        <v>100000</v>
      </c>
      <c r="L21">
        <v>10000</v>
      </c>
      <c r="M21">
        <v>0.44016697588126202</v>
      </c>
      <c r="N21">
        <v>0.60204418067919596</v>
      </c>
      <c r="O21">
        <v>0.43414170233000499</v>
      </c>
      <c r="P21">
        <v>0.679245283018868</v>
      </c>
      <c r="Q21">
        <v>17</v>
      </c>
      <c r="R21">
        <v>0.48191094619665997</v>
      </c>
      <c r="S21">
        <v>0.209483368719038</v>
      </c>
      <c r="T21">
        <v>0.306418219461698</v>
      </c>
      <c r="U21">
        <v>0.53257621040047798</v>
      </c>
      <c r="V21">
        <v>782</v>
      </c>
      <c r="W21">
        <v>0.66512059369202203</v>
      </c>
      <c r="X21">
        <v>0.37972508591065302</v>
      </c>
      <c r="Y21">
        <v>0.94444444444444398</v>
      </c>
      <c r="Z21">
        <v>0.63111342351717004</v>
      </c>
      <c r="AA21">
        <v>709</v>
      </c>
      <c r="AB21">
        <v>0.75602968460111297</v>
      </c>
      <c r="AC21">
        <v>0.60569715142428804</v>
      </c>
      <c r="AD21">
        <v>1</v>
      </c>
      <c r="AE21">
        <v>0.69977168949771695</v>
      </c>
      <c r="AF21">
        <v>526</v>
      </c>
      <c r="AG21">
        <v>0.45686456400742098</v>
      </c>
      <c r="AH21">
        <v>0.53733702094033997</v>
      </c>
      <c r="AI21">
        <v>0.42473454091193003</v>
      </c>
      <c r="AJ21">
        <v>0.54954954954955004</v>
      </c>
      <c r="AK21">
        <v>250</v>
      </c>
    </row>
    <row r="22" spans="1:37" x14ac:dyDescent="0.2">
      <c r="A22" s="1">
        <v>40</v>
      </c>
      <c r="B22">
        <v>1</v>
      </c>
      <c r="C22">
        <v>1</v>
      </c>
      <c r="D22">
        <v>0.15</v>
      </c>
      <c r="E22">
        <v>20</v>
      </c>
      <c r="F22">
        <v>2</v>
      </c>
      <c r="G22">
        <v>32</v>
      </c>
      <c r="H22">
        <v>32</v>
      </c>
      <c r="I22">
        <v>32</v>
      </c>
      <c r="J22">
        <v>0</v>
      </c>
      <c r="K22">
        <v>100000</v>
      </c>
      <c r="L22">
        <v>10000</v>
      </c>
      <c r="M22">
        <v>0.448515769944341</v>
      </c>
      <c r="N22">
        <v>0.60616098045710498</v>
      </c>
      <c r="O22">
        <v>0.43800861656294898</v>
      </c>
      <c r="P22">
        <v>0.77611940298507498</v>
      </c>
      <c r="Q22">
        <v>15</v>
      </c>
      <c r="R22">
        <v>0.53432282003710596</v>
      </c>
      <c r="S22">
        <v>0.32436069986541</v>
      </c>
      <c r="T22">
        <v>0.43345323741007202</v>
      </c>
      <c r="U22">
        <v>0.56937499999999996</v>
      </c>
      <c r="V22">
        <v>689</v>
      </c>
      <c r="W22">
        <v>0.61502782931354405</v>
      </c>
      <c r="X22">
        <v>0.222846441947566</v>
      </c>
      <c r="Y22">
        <v>0.86231884057970998</v>
      </c>
      <c r="Z22">
        <v>0.59811694747274502</v>
      </c>
      <c r="AA22">
        <v>811</v>
      </c>
      <c r="AB22">
        <v>0.69573283858998103</v>
      </c>
      <c r="AC22">
        <v>0.45514950166113</v>
      </c>
      <c r="AD22">
        <v>1</v>
      </c>
      <c r="AE22">
        <v>0.65143464399574902</v>
      </c>
      <c r="AF22">
        <v>656</v>
      </c>
      <c r="AG22">
        <v>0.49907235621521301</v>
      </c>
      <c r="AH22">
        <v>0.56026058631921805</v>
      </c>
      <c r="AI22">
        <v>0.45085190039318501</v>
      </c>
      <c r="AJ22">
        <v>0.61587301587301602</v>
      </c>
      <c r="AK22">
        <v>242</v>
      </c>
    </row>
    <row r="23" spans="1:37" x14ac:dyDescent="0.2">
      <c r="A23" s="1">
        <v>16</v>
      </c>
      <c r="B23">
        <v>1</v>
      </c>
      <c r="C23">
        <v>1</v>
      </c>
      <c r="D23">
        <v>0</v>
      </c>
      <c r="E23">
        <v>20</v>
      </c>
      <c r="F23">
        <v>2</v>
      </c>
      <c r="G23">
        <v>32</v>
      </c>
      <c r="H23">
        <v>32</v>
      </c>
      <c r="I23">
        <v>32</v>
      </c>
      <c r="J23">
        <v>5.0000000000000001E-4</v>
      </c>
      <c r="K23">
        <v>100000</v>
      </c>
      <c r="L23">
        <v>10000</v>
      </c>
      <c r="M23">
        <v>0.71521335807050102</v>
      </c>
      <c r="N23">
        <v>0.69145728643216098</v>
      </c>
      <c r="O23">
        <v>0.64905660377358498</v>
      </c>
      <c r="P23">
        <v>0.77919708029197099</v>
      </c>
      <c r="Q23">
        <v>242</v>
      </c>
      <c r="R23">
        <v>0.63729128014842296</v>
      </c>
      <c r="S23">
        <v>0.70015337423312896</v>
      </c>
      <c r="T23">
        <v>0.54410011918951096</v>
      </c>
      <c r="U23">
        <v>0.96443514644351502</v>
      </c>
      <c r="V23">
        <v>17</v>
      </c>
      <c r="W23">
        <v>0.81539888682745798</v>
      </c>
      <c r="X23">
        <v>0.81173131504257301</v>
      </c>
      <c r="Y23">
        <v>0.72466216216216195</v>
      </c>
      <c r="Z23">
        <v>0.92592592592592604</v>
      </c>
      <c r="AA23">
        <v>72</v>
      </c>
      <c r="AB23">
        <v>0.90491651205936896</v>
      </c>
      <c r="AC23">
        <v>0.87613293051359498</v>
      </c>
      <c r="AD23">
        <v>1</v>
      </c>
      <c r="AE23">
        <v>0.85674353598881903</v>
      </c>
      <c r="AF23">
        <v>205</v>
      </c>
      <c r="AG23">
        <v>0.79499072356215195</v>
      </c>
      <c r="AH23">
        <v>0.80072137060414805</v>
      </c>
      <c r="AI23">
        <v>0.68944099378881996</v>
      </c>
      <c r="AJ23">
        <v>0.95161290322580605</v>
      </c>
      <c r="AK23">
        <v>42</v>
      </c>
    </row>
    <row r="24" spans="1:37" x14ac:dyDescent="0.2">
      <c r="A24" s="1">
        <v>17</v>
      </c>
      <c r="B24">
        <v>1</v>
      </c>
      <c r="C24">
        <v>1</v>
      </c>
      <c r="D24">
        <v>0</v>
      </c>
      <c r="E24">
        <v>20</v>
      </c>
      <c r="F24">
        <v>2</v>
      </c>
      <c r="G24">
        <v>32</v>
      </c>
      <c r="H24">
        <v>32</v>
      </c>
      <c r="I24">
        <v>32</v>
      </c>
      <c r="J24">
        <v>1E-3</v>
      </c>
      <c r="K24">
        <v>100000</v>
      </c>
      <c r="L24">
        <v>10000</v>
      </c>
      <c r="M24">
        <v>0.44944341372912799</v>
      </c>
      <c r="N24">
        <v>0.61018062397372697</v>
      </c>
      <c r="O24">
        <v>0.43924349881796698</v>
      </c>
      <c r="P24">
        <v>0.97560975609756095</v>
      </c>
      <c r="Q24">
        <v>1</v>
      </c>
      <c r="R24">
        <v>0.93042671614100203</v>
      </c>
      <c r="S24">
        <v>0.91228070175438603</v>
      </c>
      <c r="T24">
        <v>1</v>
      </c>
      <c r="U24">
        <v>0.89098837209302295</v>
      </c>
      <c r="V24">
        <v>150</v>
      </c>
      <c r="W24">
        <v>0.87291280148423001</v>
      </c>
      <c r="X24">
        <v>0.82723833543505698</v>
      </c>
      <c r="Y24">
        <v>1</v>
      </c>
      <c r="Z24">
        <v>0.81733333333333302</v>
      </c>
      <c r="AA24">
        <v>274</v>
      </c>
      <c r="AB24">
        <v>0.67254174397031496</v>
      </c>
      <c r="AC24">
        <v>0.62645502645502604</v>
      </c>
      <c r="AD24">
        <v>0.61666666666666703</v>
      </c>
      <c r="AE24">
        <v>0.71739130434782605</v>
      </c>
      <c r="AF24">
        <v>338</v>
      </c>
      <c r="AG24">
        <v>0.60018552875695697</v>
      </c>
      <c r="AH24">
        <v>0.47246022031823698</v>
      </c>
      <c r="AI24">
        <v>0.54829545454545503</v>
      </c>
      <c r="AJ24">
        <v>0.62534435261707999</v>
      </c>
      <c r="AK24">
        <v>544</v>
      </c>
    </row>
    <row r="25" spans="1:37" x14ac:dyDescent="0.2">
      <c r="A25" s="1">
        <v>18</v>
      </c>
      <c r="B25">
        <v>1</v>
      </c>
      <c r="C25">
        <v>1</v>
      </c>
      <c r="D25">
        <v>0</v>
      </c>
      <c r="E25">
        <v>20</v>
      </c>
      <c r="F25">
        <v>2</v>
      </c>
      <c r="G25">
        <v>32</v>
      </c>
      <c r="H25">
        <v>32</v>
      </c>
      <c r="I25">
        <v>32</v>
      </c>
      <c r="J25">
        <v>2E-3</v>
      </c>
      <c r="K25">
        <v>100000</v>
      </c>
      <c r="L25">
        <v>10000</v>
      </c>
      <c r="M25">
        <v>0.74814471243042702</v>
      </c>
      <c r="N25">
        <v>0.73780782230806397</v>
      </c>
      <c r="O25">
        <v>0.66958808063102504</v>
      </c>
      <c r="P25">
        <v>0.83645320197044304</v>
      </c>
      <c r="Q25">
        <v>166</v>
      </c>
      <c r="R25">
        <v>0.65213358070500904</v>
      </c>
      <c r="S25">
        <v>0.58425720620842603</v>
      </c>
      <c r="T25">
        <v>0.60297482837528604</v>
      </c>
      <c r="U25">
        <v>0.68564742589703598</v>
      </c>
      <c r="V25">
        <v>403</v>
      </c>
      <c r="W25">
        <v>0.88914656771799605</v>
      </c>
      <c r="X25">
        <v>0.85782272456870901</v>
      </c>
      <c r="Y25">
        <v>0.96005326231691102</v>
      </c>
      <c r="Z25">
        <v>0.85124555160142301</v>
      </c>
      <c r="AA25">
        <v>209</v>
      </c>
      <c r="AB25">
        <v>0.60667903525046396</v>
      </c>
      <c r="AC25">
        <v>0.670807453416149</v>
      </c>
      <c r="AD25">
        <v>0.52490886998784902</v>
      </c>
      <c r="AE25">
        <v>0.870588235294118</v>
      </c>
      <c r="AF25">
        <v>66</v>
      </c>
      <c r="AG25">
        <v>0.45547309833024102</v>
      </c>
      <c r="AH25">
        <v>0.60970744680851097</v>
      </c>
      <c r="AI25">
        <v>0.44128970163618902</v>
      </c>
      <c r="AJ25">
        <v>0.83333333333333304</v>
      </c>
      <c r="AK25">
        <v>13</v>
      </c>
    </row>
    <row r="26" spans="1:37" x14ac:dyDescent="0.2">
      <c r="A26" s="1">
        <v>19</v>
      </c>
      <c r="B26">
        <v>1</v>
      </c>
      <c r="C26">
        <v>1</v>
      </c>
      <c r="D26">
        <v>0</v>
      </c>
      <c r="E26">
        <v>20</v>
      </c>
      <c r="F26">
        <v>2</v>
      </c>
      <c r="G26">
        <v>32</v>
      </c>
      <c r="H26">
        <v>32</v>
      </c>
      <c r="I26">
        <v>32</v>
      </c>
      <c r="J26">
        <v>3.0000000000000001E-3</v>
      </c>
      <c r="K26">
        <v>100000</v>
      </c>
      <c r="L26">
        <v>10000</v>
      </c>
      <c r="M26">
        <v>0.80380333951762495</v>
      </c>
      <c r="N26">
        <v>0.75506658946149396</v>
      </c>
      <c r="O26">
        <v>0.81806775407779198</v>
      </c>
      <c r="P26">
        <v>0.79543782192788803</v>
      </c>
      <c r="Q26">
        <v>278</v>
      </c>
      <c r="R26">
        <v>0.60343228200371102</v>
      </c>
      <c r="S26">
        <v>0.38444924406047498</v>
      </c>
      <c r="T26">
        <v>0.58169934640522902</v>
      </c>
      <c r="U26">
        <v>0.60931054802592799</v>
      </c>
      <c r="V26">
        <v>663</v>
      </c>
      <c r="W26">
        <v>0.46428571428571402</v>
      </c>
      <c r="X26">
        <v>0.54148471615720495</v>
      </c>
      <c r="Y26">
        <v>0.429200755191945</v>
      </c>
      <c r="Z26">
        <v>0.56261022927689597</v>
      </c>
      <c r="AA26">
        <v>248</v>
      </c>
      <c r="AB26">
        <v>0.74953617810760698</v>
      </c>
      <c r="AC26">
        <v>0.74310180780209301</v>
      </c>
      <c r="AD26">
        <v>0.66638225255972705</v>
      </c>
      <c r="AE26">
        <v>0.848577235772358</v>
      </c>
      <c r="AF26">
        <v>149</v>
      </c>
      <c r="AG26">
        <v>0.63404452690167001</v>
      </c>
      <c r="AH26">
        <v>0.60490736104156195</v>
      </c>
      <c r="AI26">
        <v>0.56607310215557605</v>
      </c>
      <c r="AJ26">
        <v>0.70064279155188203</v>
      </c>
      <c r="AK26">
        <v>326</v>
      </c>
    </row>
    <row r="27" spans="1:37" x14ac:dyDescent="0.2">
      <c r="A27" s="1">
        <v>20</v>
      </c>
      <c r="B27">
        <v>1</v>
      </c>
      <c r="C27">
        <v>1</v>
      </c>
      <c r="D27">
        <v>0</v>
      </c>
      <c r="E27">
        <v>20</v>
      </c>
      <c r="F27">
        <v>2</v>
      </c>
      <c r="G27">
        <v>32</v>
      </c>
      <c r="H27">
        <v>32</v>
      </c>
      <c r="I27">
        <v>32</v>
      </c>
      <c r="J27">
        <v>4.0000000000000001E-3</v>
      </c>
      <c r="K27">
        <v>100000</v>
      </c>
      <c r="L27">
        <v>10000</v>
      </c>
      <c r="M27">
        <v>0.596474953617811</v>
      </c>
      <c r="N27">
        <v>0.63870431893687696</v>
      </c>
      <c r="O27">
        <v>0.52029769959404604</v>
      </c>
      <c r="P27">
        <v>0.762536873156342</v>
      </c>
      <c r="Q27">
        <v>161</v>
      </c>
      <c r="R27">
        <v>0.77690166975881303</v>
      </c>
      <c r="S27">
        <v>0.70399999999999996</v>
      </c>
      <c r="T27">
        <v>0.82302158273381298</v>
      </c>
      <c r="U27">
        <v>0.75496235455167704</v>
      </c>
      <c r="V27">
        <v>358</v>
      </c>
      <c r="W27">
        <v>0.46892393320964698</v>
      </c>
      <c r="X27">
        <v>0.58738738738738705</v>
      </c>
      <c r="Y27">
        <v>0.44173441734417301</v>
      </c>
      <c r="Z27">
        <v>0.63022508038585201</v>
      </c>
      <c r="AA27">
        <v>115</v>
      </c>
      <c r="AB27">
        <v>0.64981447124304303</v>
      </c>
      <c r="AC27">
        <v>0.45487364620938597</v>
      </c>
      <c r="AD27">
        <v>0.69230769230769196</v>
      </c>
      <c r="AE27">
        <v>0.63844797178130497</v>
      </c>
      <c r="AF27">
        <v>615</v>
      </c>
      <c r="AG27">
        <v>0.57096474953617804</v>
      </c>
      <c r="AH27">
        <v>2.93809024134313E-2</v>
      </c>
      <c r="AI27">
        <v>0.60869565217391297</v>
      </c>
      <c r="AJ27">
        <v>0.57055789967182402</v>
      </c>
      <c r="AK27">
        <v>916</v>
      </c>
    </row>
    <row r="28" spans="1:37" x14ac:dyDescent="0.2">
      <c r="A28" s="1">
        <v>21</v>
      </c>
      <c r="B28">
        <v>1</v>
      </c>
      <c r="C28">
        <v>1</v>
      </c>
      <c r="D28">
        <v>0</v>
      </c>
      <c r="E28">
        <v>20</v>
      </c>
      <c r="F28">
        <v>2</v>
      </c>
      <c r="G28">
        <v>32</v>
      </c>
      <c r="H28">
        <v>32</v>
      </c>
      <c r="I28">
        <v>32</v>
      </c>
      <c r="J28">
        <v>5.0000000000000001E-3</v>
      </c>
      <c r="K28">
        <v>100000</v>
      </c>
      <c r="L28">
        <v>10000</v>
      </c>
      <c r="M28">
        <v>0.463821892393321</v>
      </c>
      <c r="N28">
        <v>0.60438056125941098</v>
      </c>
      <c r="O28">
        <v>0.44327309236947798</v>
      </c>
      <c r="P28">
        <v>0.71341463414634099</v>
      </c>
      <c r="Q28">
        <v>47</v>
      </c>
      <c r="R28">
        <v>0.44944341372912799</v>
      </c>
      <c r="S28">
        <v>0.61043649491302898</v>
      </c>
      <c r="T28">
        <v>0.43930089749645701</v>
      </c>
      <c r="U28">
        <v>1</v>
      </c>
      <c r="V28">
        <v>0</v>
      </c>
      <c r="W28">
        <v>0.50371057513914697</v>
      </c>
      <c r="X28">
        <v>0.54699407281964396</v>
      </c>
      <c r="Y28">
        <v>0.45111731843575398</v>
      </c>
      <c r="Z28">
        <v>0.60773480662983403</v>
      </c>
      <c r="AA28">
        <v>284</v>
      </c>
      <c r="AB28">
        <v>0.62987012987013002</v>
      </c>
      <c r="AC28">
        <v>0.47222222222222199</v>
      </c>
      <c r="AD28">
        <v>0.61340206185567003</v>
      </c>
      <c r="AE28">
        <v>0.63595933926302395</v>
      </c>
      <c r="AF28">
        <v>573</v>
      </c>
      <c r="AG28">
        <v>0.52643784786641901</v>
      </c>
      <c r="AH28">
        <v>0.19921568627451</v>
      </c>
      <c r="AI28">
        <v>0.36811594202898601</v>
      </c>
      <c r="AJ28">
        <v>0.55659856432910004</v>
      </c>
      <c r="AK28">
        <v>803</v>
      </c>
    </row>
    <row r="29" spans="1:37" x14ac:dyDescent="0.2">
      <c r="A29" s="1">
        <v>22</v>
      </c>
      <c r="B29">
        <v>1</v>
      </c>
      <c r="C29">
        <v>1</v>
      </c>
      <c r="D29">
        <v>0</v>
      </c>
      <c r="E29">
        <v>20</v>
      </c>
      <c r="F29">
        <v>2</v>
      </c>
      <c r="G29">
        <v>32</v>
      </c>
      <c r="H29">
        <v>32</v>
      </c>
      <c r="I29">
        <v>32</v>
      </c>
      <c r="J29">
        <v>0.01</v>
      </c>
      <c r="K29">
        <v>100000</v>
      </c>
      <c r="L29">
        <v>10000</v>
      </c>
      <c r="M29">
        <v>0.43599257884972198</v>
      </c>
      <c r="N29">
        <v>0.60078791858174696</v>
      </c>
      <c r="O29">
        <v>0.43241965973535001</v>
      </c>
      <c r="P29">
        <v>0.625</v>
      </c>
      <c r="Q29">
        <v>15</v>
      </c>
      <c r="R29">
        <v>0.62847866419294995</v>
      </c>
      <c r="S29">
        <v>0.68377418081326502</v>
      </c>
      <c r="T29">
        <v>0.54023705552089796</v>
      </c>
      <c r="U29">
        <v>0.88426763110307405</v>
      </c>
      <c r="V29">
        <v>64</v>
      </c>
      <c r="W29">
        <v>0.56910946196660495</v>
      </c>
      <c r="X29">
        <v>0.46883933676386502</v>
      </c>
      <c r="Y29">
        <v>0.50061050061050105</v>
      </c>
      <c r="Z29">
        <v>0.61106955871353796</v>
      </c>
      <c r="AA29">
        <v>520</v>
      </c>
      <c r="AB29">
        <v>0.46428571428571402</v>
      </c>
      <c r="AC29">
        <v>0.57521147480691404</v>
      </c>
      <c r="AD29">
        <v>0.43711570709893799</v>
      </c>
      <c r="AE29">
        <v>0.596730245231608</v>
      </c>
      <c r="AF29">
        <v>148</v>
      </c>
      <c r="AG29">
        <v>0.43367346938775497</v>
      </c>
      <c r="AH29">
        <v>0.46187747906566801</v>
      </c>
      <c r="AI29">
        <v>0.39133681852128499</v>
      </c>
      <c r="AJ29">
        <v>0.50305997552019599</v>
      </c>
      <c r="AK29">
        <v>406</v>
      </c>
    </row>
    <row r="30" spans="1:37" x14ac:dyDescent="0.2">
      <c r="A30" s="1">
        <v>23</v>
      </c>
      <c r="B30">
        <v>1</v>
      </c>
      <c r="C30">
        <v>1</v>
      </c>
      <c r="D30">
        <v>0</v>
      </c>
      <c r="E30">
        <v>20</v>
      </c>
      <c r="F30">
        <v>2</v>
      </c>
      <c r="G30">
        <v>32</v>
      </c>
      <c r="H30">
        <v>32</v>
      </c>
      <c r="I30">
        <v>32</v>
      </c>
      <c r="J30">
        <v>1.4999999999999999E-2</v>
      </c>
      <c r="K30">
        <v>100000</v>
      </c>
      <c r="L30">
        <v>10000</v>
      </c>
      <c r="M30">
        <v>0.53014842300556597</v>
      </c>
      <c r="N30">
        <v>0.54307622913847498</v>
      </c>
      <c r="O30">
        <v>0.467754467754468</v>
      </c>
      <c r="P30">
        <v>0.62255466052934405</v>
      </c>
      <c r="Q30">
        <v>328</v>
      </c>
      <c r="R30">
        <v>0.57977736549165104</v>
      </c>
      <c r="S30">
        <v>0.63379143088116396</v>
      </c>
      <c r="T30">
        <v>0.50777202072538896</v>
      </c>
      <c r="U30">
        <v>0.76143790849673199</v>
      </c>
      <c r="V30">
        <v>146</v>
      </c>
      <c r="W30">
        <v>0.43599257884972198</v>
      </c>
      <c r="X30">
        <v>0.54896142433234396</v>
      </c>
      <c r="Y30">
        <v>0.41902604756511902</v>
      </c>
      <c r="Z30">
        <v>0.512820512820513</v>
      </c>
      <c r="AA30">
        <v>190</v>
      </c>
      <c r="AB30">
        <v>0.47356215213358099</v>
      </c>
      <c r="AC30">
        <v>0.61090161124442899</v>
      </c>
      <c r="AD30">
        <v>0.44841469552088598</v>
      </c>
      <c r="AE30">
        <v>0.76923076923076905</v>
      </c>
      <c r="AF30">
        <v>39</v>
      </c>
      <c r="AG30">
        <v>0.52968460111317295</v>
      </c>
      <c r="AH30">
        <v>0.59761904761904805</v>
      </c>
      <c r="AI30">
        <v>0.47358490566037698</v>
      </c>
      <c r="AJ30">
        <v>0.68727915194346301</v>
      </c>
      <c r="AK30">
        <v>177</v>
      </c>
    </row>
    <row r="31" spans="1:37" x14ac:dyDescent="0.2">
      <c r="A31" s="1">
        <v>24</v>
      </c>
      <c r="B31">
        <v>1</v>
      </c>
      <c r="C31">
        <v>1</v>
      </c>
      <c r="D31">
        <v>0</v>
      </c>
      <c r="E31">
        <v>20</v>
      </c>
      <c r="F31">
        <v>2</v>
      </c>
      <c r="G31">
        <v>32</v>
      </c>
      <c r="H31">
        <v>32</v>
      </c>
      <c r="I31">
        <v>32</v>
      </c>
      <c r="J31">
        <v>0.02</v>
      </c>
      <c r="K31">
        <v>100000</v>
      </c>
      <c r="L31">
        <v>10000</v>
      </c>
      <c r="M31">
        <v>0.55565862708719804</v>
      </c>
      <c r="N31">
        <v>3.8152610441767099E-2</v>
      </c>
      <c r="O31">
        <v>0.28787878787878801</v>
      </c>
      <c r="P31">
        <v>0.56411483253588501</v>
      </c>
      <c r="Q31">
        <v>911</v>
      </c>
      <c r="R31">
        <v>0.59276437847866403</v>
      </c>
      <c r="S31">
        <v>0.62187769164513396</v>
      </c>
      <c r="T31">
        <v>0.51867816091954</v>
      </c>
      <c r="U31">
        <v>0.72774869109947604</v>
      </c>
      <c r="V31">
        <v>208</v>
      </c>
      <c r="W31">
        <v>0.46428571428571402</v>
      </c>
      <c r="X31">
        <v>0.54365863295140304</v>
      </c>
      <c r="Y31">
        <v>0.42973141786383501</v>
      </c>
      <c r="Z31">
        <v>0.56396396396396398</v>
      </c>
      <c r="AA31">
        <v>242</v>
      </c>
      <c r="AB31">
        <v>0.40816326530612201</v>
      </c>
      <c r="AC31">
        <v>0.54461099214846498</v>
      </c>
      <c r="AD31">
        <v>0.40758547008547003</v>
      </c>
      <c r="AE31">
        <v>0.411971830985915</v>
      </c>
      <c r="AF31">
        <v>167</v>
      </c>
      <c r="AG31">
        <v>0.61270871985157704</v>
      </c>
      <c r="AH31">
        <v>0.38010393466963599</v>
      </c>
      <c r="AI31">
        <v>0.61390887290167895</v>
      </c>
      <c r="AJ31">
        <v>0.61242093156986799</v>
      </c>
      <c r="AK31">
        <v>674</v>
      </c>
    </row>
    <row r="32" spans="1:37" x14ac:dyDescent="0.2">
      <c r="A32" s="1">
        <v>25</v>
      </c>
      <c r="B32">
        <v>1</v>
      </c>
      <c r="C32">
        <v>1</v>
      </c>
      <c r="D32">
        <v>0</v>
      </c>
      <c r="E32">
        <v>20</v>
      </c>
      <c r="F32">
        <v>2</v>
      </c>
      <c r="G32">
        <v>32</v>
      </c>
      <c r="H32">
        <v>32</v>
      </c>
      <c r="I32">
        <v>32</v>
      </c>
      <c r="J32">
        <v>2.5000000000000001E-2</v>
      </c>
      <c r="K32">
        <v>100000</v>
      </c>
      <c r="L32">
        <v>10000</v>
      </c>
      <c r="M32">
        <v>0.42810760667903502</v>
      </c>
      <c r="N32">
        <v>0.59454126931930296</v>
      </c>
      <c r="O32">
        <v>0.42823306489815299</v>
      </c>
      <c r="P32">
        <v>0.422222222222222</v>
      </c>
      <c r="Q32">
        <v>26</v>
      </c>
      <c r="R32">
        <v>0.51066790352504599</v>
      </c>
      <c r="S32">
        <v>0.55315544260906402</v>
      </c>
      <c r="T32">
        <v>0.456324248777079</v>
      </c>
      <c r="U32">
        <v>0.61793103448275899</v>
      </c>
      <c r="V32">
        <v>277</v>
      </c>
      <c r="W32">
        <v>0.55426716141001897</v>
      </c>
      <c r="X32">
        <v>0.30813534917206598</v>
      </c>
      <c r="Y32">
        <v>0.46623093681917199</v>
      </c>
      <c r="Z32">
        <v>0.57807896287566296</v>
      </c>
      <c r="AA32">
        <v>716</v>
      </c>
      <c r="AB32">
        <v>0.50510204081632604</v>
      </c>
      <c r="AC32">
        <v>0.51122308749427403</v>
      </c>
      <c r="AD32">
        <v>0.44533120510774099</v>
      </c>
      <c r="AE32">
        <v>0.58803986710963496</v>
      </c>
      <c r="AF32">
        <v>372</v>
      </c>
      <c r="AG32">
        <v>0.56864564007421103</v>
      </c>
      <c r="AH32">
        <v>0</v>
      </c>
      <c r="AJ32">
        <v>0.56864564007421103</v>
      </c>
      <c r="AK32">
        <v>930</v>
      </c>
    </row>
    <row r="33" spans="1:37" x14ac:dyDescent="0.2">
      <c r="A33" s="1">
        <v>26</v>
      </c>
      <c r="B33">
        <v>1</v>
      </c>
      <c r="C33">
        <v>1</v>
      </c>
      <c r="D33">
        <v>0</v>
      </c>
      <c r="E33">
        <v>20</v>
      </c>
      <c r="F33">
        <v>2</v>
      </c>
      <c r="G33">
        <v>32</v>
      </c>
      <c r="H33">
        <v>32</v>
      </c>
      <c r="I33">
        <v>32</v>
      </c>
      <c r="J33">
        <v>0.03</v>
      </c>
      <c r="K33">
        <v>100000</v>
      </c>
      <c r="L33">
        <v>10000</v>
      </c>
      <c r="M33">
        <v>0.42857142857142899</v>
      </c>
      <c r="N33">
        <v>0.59393539881344803</v>
      </c>
      <c r="O33">
        <v>0.428231939163498</v>
      </c>
      <c r="P33">
        <v>0.44230769230769201</v>
      </c>
      <c r="Q33">
        <v>29</v>
      </c>
      <c r="R33">
        <v>0.54406307977736501</v>
      </c>
      <c r="S33">
        <v>0.147441457068517</v>
      </c>
      <c r="T33">
        <v>0.38116591928251098</v>
      </c>
      <c r="U33">
        <v>0.56285566476978799</v>
      </c>
      <c r="V33">
        <v>845</v>
      </c>
      <c r="W33">
        <v>0.49443413729128</v>
      </c>
      <c r="X33">
        <v>0.53930684699915499</v>
      </c>
      <c r="Y33">
        <v>0.44428969359331499</v>
      </c>
      <c r="Z33">
        <v>0.594444444444444</v>
      </c>
      <c r="AA33">
        <v>292</v>
      </c>
      <c r="AB33">
        <v>0.54267161410018505</v>
      </c>
      <c r="AC33">
        <v>0.10200364298725</v>
      </c>
      <c r="AD33">
        <v>0.33333333333333298</v>
      </c>
      <c r="AE33">
        <v>0.56036217303822899</v>
      </c>
      <c r="AF33">
        <v>874</v>
      </c>
      <c r="AG33">
        <v>0.57096474953617804</v>
      </c>
      <c r="AH33">
        <v>1.06951871657754E-2</v>
      </c>
      <c r="AI33">
        <v>1</v>
      </c>
      <c r="AJ33">
        <v>0.569967456996746</v>
      </c>
      <c r="AK33">
        <v>925</v>
      </c>
    </row>
    <row r="34" spans="1:37" x14ac:dyDescent="0.2">
      <c r="A34" s="1">
        <v>27</v>
      </c>
      <c r="B34">
        <v>1</v>
      </c>
      <c r="C34">
        <v>1</v>
      </c>
      <c r="D34">
        <v>0</v>
      </c>
      <c r="E34">
        <v>20</v>
      </c>
      <c r="F34">
        <v>2</v>
      </c>
      <c r="G34">
        <v>32</v>
      </c>
      <c r="H34">
        <v>32</v>
      </c>
      <c r="I34">
        <v>32</v>
      </c>
      <c r="J34">
        <v>0.05</v>
      </c>
      <c r="K34">
        <v>100000</v>
      </c>
      <c r="L34">
        <v>10000</v>
      </c>
      <c r="M34">
        <v>0.53803339517625204</v>
      </c>
      <c r="N34">
        <v>0.41342756183745599</v>
      </c>
      <c r="O34">
        <v>0.45703125</v>
      </c>
      <c r="P34">
        <v>0.58285302593659905</v>
      </c>
      <c r="Q34">
        <v>579</v>
      </c>
      <c r="R34">
        <v>0.48562152133580699</v>
      </c>
      <c r="S34">
        <v>0.52342071336484797</v>
      </c>
      <c r="T34">
        <v>0.43593414459556201</v>
      </c>
      <c r="U34">
        <v>0.57707509881422903</v>
      </c>
      <c r="V34">
        <v>321</v>
      </c>
      <c r="W34">
        <v>0.45871985157699402</v>
      </c>
      <c r="X34">
        <v>0.60020554984583796</v>
      </c>
      <c r="Y34">
        <v>0.440422322775264</v>
      </c>
      <c r="Z34">
        <v>0.67664670658682602</v>
      </c>
      <c r="AA34">
        <v>54</v>
      </c>
      <c r="AB34">
        <v>0.54128014842300598</v>
      </c>
      <c r="AC34">
        <v>0.15972812234494499</v>
      </c>
      <c r="AD34">
        <v>0.38056680161943301</v>
      </c>
      <c r="AE34">
        <v>0.56207438449449998</v>
      </c>
      <c r="AF34">
        <v>836</v>
      </c>
      <c r="AG34">
        <v>0.43135435992578902</v>
      </c>
      <c r="AH34">
        <v>0.60272197018794604</v>
      </c>
      <c r="AI34">
        <v>0.43135435992578902</v>
      </c>
      <c r="AK34">
        <v>0</v>
      </c>
    </row>
    <row r="35" spans="1:37" x14ac:dyDescent="0.2">
      <c r="A35" s="1">
        <v>41</v>
      </c>
      <c r="B35">
        <v>0.97</v>
      </c>
      <c r="C35">
        <v>1.03</v>
      </c>
      <c r="D35">
        <v>0</v>
      </c>
      <c r="E35">
        <v>20</v>
      </c>
      <c r="F35">
        <v>2</v>
      </c>
      <c r="G35">
        <v>32</v>
      </c>
      <c r="H35">
        <v>32</v>
      </c>
      <c r="I35">
        <v>32</v>
      </c>
      <c r="J35">
        <v>0</v>
      </c>
      <c r="K35">
        <v>100000</v>
      </c>
      <c r="L35">
        <v>10000</v>
      </c>
      <c r="M35">
        <v>0.90909090909090895</v>
      </c>
      <c r="N35">
        <v>0.88221153846153899</v>
      </c>
      <c r="O35">
        <v>1</v>
      </c>
      <c r="P35">
        <v>0.86216596343178598</v>
      </c>
      <c r="Q35">
        <v>196</v>
      </c>
      <c r="R35">
        <v>0.90909090909090895</v>
      </c>
      <c r="S35">
        <v>0.88221153846153899</v>
      </c>
      <c r="T35">
        <v>1</v>
      </c>
      <c r="U35">
        <v>0.86216596343178598</v>
      </c>
      <c r="V35">
        <v>196</v>
      </c>
      <c r="W35">
        <v>0.90955473098330197</v>
      </c>
      <c r="X35">
        <v>0.88288288288288297</v>
      </c>
      <c r="Y35">
        <v>1</v>
      </c>
      <c r="Z35">
        <v>0.86277269528501099</v>
      </c>
      <c r="AA35">
        <v>195</v>
      </c>
      <c r="AB35">
        <v>0.90909090909090895</v>
      </c>
      <c r="AC35">
        <v>0.88221153846153899</v>
      </c>
      <c r="AD35">
        <v>1</v>
      </c>
      <c r="AE35">
        <v>0.86216596343178598</v>
      </c>
      <c r="AF35">
        <v>196</v>
      </c>
      <c r="AG35">
        <v>0.90862708719851604</v>
      </c>
      <c r="AH35">
        <v>0.88153938665063103</v>
      </c>
      <c r="AI35">
        <v>1</v>
      </c>
      <c r="AJ35">
        <v>0.86156008432888298</v>
      </c>
      <c r="AK35">
        <v>197</v>
      </c>
    </row>
    <row r="36" spans="1:37" x14ac:dyDescent="0.2">
      <c r="A36" s="1">
        <v>42</v>
      </c>
      <c r="B36">
        <v>0.95</v>
      </c>
      <c r="C36">
        <v>1.05</v>
      </c>
      <c r="D36">
        <v>0</v>
      </c>
      <c r="E36">
        <v>20</v>
      </c>
      <c r="F36">
        <v>2</v>
      </c>
      <c r="G36">
        <v>32</v>
      </c>
      <c r="H36">
        <v>32</v>
      </c>
      <c r="I36">
        <v>32</v>
      </c>
      <c r="J36">
        <v>0</v>
      </c>
      <c r="K36">
        <v>100000</v>
      </c>
      <c r="L36">
        <v>10000</v>
      </c>
      <c r="M36">
        <v>0.90955473098330197</v>
      </c>
      <c r="N36">
        <v>0.88288288288288297</v>
      </c>
      <c r="O36">
        <v>1</v>
      </c>
      <c r="P36">
        <v>0.86277269528501099</v>
      </c>
      <c r="Q36">
        <v>195</v>
      </c>
      <c r="R36">
        <v>0.90909090909090895</v>
      </c>
      <c r="S36">
        <v>0.88221153846153899</v>
      </c>
      <c r="T36">
        <v>1</v>
      </c>
      <c r="U36">
        <v>0.86216596343178598</v>
      </c>
      <c r="V36">
        <v>196</v>
      </c>
      <c r="W36">
        <v>0.91048237476808902</v>
      </c>
      <c r="X36">
        <v>0.88422315536892604</v>
      </c>
      <c r="Y36">
        <v>1</v>
      </c>
      <c r="Z36">
        <v>0.86398872445384101</v>
      </c>
      <c r="AA36">
        <v>193</v>
      </c>
      <c r="AB36">
        <v>0.90909090909090895</v>
      </c>
      <c r="AC36">
        <v>0.88221153846153899</v>
      </c>
      <c r="AD36">
        <v>1</v>
      </c>
      <c r="AE36">
        <v>0.86216596343178598</v>
      </c>
      <c r="AF36">
        <v>196</v>
      </c>
      <c r="AG36">
        <v>0.90862708719851604</v>
      </c>
      <c r="AH36">
        <v>0.88153938665063103</v>
      </c>
      <c r="AI36">
        <v>1</v>
      </c>
      <c r="AJ36">
        <v>0.86156008432888298</v>
      </c>
      <c r="AK36">
        <v>197</v>
      </c>
    </row>
    <row r="37" spans="1:37" x14ac:dyDescent="0.2">
      <c r="A37" s="1">
        <v>44</v>
      </c>
      <c r="B37">
        <v>0.9</v>
      </c>
      <c r="C37">
        <v>1.1000000000000001</v>
      </c>
      <c r="D37">
        <v>0</v>
      </c>
      <c r="E37">
        <v>20</v>
      </c>
      <c r="F37">
        <v>2</v>
      </c>
      <c r="G37">
        <v>32</v>
      </c>
      <c r="H37">
        <v>32</v>
      </c>
      <c r="I37">
        <v>32</v>
      </c>
      <c r="J37">
        <v>0</v>
      </c>
      <c r="K37">
        <v>100000</v>
      </c>
      <c r="L37">
        <v>10000</v>
      </c>
      <c r="M37">
        <v>0.91048237476808902</v>
      </c>
      <c r="N37">
        <v>0.88422315536892604</v>
      </c>
      <c r="O37">
        <v>1</v>
      </c>
      <c r="P37">
        <v>0.86398872445384101</v>
      </c>
      <c r="Q37">
        <v>193</v>
      </c>
      <c r="R37">
        <v>0.90630797773654903</v>
      </c>
      <c r="S37">
        <v>0.87816646562123002</v>
      </c>
      <c r="T37">
        <v>1</v>
      </c>
      <c r="U37">
        <v>0.85854341736694695</v>
      </c>
      <c r="V37">
        <v>202</v>
      </c>
      <c r="W37">
        <v>0.91048237476808902</v>
      </c>
      <c r="X37">
        <v>0.88422315536892604</v>
      </c>
      <c r="Y37">
        <v>1</v>
      </c>
      <c r="Z37">
        <v>0.86398872445384101</v>
      </c>
      <c r="AA37">
        <v>193</v>
      </c>
      <c r="AB37">
        <v>0.90723562152133597</v>
      </c>
      <c r="AC37">
        <v>0.87951807228915702</v>
      </c>
      <c r="AD37">
        <v>1</v>
      </c>
      <c r="AE37">
        <v>0.85974754558204802</v>
      </c>
      <c r="AF37">
        <v>200</v>
      </c>
      <c r="AG37">
        <v>0.90862708719851604</v>
      </c>
      <c r="AH37">
        <v>0.88153938665063103</v>
      </c>
      <c r="AI37">
        <v>1</v>
      </c>
      <c r="AJ37">
        <v>0.86156008432888298</v>
      </c>
      <c r="AK37">
        <v>197</v>
      </c>
    </row>
    <row r="38" spans="1:37" x14ac:dyDescent="0.2">
      <c r="A38" s="1">
        <v>45</v>
      </c>
      <c r="B38">
        <v>0.85</v>
      </c>
      <c r="C38">
        <v>1.1499999999999999</v>
      </c>
      <c r="D38">
        <v>0</v>
      </c>
      <c r="E38">
        <v>20</v>
      </c>
      <c r="F38">
        <v>2</v>
      </c>
      <c r="G38">
        <v>32</v>
      </c>
      <c r="H38">
        <v>32</v>
      </c>
      <c r="I38">
        <v>32</v>
      </c>
      <c r="J38">
        <v>0</v>
      </c>
      <c r="K38">
        <v>100000</v>
      </c>
      <c r="L38">
        <v>10000</v>
      </c>
      <c r="M38">
        <v>0.91048237476808902</v>
      </c>
      <c r="N38">
        <v>0.88422315536892604</v>
      </c>
      <c r="O38">
        <v>1</v>
      </c>
      <c r="P38">
        <v>0.86398872445384101</v>
      </c>
      <c r="Q38">
        <v>193</v>
      </c>
      <c r="R38">
        <v>0.90538033395176298</v>
      </c>
      <c r="S38">
        <v>0.876811594202898</v>
      </c>
      <c r="T38">
        <v>1</v>
      </c>
      <c r="U38">
        <v>0.85734265734265702</v>
      </c>
      <c r="V38">
        <v>204</v>
      </c>
      <c r="W38">
        <v>0.91141001855287596</v>
      </c>
      <c r="X38">
        <v>0.88556021569802301</v>
      </c>
      <c r="Y38">
        <v>1</v>
      </c>
      <c r="Z38">
        <v>0.86520818630910401</v>
      </c>
      <c r="AA38">
        <v>191</v>
      </c>
      <c r="AB38">
        <v>0.90538033395176298</v>
      </c>
      <c r="AC38">
        <v>0.876811594202898</v>
      </c>
      <c r="AD38">
        <v>1</v>
      </c>
      <c r="AE38">
        <v>0.85734265734265702</v>
      </c>
      <c r="AF38">
        <v>204</v>
      </c>
      <c r="AG38">
        <v>0.90862708719851604</v>
      </c>
      <c r="AH38">
        <v>0.88153938665063103</v>
      </c>
      <c r="AI38">
        <v>1</v>
      </c>
      <c r="AJ38">
        <v>0.86156008432888298</v>
      </c>
      <c r="AK38">
        <v>197</v>
      </c>
    </row>
    <row r="39" spans="1:37" x14ac:dyDescent="0.2">
      <c r="A39" s="1">
        <v>46</v>
      </c>
      <c r="B39">
        <v>0.8</v>
      </c>
      <c r="C39">
        <v>1.2</v>
      </c>
      <c r="D39">
        <v>0</v>
      </c>
      <c r="E39">
        <v>20</v>
      </c>
      <c r="F39">
        <v>2</v>
      </c>
      <c r="G39">
        <v>32</v>
      </c>
      <c r="H39">
        <v>32</v>
      </c>
      <c r="I39">
        <v>32</v>
      </c>
      <c r="J39">
        <v>0</v>
      </c>
      <c r="K39">
        <v>100000</v>
      </c>
      <c r="L39">
        <v>10000</v>
      </c>
      <c r="M39">
        <v>0.91094619666048204</v>
      </c>
      <c r="N39">
        <v>0.88489208633093497</v>
      </c>
      <c r="O39">
        <v>1</v>
      </c>
      <c r="P39">
        <v>0.86459802538787001</v>
      </c>
      <c r="Q39">
        <v>192</v>
      </c>
      <c r="R39">
        <v>0.90491651205936896</v>
      </c>
      <c r="S39">
        <v>0.87613293051359498</v>
      </c>
      <c r="T39">
        <v>1</v>
      </c>
      <c r="U39">
        <v>0.85674353598881903</v>
      </c>
      <c r="V39">
        <v>205</v>
      </c>
      <c r="W39">
        <v>0.91141001855287596</v>
      </c>
      <c r="X39">
        <v>0.88556021569802301</v>
      </c>
      <c r="Y39">
        <v>1</v>
      </c>
      <c r="Z39">
        <v>0.86520818630910401</v>
      </c>
      <c r="AA39">
        <v>191</v>
      </c>
      <c r="AB39">
        <v>0.90491651205936896</v>
      </c>
      <c r="AC39">
        <v>0.87613293051359498</v>
      </c>
      <c r="AD39">
        <v>1</v>
      </c>
      <c r="AE39">
        <v>0.85674353598881903</v>
      </c>
      <c r="AF39">
        <v>205</v>
      </c>
      <c r="AG39">
        <v>0.90862708719851604</v>
      </c>
      <c r="AH39">
        <v>0.88153938665063103</v>
      </c>
      <c r="AI39">
        <v>1</v>
      </c>
      <c r="AJ39">
        <v>0.86156008432888298</v>
      </c>
      <c r="AK39">
        <v>197</v>
      </c>
    </row>
    <row r="40" spans="1:37" x14ac:dyDescent="0.2">
      <c r="A40" s="1">
        <v>10</v>
      </c>
      <c r="B40">
        <v>1</v>
      </c>
      <c r="C40">
        <v>1</v>
      </c>
      <c r="D40">
        <v>0</v>
      </c>
      <c r="E40">
        <v>25</v>
      </c>
      <c r="F40">
        <v>2</v>
      </c>
      <c r="G40">
        <v>32</v>
      </c>
      <c r="H40">
        <v>32</v>
      </c>
      <c r="I40">
        <v>32</v>
      </c>
      <c r="J40">
        <v>0</v>
      </c>
      <c r="K40">
        <v>100000</v>
      </c>
      <c r="L40">
        <v>10000</v>
      </c>
      <c r="M40">
        <v>0.90166975881261602</v>
      </c>
      <c r="N40">
        <v>0.87135922330097104</v>
      </c>
      <c r="O40">
        <v>1</v>
      </c>
      <c r="P40">
        <v>0.85257301808066799</v>
      </c>
      <c r="Q40">
        <v>212</v>
      </c>
      <c r="R40">
        <v>0.90166975881261602</v>
      </c>
      <c r="S40">
        <v>0.87135922330097104</v>
      </c>
      <c r="T40">
        <v>1</v>
      </c>
      <c r="U40">
        <v>0.85257301808066799</v>
      </c>
      <c r="V40">
        <v>212</v>
      </c>
      <c r="W40">
        <v>0.90166975881261602</v>
      </c>
      <c r="X40">
        <v>0.87135922330097104</v>
      </c>
      <c r="Y40">
        <v>1</v>
      </c>
      <c r="Z40">
        <v>0.85257301808066799</v>
      </c>
      <c r="AA40">
        <v>212</v>
      </c>
      <c r="AB40">
        <v>0.90166975881261602</v>
      </c>
      <c r="AC40">
        <v>0.87135922330097104</v>
      </c>
      <c r="AD40">
        <v>1</v>
      </c>
      <c r="AE40">
        <v>0.85257301808066799</v>
      </c>
      <c r="AF40">
        <v>212</v>
      </c>
      <c r="AG40">
        <v>0.90166975881261602</v>
      </c>
      <c r="AH40">
        <v>0.87135922330097104</v>
      </c>
      <c r="AI40">
        <v>1</v>
      </c>
      <c r="AJ40">
        <v>0.85257301808066799</v>
      </c>
      <c r="AK40">
        <v>212</v>
      </c>
    </row>
    <row r="41" spans="1:37" x14ac:dyDescent="0.2">
      <c r="A41" s="1">
        <v>11</v>
      </c>
      <c r="B41">
        <v>1</v>
      </c>
      <c r="C41">
        <v>1</v>
      </c>
      <c r="D41">
        <v>0</v>
      </c>
      <c r="E41">
        <v>30</v>
      </c>
      <c r="F41">
        <v>2</v>
      </c>
      <c r="G41">
        <v>32</v>
      </c>
      <c r="H41">
        <v>32</v>
      </c>
      <c r="I41">
        <v>32</v>
      </c>
      <c r="J41">
        <v>0</v>
      </c>
      <c r="K41">
        <v>100000</v>
      </c>
      <c r="L41">
        <v>10000</v>
      </c>
      <c r="M41">
        <v>0.89239332096474999</v>
      </c>
      <c r="N41">
        <v>0.85749385749385698</v>
      </c>
      <c r="O41">
        <v>1</v>
      </c>
      <c r="P41">
        <v>0.84087791495198905</v>
      </c>
      <c r="Q41">
        <v>232</v>
      </c>
      <c r="R41">
        <v>0.89239332096474999</v>
      </c>
      <c r="S41">
        <v>0.85749385749385698</v>
      </c>
      <c r="T41">
        <v>1</v>
      </c>
      <c r="U41">
        <v>0.84087791495198905</v>
      </c>
      <c r="V41">
        <v>232</v>
      </c>
      <c r="W41">
        <v>0.89239332096474999</v>
      </c>
      <c r="X41">
        <v>0.85749385749385698</v>
      </c>
      <c r="Y41">
        <v>1</v>
      </c>
      <c r="Z41">
        <v>0.84087791495198905</v>
      </c>
      <c r="AA41">
        <v>232</v>
      </c>
      <c r="AB41">
        <v>0.89239332096474999</v>
      </c>
      <c r="AC41">
        <v>0.85749385749385698</v>
      </c>
      <c r="AD41">
        <v>1</v>
      </c>
      <c r="AE41">
        <v>0.84087791495198905</v>
      </c>
      <c r="AF41">
        <v>232</v>
      </c>
      <c r="AG41">
        <v>0.89239332096474999</v>
      </c>
      <c r="AH41">
        <v>0.85749385749385698</v>
      </c>
      <c r="AI41">
        <v>1</v>
      </c>
      <c r="AJ41">
        <v>0.84087791495198905</v>
      </c>
      <c r="AK41">
        <v>232</v>
      </c>
    </row>
    <row r="42" spans="1:37" x14ac:dyDescent="0.2">
      <c r="A42" s="1">
        <v>12</v>
      </c>
      <c r="B42">
        <v>1</v>
      </c>
      <c r="C42">
        <v>1</v>
      </c>
      <c r="D42">
        <v>0</v>
      </c>
      <c r="E42">
        <v>35</v>
      </c>
      <c r="F42">
        <v>2</v>
      </c>
      <c r="G42">
        <v>32</v>
      </c>
      <c r="H42">
        <v>32</v>
      </c>
      <c r="I42">
        <v>32</v>
      </c>
      <c r="J42">
        <v>0</v>
      </c>
      <c r="K42">
        <v>100000</v>
      </c>
      <c r="L42">
        <v>10000</v>
      </c>
      <c r="M42">
        <v>0.88636363636363602</v>
      </c>
      <c r="N42">
        <v>0.84829721362229105</v>
      </c>
      <c r="O42">
        <v>1</v>
      </c>
      <c r="P42">
        <v>0.83344663494221605</v>
      </c>
      <c r="Q42">
        <v>245</v>
      </c>
      <c r="R42">
        <v>0.88636363636363602</v>
      </c>
      <c r="S42">
        <v>0.84829721362229105</v>
      </c>
      <c r="T42">
        <v>1</v>
      </c>
      <c r="U42">
        <v>0.83344663494221605</v>
      </c>
      <c r="V42">
        <v>245</v>
      </c>
      <c r="W42">
        <v>0.88636363636363602</v>
      </c>
      <c r="X42">
        <v>0.84829721362229105</v>
      </c>
      <c r="Y42">
        <v>1</v>
      </c>
      <c r="Z42">
        <v>0.83344663494221605</v>
      </c>
      <c r="AA42">
        <v>245</v>
      </c>
      <c r="AB42">
        <v>0.88636363636363602</v>
      </c>
      <c r="AC42">
        <v>0.84829721362229105</v>
      </c>
      <c r="AD42">
        <v>1</v>
      </c>
      <c r="AE42">
        <v>0.83344663494221605</v>
      </c>
      <c r="AF42">
        <v>245</v>
      </c>
      <c r="AG42">
        <v>0.88636363636363602</v>
      </c>
      <c r="AH42">
        <v>0.84829721362229105</v>
      </c>
      <c r="AI42">
        <v>1</v>
      </c>
      <c r="AJ42">
        <v>0.83344663494221605</v>
      </c>
      <c r="AK42">
        <v>245</v>
      </c>
    </row>
    <row r="43" spans="1:37" x14ac:dyDescent="0.2">
      <c r="A43" s="1">
        <v>13</v>
      </c>
      <c r="B43">
        <v>1</v>
      </c>
      <c r="C43">
        <v>1</v>
      </c>
      <c r="D43">
        <v>0</v>
      </c>
      <c r="E43">
        <v>40</v>
      </c>
      <c r="F43">
        <v>2</v>
      </c>
      <c r="G43">
        <v>32</v>
      </c>
      <c r="H43">
        <v>32</v>
      </c>
      <c r="I43">
        <v>32</v>
      </c>
      <c r="J43">
        <v>0</v>
      </c>
      <c r="K43">
        <v>100000</v>
      </c>
      <c r="L43">
        <v>10000</v>
      </c>
      <c r="M43">
        <v>0.87894248608534298</v>
      </c>
      <c r="N43">
        <v>0.83677298311444703</v>
      </c>
      <c r="O43">
        <v>1</v>
      </c>
      <c r="P43">
        <v>0.82447881640887699</v>
      </c>
      <c r="Q43">
        <v>261</v>
      </c>
      <c r="R43">
        <v>0.87894248608534298</v>
      </c>
      <c r="S43">
        <v>0.83677298311444703</v>
      </c>
      <c r="T43">
        <v>1</v>
      </c>
      <c r="U43">
        <v>0.82447881640887699</v>
      </c>
      <c r="V43">
        <v>261</v>
      </c>
      <c r="W43">
        <v>0.87894248608534298</v>
      </c>
      <c r="X43">
        <v>0.83677298311444703</v>
      </c>
      <c r="Y43">
        <v>1</v>
      </c>
      <c r="Z43">
        <v>0.82447881640887699</v>
      </c>
      <c r="AA43">
        <v>261</v>
      </c>
      <c r="AB43">
        <v>0.87894248608534298</v>
      </c>
      <c r="AC43">
        <v>0.83677298311444703</v>
      </c>
      <c r="AD43">
        <v>1</v>
      </c>
      <c r="AE43">
        <v>0.82447881640887699</v>
      </c>
      <c r="AF43">
        <v>261</v>
      </c>
      <c r="AG43">
        <v>0.87894248608534298</v>
      </c>
      <c r="AH43">
        <v>0.83677298311444703</v>
      </c>
      <c r="AI43">
        <v>1</v>
      </c>
      <c r="AJ43">
        <v>0.82447881640887699</v>
      </c>
      <c r="AK43">
        <v>261</v>
      </c>
    </row>
    <row r="44" spans="1:37" x14ac:dyDescent="0.2">
      <c r="A44" s="1">
        <v>14</v>
      </c>
      <c r="B44">
        <v>1</v>
      </c>
      <c r="C44">
        <v>1</v>
      </c>
      <c r="D44">
        <v>0</v>
      </c>
      <c r="E44">
        <v>45</v>
      </c>
      <c r="F44">
        <v>2</v>
      </c>
      <c r="G44">
        <v>32</v>
      </c>
      <c r="H44">
        <v>32</v>
      </c>
      <c r="I44">
        <v>32</v>
      </c>
      <c r="J44">
        <v>0</v>
      </c>
      <c r="K44">
        <v>100000</v>
      </c>
      <c r="L44">
        <v>10000</v>
      </c>
      <c r="M44">
        <v>0.86827458256029699</v>
      </c>
      <c r="N44">
        <v>0.821831869510665</v>
      </c>
      <c r="O44">
        <v>0.98644578313252995</v>
      </c>
      <c r="P44">
        <v>0.81568364611260102</v>
      </c>
      <c r="Q44">
        <v>275</v>
      </c>
      <c r="R44">
        <v>0.86827458256029699</v>
      </c>
      <c r="S44">
        <v>0.821831869510665</v>
      </c>
      <c r="T44">
        <v>0.98644578313252995</v>
      </c>
      <c r="U44">
        <v>0.81568364611260102</v>
      </c>
      <c r="V44">
        <v>275</v>
      </c>
      <c r="W44">
        <v>0.86827458256029699</v>
      </c>
      <c r="X44">
        <v>0.821831869510665</v>
      </c>
      <c r="Y44">
        <v>0.98644578313252995</v>
      </c>
      <c r="Z44">
        <v>0.81568364611260102</v>
      </c>
      <c r="AA44">
        <v>275</v>
      </c>
      <c r="AB44">
        <v>0.86827458256029699</v>
      </c>
      <c r="AC44">
        <v>0.821831869510665</v>
      </c>
      <c r="AD44">
        <v>0.98644578313252995</v>
      </c>
      <c r="AE44">
        <v>0.81568364611260102</v>
      </c>
      <c r="AF44">
        <v>275</v>
      </c>
      <c r="AG44">
        <v>0.86827458256029699</v>
      </c>
      <c r="AH44">
        <v>0.821831869510665</v>
      </c>
      <c r="AI44">
        <v>0.98644578313252995</v>
      </c>
      <c r="AJ44">
        <v>0.81568364611260102</v>
      </c>
      <c r="AK44">
        <v>275</v>
      </c>
    </row>
    <row r="45" spans="1:37" x14ac:dyDescent="0.2">
      <c r="A45" s="1">
        <v>15</v>
      </c>
      <c r="B45">
        <v>1</v>
      </c>
      <c r="C45">
        <v>1</v>
      </c>
      <c r="D45">
        <v>0</v>
      </c>
      <c r="E45">
        <v>50</v>
      </c>
      <c r="F45">
        <v>2</v>
      </c>
      <c r="G45">
        <v>32</v>
      </c>
      <c r="H45">
        <v>32</v>
      </c>
      <c r="I45">
        <v>32</v>
      </c>
      <c r="J45">
        <v>0</v>
      </c>
      <c r="K45">
        <v>100000</v>
      </c>
      <c r="L45">
        <v>10000</v>
      </c>
      <c r="M45">
        <v>0.86131725417439697</v>
      </c>
      <c r="N45">
        <v>0.81063964534515498</v>
      </c>
      <c r="O45">
        <v>0.98613251155624004</v>
      </c>
      <c r="P45">
        <v>0.80756469807564701</v>
      </c>
      <c r="Q45">
        <v>290</v>
      </c>
      <c r="R45">
        <v>0.86131725417439697</v>
      </c>
      <c r="S45">
        <v>0.81063964534515498</v>
      </c>
      <c r="T45">
        <v>0.98613251155624004</v>
      </c>
      <c r="U45">
        <v>0.80756469807564701</v>
      </c>
      <c r="V45">
        <v>290</v>
      </c>
      <c r="W45">
        <v>0.86131725417439697</v>
      </c>
      <c r="X45">
        <v>0.81063964534515498</v>
      </c>
      <c r="Y45">
        <v>0.98613251155624004</v>
      </c>
      <c r="Z45">
        <v>0.80756469807564701</v>
      </c>
      <c r="AA45">
        <v>290</v>
      </c>
      <c r="AB45">
        <v>0.86131725417439697</v>
      </c>
      <c r="AC45">
        <v>0.81063964534515498</v>
      </c>
      <c r="AD45">
        <v>0.98613251155624004</v>
      </c>
      <c r="AE45">
        <v>0.80756469807564701</v>
      </c>
      <c r="AF45">
        <v>290</v>
      </c>
      <c r="AG45">
        <v>0.86131725417439697</v>
      </c>
      <c r="AH45">
        <v>0.81063964534515498</v>
      </c>
      <c r="AI45">
        <v>0.98613251155624004</v>
      </c>
      <c r="AJ45">
        <v>0.80756469807564701</v>
      </c>
      <c r="AK45">
        <v>290</v>
      </c>
    </row>
    <row r="46" spans="1:37" x14ac:dyDescent="0.2">
      <c r="A46" s="1">
        <v>7</v>
      </c>
      <c r="B46">
        <v>1</v>
      </c>
      <c r="C46">
        <v>1</v>
      </c>
      <c r="D46">
        <v>0</v>
      </c>
      <c r="E46">
        <v>20</v>
      </c>
      <c r="F46">
        <v>3</v>
      </c>
      <c r="G46">
        <v>32</v>
      </c>
      <c r="H46">
        <v>32</v>
      </c>
      <c r="I46">
        <v>32</v>
      </c>
      <c r="J46">
        <v>0</v>
      </c>
      <c r="K46">
        <v>100000</v>
      </c>
      <c r="L46">
        <v>10000</v>
      </c>
      <c r="M46">
        <v>0.88961038961038996</v>
      </c>
      <c r="N46">
        <v>0.85487804878048801</v>
      </c>
      <c r="O46">
        <v>0.98732394366197196</v>
      </c>
      <c r="P46">
        <v>0.841632088520055</v>
      </c>
      <c r="Q46">
        <v>229</v>
      </c>
      <c r="R46">
        <v>0.88961038961038996</v>
      </c>
      <c r="S46">
        <v>0.85487804878048801</v>
      </c>
      <c r="T46">
        <v>0.98732394366197196</v>
      </c>
      <c r="U46">
        <v>0.841632088520055</v>
      </c>
      <c r="V46">
        <v>229</v>
      </c>
      <c r="W46">
        <v>0.88961038961038996</v>
      </c>
      <c r="X46">
        <v>0.85487804878048801</v>
      </c>
      <c r="Y46">
        <v>0.98732394366197196</v>
      </c>
      <c r="Z46">
        <v>0.841632088520055</v>
      </c>
      <c r="AA46">
        <v>229</v>
      </c>
      <c r="AB46">
        <v>0.88961038961038996</v>
      </c>
      <c r="AC46">
        <v>0.85487804878048801</v>
      </c>
      <c r="AD46">
        <v>0.98732394366197196</v>
      </c>
      <c r="AE46">
        <v>0.841632088520055</v>
      </c>
      <c r="AF46">
        <v>229</v>
      </c>
      <c r="AG46">
        <v>0.88961038961038996</v>
      </c>
      <c r="AH46">
        <v>0.85487804878048801</v>
      </c>
      <c r="AI46">
        <v>0.98732394366197196</v>
      </c>
      <c r="AJ46">
        <v>0.841632088520055</v>
      </c>
      <c r="AK46">
        <v>229</v>
      </c>
    </row>
    <row r="47" spans="1:37" x14ac:dyDescent="0.2">
      <c r="A47" s="1">
        <v>8</v>
      </c>
      <c r="B47">
        <v>1</v>
      </c>
      <c r="C47">
        <v>1</v>
      </c>
      <c r="D47">
        <v>0</v>
      </c>
      <c r="E47">
        <v>20</v>
      </c>
      <c r="F47">
        <v>4</v>
      </c>
      <c r="G47">
        <v>32</v>
      </c>
      <c r="H47">
        <v>32</v>
      </c>
      <c r="I47">
        <v>32</v>
      </c>
      <c r="J47">
        <v>0</v>
      </c>
      <c r="K47">
        <v>100000</v>
      </c>
      <c r="L47">
        <v>10000</v>
      </c>
      <c r="M47">
        <v>0.88265306122449005</v>
      </c>
      <c r="N47">
        <v>0.84430769230769198</v>
      </c>
      <c r="O47">
        <v>0.98705035971222999</v>
      </c>
      <c r="P47">
        <v>0.83299110198494197</v>
      </c>
      <c r="Q47">
        <v>244</v>
      </c>
      <c r="R47">
        <v>0.88265306122449005</v>
      </c>
      <c r="S47">
        <v>0.84430769230769198</v>
      </c>
      <c r="T47">
        <v>0.98705035971222999</v>
      </c>
      <c r="U47">
        <v>0.83299110198494197</v>
      </c>
      <c r="V47">
        <v>244</v>
      </c>
      <c r="W47">
        <v>0.88265306122449005</v>
      </c>
      <c r="X47">
        <v>0.84430769230769198</v>
      </c>
      <c r="Y47">
        <v>0.98705035971222999</v>
      </c>
      <c r="Z47">
        <v>0.83299110198494197</v>
      </c>
      <c r="AA47">
        <v>244</v>
      </c>
      <c r="AB47">
        <v>0.88265306122449005</v>
      </c>
      <c r="AC47">
        <v>0.84430769230769198</v>
      </c>
      <c r="AD47">
        <v>0.98705035971222999</v>
      </c>
      <c r="AE47">
        <v>0.83299110198494197</v>
      </c>
      <c r="AF47">
        <v>244</v>
      </c>
      <c r="AG47">
        <v>0.88265306122449005</v>
      </c>
      <c r="AH47">
        <v>0.84430769230769198</v>
      </c>
      <c r="AI47">
        <v>0.98705035971222999</v>
      </c>
      <c r="AJ47">
        <v>0.83299110198494197</v>
      </c>
      <c r="AK47">
        <v>244</v>
      </c>
    </row>
    <row r="48" spans="1:37" x14ac:dyDescent="0.2">
      <c r="A48" s="1">
        <v>9</v>
      </c>
      <c r="B48">
        <v>1</v>
      </c>
      <c r="C48">
        <v>1</v>
      </c>
      <c r="D48">
        <v>0</v>
      </c>
      <c r="E48">
        <v>20</v>
      </c>
      <c r="F48">
        <v>5</v>
      </c>
      <c r="G48">
        <v>32</v>
      </c>
      <c r="H48">
        <v>32</v>
      </c>
      <c r="I48">
        <v>32</v>
      </c>
      <c r="J48">
        <v>0</v>
      </c>
      <c r="K48">
        <v>100000</v>
      </c>
      <c r="L48">
        <v>10000</v>
      </c>
      <c r="M48">
        <v>0.87987012987013002</v>
      </c>
      <c r="N48">
        <v>0.84216940889701397</v>
      </c>
      <c r="O48">
        <v>0.97187060478199705</v>
      </c>
      <c r="P48">
        <v>0.83460207612456705</v>
      </c>
      <c r="Q48">
        <v>239</v>
      </c>
      <c r="R48">
        <v>0.87987012987013002</v>
      </c>
      <c r="S48">
        <v>0.84216940889701397</v>
      </c>
      <c r="T48">
        <v>0.97187060478199705</v>
      </c>
      <c r="U48">
        <v>0.83460207612456705</v>
      </c>
      <c r="V48">
        <v>239</v>
      </c>
      <c r="W48">
        <v>0.87987012987013002</v>
      </c>
      <c r="X48">
        <v>0.84216940889701397</v>
      </c>
      <c r="Y48">
        <v>0.97187060478199705</v>
      </c>
      <c r="Z48">
        <v>0.83460207612456705</v>
      </c>
      <c r="AA48">
        <v>239</v>
      </c>
      <c r="AB48">
        <v>0.87987012987013002</v>
      </c>
      <c r="AC48">
        <v>0.84216940889701397</v>
      </c>
      <c r="AD48">
        <v>0.97187060478199705</v>
      </c>
      <c r="AE48">
        <v>0.83460207612456705</v>
      </c>
      <c r="AF48">
        <v>239</v>
      </c>
      <c r="AG48">
        <v>0.87987012987013002</v>
      </c>
      <c r="AH48">
        <v>0.84216940889701397</v>
      </c>
      <c r="AI48">
        <v>0.97187060478199705</v>
      </c>
      <c r="AJ48">
        <v>0.83460207612456705</v>
      </c>
      <c r="AK48">
        <v>239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48"/>
  <sheetViews>
    <sheetView topLeftCell="J1" workbookViewId="0">
      <selection activeCell="Q3" sqref="M3:Q3"/>
    </sheetView>
  </sheetViews>
  <sheetFormatPr baseColWidth="10" defaultColWidth="8.83203125" defaultRowHeight="15" x14ac:dyDescent="0.2"/>
  <sheetData>
    <row r="1" spans="1:37" x14ac:dyDescent="0.2">
      <c r="A1">
        <v>0.83150384193194304</v>
      </c>
      <c r="B1">
        <v>0.72211376256243698</v>
      </c>
      <c r="C1">
        <v>0.56508875739645004</v>
      </c>
      <c r="D1">
        <v>0.89218328840970396</v>
      </c>
      <c r="E1">
        <v>160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7" x14ac:dyDescent="0.2">
      <c r="A2" s="1">
        <v>6</v>
      </c>
      <c r="B2">
        <v>1</v>
      </c>
      <c r="C2">
        <v>1</v>
      </c>
      <c r="D2">
        <v>0</v>
      </c>
      <c r="E2">
        <v>20</v>
      </c>
      <c r="F2">
        <v>2</v>
      </c>
      <c r="G2">
        <v>32</v>
      </c>
      <c r="H2">
        <v>32</v>
      </c>
      <c r="I2">
        <v>32</v>
      </c>
      <c r="J2">
        <v>0</v>
      </c>
      <c r="K2">
        <v>100000</v>
      </c>
      <c r="L2">
        <v>10000</v>
      </c>
      <c r="M2">
        <v>0.88904331711836904</v>
      </c>
      <c r="N2">
        <v>0.87574578469520103</v>
      </c>
      <c r="O2">
        <v>1</v>
      </c>
      <c r="P2">
        <v>0.81780144541650801</v>
      </c>
      <c r="Q2">
        <v>479</v>
      </c>
      <c r="R2">
        <v>0.88904331711836904</v>
      </c>
      <c r="S2">
        <v>0.87574578469520103</v>
      </c>
      <c r="T2">
        <v>1</v>
      </c>
      <c r="U2">
        <v>0.81780144541650801</v>
      </c>
      <c r="V2">
        <v>479</v>
      </c>
      <c r="W2">
        <v>0.88904331711836904</v>
      </c>
      <c r="X2">
        <v>0.87574578469520103</v>
      </c>
      <c r="Y2">
        <v>1</v>
      </c>
      <c r="Z2">
        <v>0.81780144541650801</v>
      </c>
      <c r="AA2">
        <v>479</v>
      </c>
      <c r="AB2">
        <v>0.88904331711836904</v>
      </c>
      <c r="AC2">
        <v>0.87574578469520103</v>
      </c>
      <c r="AD2">
        <v>1</v>
      </c>
      <c r="AE2">
        <v>0.81780144541650801</v>
      </c>
      <c r="AF2">
        <v>479</v>
      </c>
      <c r="AG2">
        <v>0.88904331711836904</v>
      </c>
      <c r="AH2">
        <v>0.87574578469520103</v>
      </c>
      <c r="AI2">
        <v>1</v>
      </c>
      <c r="AJ2">
        <v>0.81780144541650801</v>
      </c>
      <c r="AK2">
        <v>479</v>
      </c>
    </row>
    <row r="3" spans="1:37" x14ac:dyDescent="0.2">
      <c r="A3" s="1">
        <v>43</v>
      </c>
      <c r="B3">
        <v>0.95</v>
      </c>
      <c r="C3">
        <v>1.05</v>
      </c>
      <c r="D3">
        <v>0.05</v>
      </c>
      <c r="E3">
        <v>20</v>
      </c>
      <c r="F3">
        <v>2</v>
      </c>
      <c r="G3">
        <v>6</v>
      </c>
      <c r="H3">
        <v>6</v>
      </c>
      <c r="I3">
        <v>6</v>
      </c>
      <c r="J3">
        <v>1E-3</v>
      </c>
      <c r="K3">
        <v>100000</v>
      </c>
      <c r="L3">
        <v>10000</v>
      </c>
      <c r="M3">
        <v>0.77577021079453301</v>
      </c>
      <c r="N3">
        <v>0.71241830065359502</v>
      </c>
      <c r="O3">
        <v>1</v>
      </c>
      <c r="P3">
        <v>0.68954457985888395</v>
      </c>
      <c r="Q3">
        <v>968</v>
      </c>
      <c r="R3">
        <v>0.81584433634468401</v>
      </c>
      <c r="S3">
        <v>0.78177326379357703</v>
      </c>
      <c r="T3">
        <v>0.964769647696477</v>
      </c>
      <c r="U3">
        <v>0.73847236888419598</v>
      </c>
      <c r="V3">
        <v>743</v>
      </c>
      <c r="W3">
        <v>0.73986564744035199</v>
      </c>
      <c r="X3">
        <v>0.65026471504204297</v>
      </c>
      <c r="Y3">
        <v>1</v>
      </c>
      <c r="Z3">
        <v>0.65688970363580801</v>
      </c>
      <c r="AA3">
        <v>1123</v>
      </c>
      <c r="AB3">
        <v>0.73083159601575198</v>
      </c>
      <c r="AC3">
        <v>0.64180024660912505</v>
      </c>
      <c r="AD3">
        <v>0.96657381615598903</v>
      </c>
      <c r="AE3">
        <v>0.65246913580246901</v>
      </c>
      <c r="AF3">
        <v>1126</v>
      </c>
      <c r="AG3">
        <v>0.46050498031040099</v>
      </c>
      <c r="AH3">
        <v>0.194953335637746</v>
      </c>
      <c r="AI3">
        <v>0.38842975206611602</v>
      </c>
      <c r="AJ3">
        <v>0.47507658033973799</v>
      </c>
      <c r="AK3">
        <v>1885</v>
      </c>
    </row>
    <row r="4" spans="1:37" x14ac:dyDescent="0.2">
      <c r="A4" s="1">
        <v>2</v>
      </c>
      <c r="B4">
        <v>1</v>
      </c>
      <c r="C4">
        <v>1</v>
      </c>
      <c r="D4">
        <v>0</v>
      </c>
      <c r="E4">
        <v>20</v>
      </c>
      <c r="F4">
        <v>2</v>
      </c>
      <c r="G4">
        <v>16</v>
      </c>
      <c r="H4">
        <v>32</v>
      </c>
      <c r="I4">
        <v>32</v>
      </c>
      <c r="J4">
        <v>0</v>
      </c>
      <c r="K4">
        <v>100000</v>
      </c>
      <c r="L4">
        <v>10000</v>
      </c>
      <c r="M4">
        <v>0.88904331711836904</v>
      </c>
      <c r="N4">
        <v>0.87574578469520103</v>
      </c>
      <c r="O4">
        <v>1</v>
      </c>
      <c r="P4">
        <v>0.81780144541650801</v>
      </c>
      <c r="Q4">
        <v>479</v>
      </c>
      <c r="R4">
        <v>0.88904331711836904</v>
      </c>
      <c r="S4">
        <v>0.87574578469520103</v>
      </c>
      <c r="T4">
        <v>1</v>
      </c>
      <c r="U4">
        <v>0.81780144541650801</v>
      </c>
      <c r="V4">
        <v>479</v>
      </c>
      <c r="W4">
        <v>0.88904331711836904</v>
      </c>
      <c r="X4">
        <v>0.87574578469520103</v>
      </c>
      <c r="Y4">
        <v>1</v>
      </c>
      <c r="Z4">
        <v>0.81780144541650801</v>
      </c>
      <c r="AA4">
        <v>479</v>
      </c>
      <c r="AB4">
        <v>0.88904331711836904</v>
      </c>
      <c r="AC4">
        <v>0.87574578469520103</v>
      </c>
      <c r="AD4">
        <v>1</v>
      </c>
      <c r="AE4">
        <v>0.81780144541650801</v>
      </c>
      <c r="AF4">
        <v>479</v>
      </c>
      <c r="AG4">
        <v>0.88904331711836904</v>
      </c>
      <c r="AH4">
        <v>0.87574578469520103</v>
      </c>
      <c r="AI4">
        <v>1</v>
      </c>
      <c r="AJ4">
        <v>0.81780144541650801</v>
      </c>
      <c r="AK4">
        <v>479</v>
      </c>
    </row>
    <row r="5" spans="1:37" x14ac:dyDescent="0.2">
      <c r="A5" s="1">
        <v>1</v>
      </c>
      <c r="B5">
        <v>1</v>
      </c>
      <c r="C5">
        <v>1</v>
      </c>
      <c r="D5">
        <v>0</v>
      </c>
      <c r="E5">
        <v>20</v>
      </c>
      <c r="F5">
        <v>2</v>
      </c>
      <c r="G5">
        <v>12</v>
      </c>
      <c r="H5">
        <v>32</v>
      </c>
      <c r="I5">
        <v>32</v>
      </c>
      <c r="J5">
        <v>0</v>
      </c>
      <c r="K5">
        <v>100000</v>
      </c>
      <c r="L5">
        <v>10000</v>
      </c>
      <c r="M5">
        <v>0.88881167477414902</v>
      </c>
      <c r="N5">
        <v>0.87545407368967298</v>
      </c>
      <c r="O5">
        <v>1</v>
      </c>
      <c r="P5">
        <v>0.81749049429657805</v>
      </c>
      <c r="Q5">
        <v>480</v>
      </c>
      <c r="R5">
        <v>0.88881167477414902</v>
      </c>
      <c r="S5">
        <v>0.87545407368967298</v>
      </c>
      <c r="T5">
        <v>1</v>
      </c>
      <c r="U5">
        <v>0.81749049429657805</v>
      </c>
      <c r="V5">
        <v>480</v>
      </c>
      <c r="W5">
        <v>0.88881167477414902</v>
      </c>
      <c r="X5">
        <v>0.87545407368967298</v>
      </c>
      <c r="Y5">
        <v>1</v>
      </c>
      <c r="Z5">
        <v>0.81749049429657805</v>
      </c>
      <c r="AA5">
        <v>480</v>
      </c>
      <c r="AB5">
        <v>0.88881167477414902</v>
      </c>
      <c r="AC5">
        <v>0.87545407368967298</v>
      </c>
      <c r="AD5">
        <v>1</v>
      </c>
      <c r="AE5">
        <v>0.81749049429657805</v>
      </c>
      <c r="AF5">
        <v>480</v>
      </c>
      <c r="AG5">
        <v>0.88881167477414902</v>
      </c>
      <c r="AH5">
        <v>0.87545407368967298</v>
      </c>
      <c r="AI5">
        <v>1</v>
      </c>
      <c r="AJ5">
        <v>0.81749049429657805</v>
      </c>
      <c r="AK5">
        <v>480</v>
      </c>
    </row>
    <row r="6" spans="1:37" x14ac:dyDescent="0.2">
      <c r="A6" s="1">
        <v>0</v>
      </c>
      <c r="B6">
        <v>1</v>
      </c>
      <c r="C6">
        <v>1</v>
      </c>
      <c r="D6">
        <v>0</v>
      </c>
      <c r="E6">
        <v>20</v>
      </c>
      <c r="F6">
        <v>2</v>
      </c>
      <c r="G6">
        <v>10</v>
      </c>
      <c r="H6">
        <v>32</v>
      </c>
      <c r="I6">
        <v>32</v>
      </c>
      <c r="J6">
        <v>0</v>
      </c>
      <c r="K6">
        <v>100000</v>
      </c>
      <c r="L6">
        <v>10000</v>
      </c>
      <c r="M6">
        <v>0.88742182070882603</v>
      </c>
      <c r="N6">
        <v>0.87370062370062396</v>
      </c>
      <c r="O6">
        <v>1</v>
      </c>
      <c r="P6">
        <v>0.81562974203338401</v>
      </c>
      <c r="Q6">
        <v>486</v>
      </c>
      <c r="R6">
        <v>0.88742182070882603</v>
      </c>
      <c r="S6">
        <v>0.87370062370062396</v>
      </c>
      <c r="T6">
        <v>1</v>
      </c>
      <c r="U6">
        <v>0.81562974203338401</v>
      </c>
      <c r="V6">
        <v>486</v>
      </c>
      <c r="W6">
        <v>0.88742182070882603</v>
      </c>
      <c r="X6">
        <v>0.87370062370062396</v>
      </c>
      <c r="Y6">
        <v>1</v>
      </c>
      <c r="Z6">
        <v>0.81562974203338401</v>
      </c>
      <c r="AA6">
        <v>486</v>
      </c>
      <c r="AB6">
        <v>0.88742182070882603</v>
      </c>
      <c r="AC6">
        <v>0.87370062370062396</v>
      </c>
      <c r="AD6">
        <v>1</v>
      </c>
      <c r="AE6">
        <v>0.81562974203338401</v>
      </c>
      <c r="AF6">
        <v>486</v>
      </c>
      <c r="AG6">
        <v>0.88742182070882603</v>
      </c>
      <c r="AH6">
        <v>0.87370062370062396</v>
      </c>
      <c r="AI6">
        <v>1</v>
      </c>
      <c r="AJ6">
        <v>0.81562974203338401</v>
      </c>
      <c r="AK6">
        <v>486</v>
      </c>
    </row>
    <row r="7" spans="1:37" x14ac:dyDescent="0.2">
      <c r="A7" s="1">
        <v>33</v>
      </c>
      <c r="B7">
        <v>1</v>
      </c>
      <c r="C7">
        <v>1</v>
      </c>
      <c r="D7">
        <v>0</v>
      </c>
      <c r="E7">
        <v>20</v>
      </c>
      <c r="F7">
        <v>2</v>
      </c>
      <c r="G7">
        <v>8</v>
      </c>
      <c r="H7">
        <v>32</v>
      </c>
      <c r="I7">
        <v>32</v>
      </c>
      <c r="J7">
        <v>0</v>
      </c>
      <c r="K7">
        <v>100000</v>
      </c>
      <c r="L7">
        <v>10000</v>
      </c>
      <c r="M7">
        <v>0.88973824415103098</v>
      </c>
      <c r="N7">
        <v>0.87662001036806603</v>
      </c>
      <c r="O7">
        <v>1</v>
      </c>
      <c r="P7">
        <v>0.81873571972581904</v>
      </c>
      <c r="Q7">
        <v>476</v>
      </c>
      <c r="R7">
        <v>0.88973824415103098</v>
      </c>
      <c r="S7">
        <v>0.87662001036806603</v>
      </c>
      <c r="T7">
        <v>1</v>
      </c>
      <c r="U7">
        <v>0.81873571972581904</v>
      </c>
      <c r="V7">
        <v>476</v>
      </c>
      <c r="W7">
        <v>0.88973824415103098</v>
      </c>
      <c r="X7">
        <v>0.87662001036806603</v>
      </c>
      <c r="Y7">
        <v>1</v>
      </c>
      <c r="Z7">
        <v>0.81873571972581904</v>
      </c>
      <c r="AA7">
        <v>476</v>
      </c>
      <c r="AB7">
        <v>0.88973824415103098</v>
      </c>
      <c r="AC7">
        <v>0.87662001036806603</v>
      </c>
      <c r="AD7">
        <v>1</v>
      </c>
      <c r="AE7">
        <v>0.81873571972581904</v>
      </c>
      <c r="AF7">
        <v>476</v>
      </c>
      <c r="AG7">
        <v>0.88973824415103098</v>
      </c>
      <c r="AH7">
        <v>0.87662001036806603</v>
      </c>
      <c r="AI7">
        <v>1</v>
      </c>
      <c r="AJ7">
        <v>0.81873571972581904</v>
      </c>
      <c r="AK7">
        <v>476</v>
      </c>
    </row>
    <row r="8" spans="1:37" x14ac:dyDescent="0.2">
      <c r="A8" s="1">
        <v>32</v>
      </c>
      <c r="B8">
        <v>1</v>
      </c>
      <c r="C8">
        <v>1</v>
      </c>
      <c r="D8">
        <v>0</v>
      </c>
      <c r="E8">
        <v>20</v>
      </c>
      <c r="F8">
        <v>2</v>
      </c>
      <c r="G8">
        <v>6</v>
      </c>
      <c r="H8">
        <v>32</v>
      </c>
      <c r="I8">
        <v>32</v>
      </c>
      <c r="J8">
        <v>0</v>
      </c>
      <c r="K8">
        <v>100000</v>
      </c>
      <c r="L8">
        <v>10000</v>
      </c>
      <c r="M8">
        <v>0.91776696780171396</v>
      </c>
      <c r="N8">
        <v>0.91078160341794401</v>
      </c>
      <c r="O8">
        <v>1</v>
      </c>
      <c r="P8">
        <v>0.85828343313373301</v>
      </c>
      <c r="Q8">
        <v>355</v>
      </c>
      <c r="R8">
        <v>0.91776696780171396</v>
      </c>
      <c r="S8">
        <v>0.91078160341794401</v>
      </c>
      <c r="T8">
        <v>1</v>
      </c>
      <c r="U8">
        <v>0.85828343313373301</v>
      </c>
      <c r="V8">
        <v>355</v>
      </c>
      <c r="W8">
        <v>0.91776696780171396</v>
      </c>
      <c r="X8">
        <v>0.91078160341794401</v>
      </c>
      <c r="Y8">
        <v>1</v>
      </c>
      <c r="Z8">
        <v>0.85828343313373301</v>
      </c>
      <c r="AA8">
        <v>355</v>
      </c>
      <c r="AB8">
        <v>0.91776696780171396</v>
      </c>
      <c r="AC8">
        <v>0.91078160341794401</v>
      </c>
      <c r="AD8">
        <v>1</v>
      </c>
      <c r="AE8">
        <v>0.85828343313373301</v>
      </c>
      <c r="AF8">
        <v>355</v>
      </c>
      <c r="AG8">
        <v>0.91776696780171396</v>
      </c>
      <c r="AH8">
        <v>0.91078160341794401</v>
      </c>
      <c r="AI8">
        <v>1</v>
      </c>
      <c r="AJ8">
        <v>0.85828343313373301</v>
      </c>
      <c r="AK8">
        <v>355</v>
      </c>
    </row>
    <row r="9" spans="1:37" x14ac:dyDescent="0.2">
      <c r="A9" s="1">
        <v>31</v>
      </c>
      <c r="B9">
        <v>1</v>
      </c>
      <c r="C9">
        <v>1</v>
      </c>
      <c r="D9">
        <v>0</v>
      </c>
      <c r="E9">
        <v>20</v>
      </c>
      <c r="F9">
        <v>2</v>
      </c>
      <c r="G9">
        <v>4</v>
      </c>
      <c r="H9">
        <v>32</v>
      </c>
      <c r="I9">
        <v>32</v>
      </c>
      <c r="J9">
        <v>0</v>
      </c>
      <c r="K9">
        <v>100000</v>
      </c>
      <c r="L9">
        <v>10000</v>
      </c>
      <c r="M9">
        <v>0.64373407458883503</v>
      </c>
      <c r="N9">
        <v>0.46298882681564202</v>
      </c>
      <c r="O9">
        <v>0.95121951219512202</v>
      </c>
      <c r="P9">
        <v>0.58453038674033198</v>
      </c>
      <c r="Q9">
        <v>1504</v>
      </c>
      <c r="R9">
        <v>0.64373407458883503</v>
      </c>
      <c r="S9">
        <v>0.46298882681564202</v>
      </c>
      <c r="T9">
        <v>0.95121951219512202</v>
      </c>
      <c r="U9">
        <v>0.58453038674033198</v>
      </c>
      <c r="V9">
        <v>1504</v>
      </c>
      <c r="W9">
        <v>0.64373407458883503</v>
      </c>
      <c r="X9">
        <v>0.46298882681564202</v>
      </c>
      <c r="Y9">
        <v>0.95121951219512202</v>
      </c>
      <c r="Z9">
        <v>0.58453038674033198</v>
      </c>
      <c r="AA9">
        <v>1504</v>
      </c>
      <c r="AB9">
        <v>0.64373407458883503</v>
      </c>
      <c r="AC9">
        <v>0.46298882681564202</v>
      </c>
      <c r="AD9">
        <v>0.95121951219512202</v>
      </c>
      <c r="AE9">
        <v>0.58453038674033198</v>
      </c>
      <c r="AF9">
        <v>1504</v>
      </c>
      <c r="AG9">
        <v>0.64373407458883503</v>
      </c>
      <c r="AH9">
        <v>0.46298882681564202</v>
      </c>
      <c r="AI9">
        <v>0.95121951219512202</v>
      </c>
      <c r="AJ9">
        <v>0.58453038674033198</v>
      </c>
      <c r="AK9">
        <v>1504</v>
      </c>
    </row>
    <row r="10" spans="1:37" x14ac:dyDescent="0.2">
      <c r="A10" s="1">
        <v>5</v>
      </c>
      <c r="B10">
        <v>1</v>
      </c>
      <c r="C10">
        <v>1</v>
      </c>
      <c r="D10">
        <v>0</v>
      </c>
      <c r="E10">
        <v>20</v>
      </c>
      <c r="F10">
        <v>2</v>
      </c>
      <c r="G10">
        <v>32</v>
      </c>
      <c r="H10">
        <v>16</v>
      </c>
      <c r="I10">
        <v>16</v>
      </c>
      <c r="J10">
        <v>0</v>
      </c>
      <c r="K10">
        <v>100000</v>
      </c>
      <c r="L10">
        <v>10000</v>
      </c>
      <c r="M10">
        <v>0.88788510539726695</v>
      </c>
      <c r="N10">
        <v>0.874285714285714</v>
      </c>
      <c r="O10">
        <v>1</v>
      </c>
      <c r="P10">
        <v>0.81624905087319699</v>
      </c>
      <c r="Q10">
        <v>484</v>
      </c>
      <c r="R10">
        <v>0.88788510539726695</v>
      </c>
      <c r="S10">
        <v>0.874285714285714</v>
      </c>
      <c r="T10">
        <v>1</v>
      </c>
      <c r="U10">
        <v>0.81624905087319699</v>
      </c>
      <c r="V10">
        <v>484</v>
      </c>
      <c r="W10">
        <v>0.88788510539726695</v>
      </c>
      <c r="X10">
        <v>0.874285714285714</v>
      </c>
      <c r="Y10">
        <v>1</v>
      </c>
      <c r="Z10">
        <v>0.81624905087319699</v>
      </c>
      <c r="AA10">
        <v>484</v>
      </c>
      <c r="AB10">
        <v>0.88788510539726695</v>
      </c>
      <c r="AC10">
        <v>0.874285714285714</v>
      </c>
      <c r="AD10">
        <v>1</v>
      </c>
      <c r="AE10">
        <v>0.81624905087319699</v>
      </c>
      <c r="AF10">
        <v>484</v>
      </c>
      <c r="AG10">
        <v>0.88788510539726695</v>
      </c>
      <c r="AH10">
        <v>0.874285714285714</v>
      </c>
      <c r="AI10">
        <v>1</v>
      </c>
      <c r="AJ10">
        <v>0.81624905087319699</v>
      </c>
      <c r="AK10">
        <v>484</v>
      </c>
    </row>
    <row r="11" spans="1:37" x14ac:dyDescent="0.2">
      <c r="A11" s="1">
        <v>4</v>
      </c>
      <c r="B11">
        <v>1</v>
      </c>
      <c r="C11">
        <v>1</v>
      </c>
      <c r="D11">
        <v>0</v>
      </c>
      <c r="E11">
        <v>20</v>
      </c>
      <c r="F11">
        <v>2</v>
      </c>
      <c r="G11">
        <v>32</v>
      </c>
      <c r="H11">
        <v>12</v>
      </c>
      <c r="I11">
        <v>12</v>
      </c>
      <c r="J11">
        <v>0</v>
      </c>
      <c r="K11">
        <v>100000</v>
      </c>
      <c r="L11">
        <v>10000</v>
      </c>
      <c r="M11">
        <v>0.88464211257817904</v>
      </c>
      <c r="N11">
        <v>0.87017726798748696</v>
      </c>
      <c r="O11">
        <v>1</v>
      </c>
      <c r="P11">
        <v>0.81193353474320196</v>
      </c>
      <c r="Q11">
        <v>498</v>
      </c>
      <c r="R11">
        <v>0.88464211257817904</v>
      </c>
      <c r="S11">
        <v>0.87017726798748696</v>
      </c>
      <c r="T11">
        <v>1</v>
      </c>
      <c r="U11">
        <v>0.81193353474320196</v>
      </c>
      <c r="V11">
        <v>498</v>
      </c>
      <c r="W11">
        <v>0.88464211257817904</v>
      </c>
      <c r="X11">
        <v>0.87017726798748696</v>
      </c>
      <c r="Y11">
        <v>1</v>
      </c>
      <c r="Z11">
        <v>0.81193353474320196</v>
      </c>
      <c r="AA11">
        <v>498</v>
      </c>
      <c r="AB11">
        <v>0.88464211257817904</v>
      </c>
      <c r="AC11">
        <v>0.87017726798748696</v>
      </c>
      <c r="AD11">
        <v>1</v>
      </c>
      <c r="AE11">
        <v>0.81193353474320196</v>
      </c>
      <c r="AF11">
        <v>498</v>
      </c>
      <c r="AG11">
        <v>0.88464211257817904</v>
      </c>
      <c r="AH11">
        <v>0.87017726798748696</v>
      </c>
      <c r="AI11">
        <v>1</v>
      </c>
      <c r="AJ11">
        <v>0.81193353474320196</v>
      </c>
      <c r="AK11">
        <v>498</v>
      </c>
    </row>
    <row r="12" spans="1:37" x14ac:dyDescent="0.2">
      <c r="A12" s="1">
        <v>3</v>
      </c>
      <c r="B12">
        <v>1</v>
      </c>
      <c r="C12">
        <v>1</v>
      </c>
      <c r="D12">
        <v>0</v>
      </c>
      <c r="E12">
        <v>20</v>
      </c>
      <c r="F12">
        <v>2</v>
      </c>
      <c r="G12">
        <v>32</v>
      </c>
      <c r="H12">
        <v>10</v>
      </c>
      <c r="I12">
        <v>10</v>
      </c>
      <c r="J12">
        <v>0</v>
      </c>
      <c r="K12">
        <v>100000</v>
      </c>
      <c r="L12">
        <v>10000</v>
      </c>
      <c r="M12">
        <v>0.88302061616863603</v>
      </c>
      <c r="N12">
        <v>0.86811177853225396</v>
      </c>
      <c r="O12">
        <v>1</v>
      </c>
      <c r="P12">
        <v>0.80979284369114901</v>
      </c>
      <c r="Q12">
        <v>505</v>
      </c>
      <c r="R12">
        <v>0.88302061616863603</v>
      </c>
      <c r="S12">
        <v>0.86811177853225396</v>
      </c>
      <c r="T12">
        <v>1</v>
      </c>
      <c r="U12">
        <v>0.80979284369114901</v>
      </c>
      <c r="V12">
        <v>505</v>
      </c>
      <c r="W12">
        <v>0.88302061616863603</v>
      </c>
      <c r="X12">
        <v>0.86811177853225396</v>
      </c>
      <c r="Y12">
        <v>1</v>
      </c>
      <c r="Z12">
        <v>0.80979284369114901</v>
      </c>
      <c r="AA12">
        <v>505</v>
      </c>
      <c r="AB12">
        <v>0.88302061616863603</v>
      </c>
      <c r="AC12">
        <v>0.86811177853225396</v>
      </c>
      <c r="AD12">
        <v>1</v>
      </c>
      <c r="AE12">
        <v>0.80979284369114901</v>
      </c>
      <c r="AF12">
        <v>505</v>
      </c>
      <c r="AG12">
        <v>0.88302061616863603</v>
      </c>
      <c r="AH12">
        <v>0.86811177853225396</v>
      </c>
      <c r="AI12">
        <v>1</v>
      </c>
      <c r="AJ12">
        <v>0.80979284369114901</v>
      </c>
      <c r="AK12">
        <v>505</v>
      </c>
    </row>
    <row r="13" spans="1:37" x14ac:dyDescent="0.2">
      <c r="A13" s="1">
        <v>30</v>
      </c>
      <c r="B13">
        <v>1</v>
      </c>
      <c r="C13">
        <v>1</v>
      </c>
      <c r="D13">
        <v>0</v>
      </c>
      <c r="E13">
        <v>20</v>
      </c>
      <c r="F13">
        <v>2</v>
      </c>
      <c r="G13">
        <v>32</v>
      </c>
      <c r="H13">
        <v>8</v>
      </c>
      <c r="I13">
        <v>8</v>
      </c>
      <c r="J13">
        <v>0</v>
      </c>
      <c r="K13">
        <v>100000</v>
      </c>
      <c r="L13">
        <v>10000</v>
      </c>
      <c r="M13">
        <v>0.82487838776928402</v>
      </c>
      <c r="N13">
        <v>0.78870877585243104</v>
      </c>
      <c r="O13">
        <v>1</v>
      </c>
      <c r="P13">
        <v>0.73984858912594598</v>
      </c>
      <c r="Q13">
        <v>756</v>
      </c>
      <c r="R13">
        <v>0.82487838776928402</v>
      </c>
      <c r="S13">
        <v>0.78870877585243104</v>
      </c>
      <c r="T13">
        <v>1</v>
      </c>
      <c r="U13">
        <v>0.73984858912594598</v>
      </c>
      <c r="V13">
        <v>756</v>
      </c>
      <c r="W13">
        <v>0.82487838776928402</v>
      </c>
      <c r="X13">
        <v>0.78870877585243104</v>
      </c>
      <c r="Y13">
        <v>1</v>
      </c>
      <c r="Z13">
        <v>0.73984858912594598</v>
      </c>
      <c r="AA13">
        <v>756</v>
      </c>
      <c r="AB13">
        <v>0.82487838776928402</v>
      </c>
      <c r="AC13">
        <v>0.78870877585243104</v>
      </c>
      <c r="AD13">
        <v>1</v>
      </c>
      <c r="AE13">
        <v>0.73984858912594598</v>
      </c>
      <c r="AF13">
        <v>756</v>
      </c>
      <c r="AG13">
        <v>0.82487838776928402</v>
      </c>
      <c r="AH13">
        <v>0.78870877585243104</v>
      </c>
      <c r="AI13">
        <v>1</v>
      </c>
      <c r="AJ13">
        <v>0.73984858912594598</v>
      </c>
      <c r="AK13">
        <v>756</v>
      </c>
    </row>
    <row r="14" spans="1:37" x14ac:dyDescent="0.2">
      <c r="A14" s="1">
        <v>29</v>
      </c>
      <c r="B14">
        <v>1</v>
      </c>
      <c r="C14">
        <v>1</v>
      </c>
      <c r="D14">
        <v>0</v>
      </c>
      <c r="E14">
        <v>20</v>
      </c>
      <c r="F14">
        <v>2</v>
      </c>
      <c r="G14">
        <v>32</v>
      </c>
      <c r="H14">
        <v>6</v>
      </c>
      <c r="I14">
        <v>6</v>
      </c>
      <c r="J14">
        <v>0</v>
      </c>
      <c r="K14">
        <v>100000</v>
      </c>
      <c r="L14">
        <v>10000</v>
      </c>
      <c r="M14">
        <v>0.76349316655084598</v>
      </c>
      <c r="N14">
        <v>0.69182010262601901</v>
      </c>
      <c r="O14">
        <v>1</v>
      </c>
      <c r="P14">
        <v>0.67801955219173804</v>
      </c>
      <c r="Q14">
        <v>1021</v>
      </c>
      <c r="R14">
        <v>0.76349316655084598</v>
      </c>
      <c r="S14">
        <v>0.69182010262601901</v>
      </c>
      <c r="T14">
        <v>1</v>
      </c>
      <c r="U14">
        <v>0.67801955219173804</v>
      </c>
      <c r="V14">
        <v>1021</v>
      </c>
      <c r="W14">
        <v>0.76349316655084598</v>
      </c>
      <c r="X14">
        <v>0.69182010262601901</v>
      </c>
      <c r="Y14">
        <v>1</v>
      </c>
      <c r="Z14">
        <v>0.67801955219173804</v>
      </c>
      <c r="AA14">
        <v>1021</v>
      </c>
      <c r="AB14">
        <v>0.76349316655084598</v>
      </c>
      <c r="AC14">
        <v>0.69182010262601901</v>
      </c>
      <c r="AD14">
        <v>1</v>
      </c>
      <c r="AE14">
        <v>0.67801955219173804</v>
      </c>
      <c r="AF14">
        <v>1021</v>
      </c>
      <c r="AG14">
        <v>0.76349316655084598</v>
      </c>
      <c r="AH14">
        <v>0.69182010262601901</v>
      </c>
      <c r="AI14">
        <v>1</v>
      </c>
      <c r="AJ14">
        <v>0.67801955219173804</v>
      </c>
      <c r="AK14">
        <v>1021</v>
      </c>
    </row>
    <row r="15" spans="1:37" x14ac:dyDescent="0.2">
      <c r="A15" s="1">
        <v>28</v>
      </c>
      <c r="B15">
        <v>1</v>
      </c>
      <c r="C15">
        <v>1</v>
      </c>
      <c r="D15">
        <v>0</v>
      </c>
      <c r="E15">
        <v>20</v>
      </c>
      <c r="F15">
        <v>2</v>
      </c>
      <c r="G15">
        <v>32</v>
      </c>
      <c r="H15">
        <v>4</v>
      </c>
      <c r="I15">
        <v>4</v>
      </c>
      <c r="J15">
        <v>0</v>
      </c>
      <c r="K15">
        <v>100000</v>
      </c>
      <c r="L15">
        <v>10000</v>
      </c>
      <c r="M15">
        <v>0.78109798471160496</v>
      </c>
      <c r="N15">
        <v>0.74045591870365302</v>
      </c>
      <c r="O15">
        <v>0.91451831750339196</v>
      </c>
      <c r="P15">
        <v>0.71192402391839604</v>
      </c>
      <c r="Q15">
        <v>819</v>
      </c>
      <c r="R15">
        <v>0.78109798471160496</v>
      </c>
      <c r="S15">
        <v>0.74045591870365302</v>
      </c>
      <c r="T15">
        <v>0.91451831750339196</v>
      </c>
      <c r="U15">
        <v>0.71192402391839604</v>
      </c>
      <c r="V15">
        <v>819</v>
      </c>
      <c r="W15">
        <v>0.78109798471160496</v>
      </c>
      <c r="X15">
        <v>0.74045591870365302</v>
      </c>
      <c r="Y15">
        <v>0.91451831750339196</v>
      </c>
      <c r="Z15">
        <v>0.71192402391839604</v>
      </c>
      <c r="AA15">
        <v>819</v>
      </c>
      <c r="AB15">
        <v>0.78109798471160496</v>
      </c>
      <c r="AC15">
        <v>0.74045591870365302</v>
      </c>
      <c r="AD15">
        <v>0.91451831750339196</v>
      </c>
      <c r="AE15">
        <v>0.71192402391839604</v>
      </c>
      <c r="AF15">
        <v>819</v>
      </c>
      <c r="AG15">
        <v>0.78109798471160496</v>
      </c>
      <c r="AH15">
        <v>0.74045591870365302</v>
      </c>
      <c r="AI15">
        <v>0.91451831750339196</v>
      </c>
      <c r="AJ15">
        <v>0.71192402391839604</v>
      </c>
      <c r="AK15">
        <v>819</v>
      </c>
    </row>
    <row r="16" spans="1:37" x14ac:dyDescent="0.2">
      <c r="A16" s="1">
        <v>34</v>
      </c>
      <c r="B16">
        <v>1</v>
      </c>
      <c r="C16">
        <v>1</v>
      </c>
      <c r="D16">
        <v>0.01</v>
      </c>
      <c r="E16">
        <v>20</v>
      </c>
      <c r="F16">
        <v>2</v>
      </c>
      <c r="G16">
        <v>32</v>
      </c>
      <c r="H16">
        <v>32</v>
      </c>
      <c r="I16">
        <v>32</v>
      </c>
      <c r="J16">
        <v>0</v>
      </c>
      <c r="K16">
        <v>100000</v>
      </c>
      <c r="L16">
        <v>10000</v>
      </c>
      <c r="M16">
        <v>0.89483437572388203</v>
      </c>
      <c r="N16">
        <v>0.88298969072164901</v>
      </c>
      <c r="O16">
        <v>1</v>
      </c>
      <c r="P16">
        <v>0.82565284178187404</v>
      </c>
      <c r="Q16">
        <v>454</v>
      </c>
      <c r="R16">
        <v>0.89807736854297004</v>
      </c>
      <c r="S16">
        <v>0.88700564971751406</v>
      </c>
      <c r="T16">
        <v>1</v>
      </c>
      <c r="U16">
        <v>0.83011583011583001</v>
      </c>
      <c r="V16">
        <v>440</v>
      </c>
      <c r="W16">
        <v>0.88000926569376903</v>
      </c>
      <c r="X16">
        <v>0.86425576519916103</v>
      </c>
      <c r="Y16">
        <v>1</v>
      </c>
      <c r="Z16">
        <v>0.80584707646176901</v>
      </c>
      <c r="AA16">
        <v>518</v>
      </c>
      <c r="AB16">
        <v>0.88278897382441501</v>
      </c>
      <c r="AC16">
        <v>0.86781609195402298</v>
      </c>
      <c r="AD16">
        <v>1</v>
      </c>
      <c r="AE16">
        <v>0.80948795180722899</v>
      </c>
      <c r="AF16">
        <v>506</v>
      </c>
      <c r="AG16">
        <v>0.89668751447764605</v>
      </c>
      <c r="AH16">
        <v>0.88528806584362196</v>
      </c>
      <c r="AI16">
        <v>1</v>
      </c>
      <c r="AJ16">
        <v>0.82819722650231098</v>
      </c>
      <c r="AK16">
        <v>446</v>
      </c>
    </row>
    <row r="17" spans="1:37" x14ac:dyDescent="0.2">
      <c r="A17" s="1">
        <v>35</v>
      </c>
      <c r="B17">
        <v>1</v>
      </c>
      <c r="C17">
        <v>1</v>
      </c>
      <c r="D17">
        <v>0.02</v>
      </c>
      <c r="E17">
        <v>20</v>
      </c>
      <c r="F17">
        <v>2</v>
      </c>
      <c r="G17">
        <v>32</v>
      </c>
      <c r="H17">
        <v>32</v>
      </c>
      <c r="I17">
        <v>32</v>
      </c>
      <c r="J17">
        <v>0</v>
      </c>
      <c r="K17">
        <v>100000</v>
      </c>
      <c r="L17">
        <v>10000</v>
      </c>
      <c r="M17">
        <v>0.89969886495251306</v>
      </c>
      <c r="N17">
        <v>0.889002819789798</v>
      </c>
      <c r="O17">
        <v>1</v>
      </c>
      <c r="P17">
        <v>0.83236546651180798</v>
      </c>
      <c r="Q17">
        <v>433</v>
      </c>
      <c r="R17">
        <v>0.90271021542737995</v>
      </c>
      <c r="S17">
        <v>0.89269289729177304</v>
      </c>
      <c r="T17">
        <v>1</v>
      </c>
      <c r="U17">
        <v>0.83657587548638102</v>
      </c>
      <c r="V17">
        <v>420</v>
      </c>
      <c r="W17">
        <v>0.87004864489228595</v>
      </c>
      <c r="X17">
        <v>0.85131195335276999</v>
      </c>
      <c r="Y17">
        <v>1</v>
      </c>
      <c r="Z17">
        <v>0.79306528956104805</v>
      </c>
      <c r="AA17">
        <v>561</v>
      </c>
      <c r="AB17">
        <v>0.87977762334954801</v>
      </c>
      <c r="AC17">
        <v>0.86395806028833599</v>
      </c>
      <c r="AD17">
        <v>1</v>
      </c>
      <c r="AE17">
        <v>0.80554514799550403</v>
      </c>
      <c r="AF17">
        <v>519</v>
      </c>
      <c r="AG17">
        <v>0.90224693073893902</v>
      </c>
      <c r="AH17">
        <v>0.89212678936605305</v>
      </c>
      <c r="AI17">
        <v>1</v>
      </c>
      <c r="AJ17">
        <v>0.83592534992223999</v>
      </c>
      <c r="AK17">
        <v>422</v>
      </c>
    </row>
    <row r="18" spans="1:37" x14ac:dyDescent="0.2">
      <c r="A18" s="1">
        <v>36</v>
      </c>
      <c r="B18">
        <v>1</v>
      </c>
      <c r="C18">
        <v>1</v>
      </c>
      <c r="D18">
        <v>0.03</v>
      </c>
      <c r="E18">
        <v>20</v>
      </c>
      <c r="F18">
        <v>2</v>
      </c>
      <c r="G18">
        <v>32</v>
      </c>
      <c r="H18">
        <v>32</v>
      </c>
      <c r="I18">
        <v>32</v>
      </c>
      <c r="J18">
        <v>0</v>
      </c>
      <c r="K18">
        <v>100000</v>
      </c>
      <c r="L18">
        <v>10000</v>
      </c>
      <c r="M18">
        <v>0.90363678480426202</v>
      </c>
      <c r="N18">
        <v>0.89382337927514</v>
      </c>
      <c r="O18">
        <v>1</v>
      </c>
      <c r="P18">
        <v>0.83787996882307103</v>
      </c>
      <c r="Q18">
        <v>416</v>
      </c>
      <c r="R18">
        <v>0.91035441278665696</v>
      </c>
      <c r="S18">
        <v>0.90195084874588305</v>
      </c>
      <c r="T18">
        <v>1</v>
      </c>
      <c r="U18">
        <v>0.84745762711864403</v>
      </c>
      <c r="V18">
        <v>387</v>
      </c>
      <c r="W18">
        <v>0.85313875376418802</v>
      </c>
      <c r="X18">
        <v>0.82864864864864896</v>
      </c>
      <c r="Y18">
        <v>1</v>
      </c>
      <c r="Z18">
        <v>0.77227011494252895</v>
      </c>
      <c r="AA18">
        <v>634</v>
      </c>
      <c r="AB18">
        <v>0.87468149177669696</v>
      </c>
      <c r="AC18">
        <v>0.85736883733192704</v>
      </c>
      <c r="AD18">
        <v>1</v>
      </c>
      <c r="AE18">
        <v>0.79895949461166804</v>
      </c>
      <c r="AF18">
        <v>541</v>
      </c>
      <c r="AG18">
        <v>0.90595320824646697</v>
      </c>
      <c r="AH18">
        <v>0.89663951120162899</v>
      </c>
      <c r="AI18">
        <v>1</v>
      </c>
      <c r="AJ18">
        <v>0.84115805946791899</v>
      </c>
      <c r="AK18">
        <v>406</v>
      </c>
    </row>
    <row r="19" spans="1:37" x14ac:dyDescent="0.2">
      <c r="A19" s="1">
        <v>37</v>
      </c>
      <c r="B19">
        <v>1</v>
      </c>
      <c r="C19">
        <v>1</v>
      </c>
      <c r="D19">
        <v>0.04</v>
      </c>
      <c r="E19">
        <v>20</v>
      </c>
      <c r="F19">
        <v>2</v>
      </c>
      <c r="G19">
        <v>32</v>
      </c>
      <c r="H19">
        <v>32</v>
      </c>
      <c r="I19">
        <v>32</v>
      </c>
      <c r="J19">
        <v>0</v>
      </c>
      <c r="K19">
        <v>100000</v>
      </c>
      <c r="L19">
        <v>10000</v>
      </c>
      <c r="M19">
        <v>0.90919620106555499</v>
      </c>
      <c r="N19">
        <v>0.90055809233891404</v>
      </c>
      <c r="O19">
        <v>1</v>
      </c>
      <c r="P19">
        <v>0.84579071597167599</v>
      </c>
      <c r="Q19">
        <v>392</v>
      </c>
      <c r="R19">
        <v>0.91197590919620097</v>
      </c>
      <c r="S19">
        <v>0.90389479008598905</v>
      </c>
      <c r="T19">
        <v>1</v>
      </c>
      <c r="U19">
        <v>0.84980237154150196</v>
      </c>
      <c r="V19">
        <v>380</v>
      </c>
      <c r="W19">
        <v>0.83785035904563399</v>
      </c>
      <c r="X19">
        <v>0.80737479361584996</v>
      </c>
      <c r="Y19">
        <v>1</v>
      </c>
      <c r="Z19">
        <v>0.75438596491228105</v>
      </c>
      <c r="AA19">
        <v>700</v>
      </c>
      <c r="AB19">
        <v>0.87028028723650697</v>
      </c>
      <c r="AC19">
        <v>0.85161632220455796</v>
      </c>
      <c r="AD19">
        <v>1</v>
      </c>
      <c r="AE19">
        <v>0.79335793357933604</v>
      </c>
      <c r="AF19">
        <v>560</v>
      </c>
      <c r="AG19">
        <v>0.90711141996757005</v>
      </c>
      <c r="AH19">
        <v>0.89804220696669201</v>
      </c>
      <c r="AI19">
        <v>1</v>
      </c>
      <c r="AJ19">
        <v>0.84280674245394005</v>
      </c>
      <c r="AK19">
        <v>401</v>
      </c>
    </row>
    <row r="20" spans="1:37" x14ac:dyDescent="0.2">
      <c r="A20" s="1">
        <v>38</v>
      </c>
      <c r="B20">
        <v>1</v>
      </c>
      <c r="C20">
        <v>1</v>
      </c>
      <c r="D20">
        <v>0.05</v>
      </c>
      <c r="E20">
        <v>20</v>
      </c>
      <c r="F20">
        <v>2</v>
      </c>
      <c r="G20">
        <v>32</v>
      </c>
      <c r="H20">
        <v>32</v>
      </c>
      <c r="I20">
        <v>32</v>
      </c>
      <c r="J20">
        <v>0</v>
      </c>
      <c r="K20">
        <v>100000</v>
      </c>
      <c r="L20">
        <v>10000</v>
      </c>
      <c r="M20">
        <v>0.91429233263840604</v>
      </c>
      <c r="N20">
        <v>0.90665993945509604</v>
      </c>
      <c r="O20">
        <v>1</v>
      </c>
      <c r="P20">
        <v>0.85317460317460303</v>
      </c>
      <c r="Q20">
        <v>370</v>
      </c>
      <c r="R20">
        <v>0.91568218670372903</v>
      </c>
      <c r="S20">
        <v>0.90831234256926996</v>
      </c>
      <c r="T20">
        <v>1</v>
      </c>
      <c r="U20">
        <v>0.85521081941129695</v>
      </c>
      <c r="V20">
        <v>364</v>
      </c>
      <c r="W20">
        <v>0.81955061385221195</v>
      </c>
      <c r="X20">
        <v>0.78087201125175798</v>
      </c>
      <c r="Y20">
        <v>1</v>
      </c>
      <c r="Z20">
        <v>0.73403892113349301</v>
      </c>
      <c r="AA20">
        <v>779</v>
      </c>
      <c r="AB20">
        <v>0.86611072504053699</v>
      </c>
      <c r="AC20">
        <v>0.84611288604898804</v>
      </c>
      <c r="AD20">
        <v>1</v>
      </c>
      <c r="AE20">
        <v>0.78812316715542496</v>
      </c>
      <c r="AF20">
        <v>578</v>
      </c>
      <c r="AG20">
        <v>0.90410006949270305</v>
      </c>
      <c r="AH20">
        <v>0.89438775510204105</v>
      </c>
      <c r="AI20">
        <v>1</v>
      </c>
      <c r="AJ20">
        <v>0.83853354134165403</v>
      </c>
      <c r="AK20">
        <v>414</v>
      </c>
    </row>
    <row r="21" spans="1:37" x14ac:dyDescent="0.2">
      <c r="A21" s="1">
        <v>39</v>
      </c>
      <c r="B21">
        <v>1</v>
      </c>
      <c r="C21">
        <v>1</v>
      </c>
      <c r="D21">
        <v>0.1</v>
      </c>
      <c r="E21">
        <v>20</v>
      </c>
      <c r="F21">
        <v>2</v>
      </c>
      <c r="G21">
        <v>32</v>
      </c>
      <c r="H21">
        <v>32</v>
      </c>
      <c r="I21">
        <v>32</v>
      </c>
      <c r="J21">
        <v>0</v>
      </c>
      <c r="K21">
        <v>100000</v>
      </c>
      <c r="L21">
        <v>10000</v>
      </c>
      <c r="M21">
        <v>0.92263145703034499</v>
      </c>
      <c r="N21">
        <v>0.91649999999999998</v>
      </c>
      <c r="O21">
        <v>1</v>
      </c>
      <c r="P21">
        <v>0.86553945249597397</v>
      </c>
      <c r="Q21">
        <v>334</v>
      </c>
      <c r="R21">
        <v>0.88719017836460501</v>
      </c>
      <c r="S21">
        <v>0.87642730271504699</v>
      </c>
      <c r="T21">
        <v>0.97350620067643701</v>
      </c>
      <c r="U21">
        <v>0.82697601258356301</v>
      </c>
      <c r="V21">
        <v>440</v>
      </c>
      <c r="W21">
        <v>0.73198980773685396</v>
      </c>
      <c r="X21">
        <v>0.63581995593327001</v>
      </c>
      <c r="Y21">
        <v>1</v>
      </c>
      <c r="Z21">
        <v>0.65013607499243997</v>
      </c>
      <c r="AA21">
        <v>1157</v>
      </c>
      <c r="AB21">
        <v>0.83090108871901802</v>
      </c>
      <c r="AC21">
        <v>0.79744728079911198</v>
      </c>
      <c r="AD21">
        <v>1</v>
      </c>
      <c r="AE21">
        <v>0.74652777777777801</v>
      </c>
      <c r="AF21">
        <v>730</v>
      </c>
      <c r="AG21">
        <v>0.83043780403057699</v>
      </c>
      <c r="AH21">
        <v>0.80583554376657796</v>
      </c>
      <c r="AI21">
        <v>0.94759825327510905</v>
      </c>
      <c r="AJ21">
        <v>0.76123802505526905</v>
      </c>
      <c r="AK21">
        <v>648</v>
      </c>
    </row>
    <row r="22" spans="1:37" x14ac:dyDescent="0.2">
      <c r="A22" s="1">
        <v>40</v>
      </c>
      <c r="B22">
        <v>1</v>
      </c>
      <c r="C22">
        <v>1</v>
      </c>
      <c r="D22">
        <v>0.15</v>
      </c>
      <c r="E22">
        <v>20</v>
      </c>
      <c r="F22">
        <v>2</v>
      </c>
      <c r="G22">
        <v>32</v>
      </c>
      <c r="H22">
        <v>32</v>
      </c>
      <c r="I22">
        <v>32</v>
      </c>
      <c r="J22">
        <v>0</v>
      </c>
      <c r="K22">
        <v>100000</v>
      </c>
      <c r="L22">
        <v>10000</v>
      </c>
      <c r="M22">
        <v>0.89344452165855903</v>
      </c>
      <c r="N22">
        <v>0.88796882610813399</v>
      </c>
      <c r="O22">
        <v>0.94017534811758596</v>
      </c>
      <c r="P22">
        <v>0.85534062237174102</v>
      </c>
      <c r="Q22">
        <v>344</v>
      </c>
      <c r="R22">
        <v>0.83599722029186896</v>
      </c>
      <c r="S22">
        <v>0.8125</v>
      </c>
      <c r="T22">
        <v>0.95338719701678099</v>
      </c>
      <c r="U22">
        <v>0.76624815361890697</v>
      </c>
      <c r="V22">
        <v>633</v>
      </c>
      <c r="W22">
        <v>0.64975677553856803</v>
      </c>
      <c r="X22">
        <v>0.46420978029766102</v>
      </c>
      <c r="Y22">
        <v>1</v>
      </c>
      <c r="Z22">
        <v>0.58711086837793602</v>
      </c>
      <c r="AA22">
        <v>1512</v>
      </c>
      <c r="AB22">
        <v>0.777160064859856</v>
      </c>
      <c r="AC22">
        <v>0.71470937129300105</v>
      </c>
      <c r="AD22">
        <v>1</v>
      </c>
      <c r="AE22">
        <v>0.69087403598971697</v>
      </c>
      <c r="AF22">
        <v>962</v>
      </c>
      <c r="AG22">
        <v>0.62798239518183896</v>
      </c>
      <c r="AH22">
        <v>0.57081774452164602</v>
      </c>
      <c r="AI22">
        <v>0.67809523809523797</v>
      </c>
      <c r="AJ22">
        <v>0.59919766593727197</v>
      </c>
      <c r="AK22">
        <v>1099</v>
      </c>
    </row>
    <row r="23" spans="1:37" x14ac:dyDescent="0.2">
      <c r="A23" s="1">
        <v>16</v>
      </c>
      <c r="B23">
        <v>1</v>
      </c>
      <c r="C23">
        <v>1</v>
      </c>
      <c r="D23">
        <v>0</v>
      </c>
      <c r="E23">
        <v>20</v>
      </c>
      <c r="F23">
        <v>2</v>
      </c>
      <c r="G23">
        <v>32</v>
      </c>
      <c r="H23">
        <v>32</v>
      </c>
      <c r="I23">
        <v>32</v>
      </c>
      <c r="J23">
        <v>5.0000000000000001E-4</v>
      </c>
      <c r="K23">
        <v>100000</v>
      </c>
      <c r="L23">
        <v>10000</v>
      </c>
      <c r="M23">
        <v>0.83182765809589998</v>
      </c>
      <c r="N23">
        <v>0.79878048780487798</v>
      </c>
      <c r="O23">
        <v>1</v>
      </c>
      <c r="P23">
        <v>0.74756606397774705</v>
      </c>
      <c r="Q23">
        <v>726</v>
      </c>
      <c r="R23">
        <v>0.86958536020384503</v>
      </c>
      <c r="S23">
        <v>0.85070273137098895</v>
      </c>
      <c r="T23">
        <v>1</v>
      </c>
      <c r="U23">
        <v>0.79248064872834501</v>
      </c>
      <c r="V23">
        <v>563</v>
      </c>
      <c r="W23">
        <v>0.86286773222144997</v>
      </c>
      <c r="X23">
        <v>0.84179583110636003</v>
      </c>
      <c r="Y23">
        <v>1</v>
      </c>
      <c r="Z23">
        <v>0.78409919766593705</v>
      </c>
      <c r="AA23">
        <v>592</v>
      </c>
      <c r="AB23">
        <v>0.88695853602038499</v>
      </c>
      <c r="AC23">
        <v>0.87311492459698403</v>
      </c>
      <c r="AD23">
        <v>1</v>
      </c>
      <c r="AE23">
        <v>0.81501137225170595</v>
      </c>
      <c r="AF23">
        <v>488</v>
      </c>
      <c r="AG23">
        <v>0.87120685661338904</v>
      </c>
      <c r="AH23">
        <v>0.85283218634197999</v>
      </c>
      <c r="AI23">
        <v>1</v>
      </c>
      <c r="AJ23">
        <v>0.79453067257945298</v>
      </c>
      <c r="AK23">
        <v>556</v>
      </c>
    </row>
    <row r="24" spans="1:37" x14ac:dyDescent="0.2">
      <c r="A24" s="1">
        <v>17</v>
      </c>
      <c r="B24">
        <v>1</v>
      </c>
      <c r="C24">
        <v>1</v>
      </c>
      <c r="D24">
        <v>0</v>
      </c>
      <c r="E24">
        <v>20</v>
      </c>
      <c r="F24">
        <v>2</v>
      </c>
      <c r="G24">
        <v>32</v>
      </c>
      <c r="H24">
        <v>32</v>
      </c>
      <c r="I24">
        <v>32</v>
      </c>
      <c r="J24">
        <v>1E-3</v>
      </c>
      <c r="K24">
        <v>100000</v>
      </c>
      <c r="L24">
        <v>10000</v>
      </c>
      <c r="M24">
        <v>0.80287236506833404</v>
      </c>
      <c r="N24">
        <v>0.755670399081252</v>
      </c>
      <c r="O24">
        <v>1</v>
      </c>
      <c r="P24">
        <v>0.716427857380873</v>
      </c>
      <c r="Q24">
        <v>851</v>
      </c>
      <c r="R24">
        <v>0.88904331711836904</v>
      </c>
      <c r="S24">
        <v>0.87574578469520103</v>
      </c>
      <c r="T24">
        <v>1</v>
      </c>
      <c r="U24">
        <v>0.81780144541650801</v>
      </c>
      <c r="V24">
        <v>479</v>
      </c>
      <c r="W24">
        <v>0.89645587213342603</v>
      </c>
      <c r="X24">
        <v>0.88500128633907904</v>
      </c>
      <c r="Y24">
        <v>1</v>
      </c>
      <c r="Z24">
        <v>0.827878321139777</v>
      </c>
      <c r="AA24">
        <v>447</v>
      </c>
      <c r="AB24">
        <v>0.83043780403057699</v>
      </c>
      <c r="AC24">
        <v>0.79677956690727403</v>
      </c>
      <c r="AD24">
        <v>1</v>
      </c>
      <c r="AE24">
        <v>0.74600971547536399</v>
      </c>
      <c r="AF24">
        <v>732</v>
      </c>
      <c r="AG24">
        <v>0.49710447069724301</v>
      </c>
      <c r="AH24">
        <v>0.39068200954252003</v>
      </c>
      <c r="AI24">
        <v>0.49856733524355301</v>
      </c>
      <c r="AJ24">
        <v>0.496405340636768</v>
      </c>
      <c r="AK24">
        <v>1471</v>
      </c>
    </row>
    <row r="25" spans="1:37" x14ac:dyDescent="0.2">
      <c r="A25" s="1">
        <v>18</v>
      </c>
      <c r="B25">
        <v>1</v>
      </c>
      <c r="C25">
        <v>1</v>
      </c>
      <c r="D25">
        <v>0</v>
      </c>
      <c r="E25">
        <v>20</v>
      </c>
      <c r="F25">
        <v>2</v>
      </c>
      <c r="G25">
        <v>32</v>
      </c>
      <c r="H25">
        <v>32</v>
      </c>
      <c r="I25">
        <v>32</v>
      </c>
      <c r="J25">
        <v>2E-3</v>
      </c>
      <c r="K25">
        <v>100000</v>
      </c>
      <c r="L25">
        <v>10000</v>
      </c>
      <c r="M25">
        <v>0.806810284920083</v>
      </c>
      <c r="N25">
        <v>0.76171428571428601</v>
      </c>
      <c r="O25">
        <v>1</v>
      </c>
      <c r="P25">
        <v>0.72050938337801596</v>
      </c>
      <c r="Q25">
        <v>834</v>
      </c>
      <c r="R25">
        <v>0.82372017604818204</v>
      </c>
      <c r="S25">
        <v>0.80797375725460496</v>
      </c>
      <c r="T25">
        <v>0.89142538975501096</v>
      </c>
      <c r="U25">
        <v>0.77548591828639402</v>
      </c>
      <c r="V25">
        <v>566</v>
      </c>
      <c r="W25">
        <v>0.89251795228167696</v>
      </c>
      <c r="X25">
        <v>0.88010335917312699</v>
      </c>
      <c r="Y25">
        <v>1</v>
      </c>
      <c r="Z25">
        <v>0.82249426166794204</v>
      </c>
      <c r="AA25">
        <v>464</v>
      </c>
      <c r="AB25">
        <v>0.87352328005559399</v>
      </c>
      <c r="AC25">
        <v>0.85586061246040102</v>
      </c>
      <c r="AD25">
        <v>1</v>
      </c>
      <c r="AE25">
        <v>0.79747774480712197</v>
      </c>
      <c r="AF25">
        <v>546</v>
      </c>
      <c r="AG25">
        <v>0.76488302061616897</v>
      </c>
      <c r="AH25">
        <v>0.694184995480566</v>
      </c>
      <c r="AI25">
        <v>1</v>
      </c>
      <c r="AJ25">
        <v>0.67930489731437604</v>
      </c>
      <c r="AK25">
        <v>1015</v>
      </c>
    </row>
    <row r="26" spans="1:37" x14ac:dyDescent="0.2">
      <c r="A26" s="1">
        <v>19</v>
      </c>
      <c r="B26">
        <v>1</v>
      </c>
      <c r="C26">
        <v>1</v>
      </c>
      <c r="D26">
        <v>0</v>
      </c>
      <c r="E26">
        <v>20</v>
      </c>
      <c r="F26">
        <v>2</v>
      </c>
      <c r="G26">
        <v>32</v>
      </c>
      <c r="H26">
        <v>32</v>
      </c>
      <c r="I26">
        <v>32</v>
      </c>
      <c r="J26">
        <v>3.0000000000000001E-3</v>
      </c>
      <c r="K26">
        <v>100000</v>
      </c>
      <c r="L26">
        <v>10000</v>
      </c>
      <c r="M26">
        <v>0.86981700254806604</v>
      </c>
      <c r="N26">
        <v>0.85100742311770905</v>
      </c>
      <c r="O26">
        <v>1</v>
      </c>
      <c r="P26">
        <v>0.79277286135693203</v>
      </c>
      <c r="Q26">
        <v>562</v>
      </c>
      <c r="R26">
        <v>0.710215427380125</v>
      </c>
      <c r="S26">
        <v>0.59422640285436301</v>
      </c>
      <c r="T26">
        <v>1</v>
      </c>
      <c r="U26">
        <v>0.63216700970302897</v>
      </c>
      <c r="V26">
        <v>1251</v>
      </c>
      <c r="W26">
        <v>0.80356729210099598</v>
      </c>
      <c r="X26">
        <v>0.78789394697348702</v>
      </c>
      <c r="Y26">
        <v>0.86018569087930097</v>
      </c>
      <c r="Z26">
        <v>0.76186645213193904</v>
      </c>
      <c r="AA26">
        <v>592</v>
      </c>
      <c r="AB26">
        <v>0.87908269631688696</v>
      </c>
      <c r="AC26">
        <v>0.863064008394543</v>
      </c>
      <c r="AD26">
        <v>1</v>
      </c>
      <c r="AE26">
        <v>0.804640718562874</v>
      </c>
      <c r="AF26">
        <v>522</v>
      </c>
      <c r="AG26">
        <v>0.80611535788742195</v>
      </c>
      <c r="AH26">
        <v>0.76065198741778695</v>
      </c>
      <c r="AI26">
        <v>1</v>
      </c>
      <c r="AJ26">
        <v>0.71978573819886205</v>
      </c>
      <c r="AK26">
        <v>837</v>
      </c>
    </row>
    <row r="27" spans="1:37" x14ac:dyDescent="0.2">
      <c r="A27" s="1">
        <v>20</v>
      </c>
      <c r="B27">
        <v>1</v>
      </c>
      <c r="C27">
        <v>1</v>
      </c>
      <c r="D27">
        <v>0</v>
      </c>
      <c r="E27">
        <v>20</v>
      </c>
      <c r="F27">
        <v>2</v>
      </c>
      <c r="G27">
        <v>32</v>
      </c>
      <c r="H27">
        <v>32</v>
      </c>
      <c r="I27">
        <v>32</v>
      </c>
      <c r="J27">
        <v>4.0000000000000001E-3</v>
      </c>
      <c r="K27">
        <v>100000</v>
      </c>
      <c r="L27">
        <v>10000</v>
      </c>
      <c r="M27">
        <v>0.79986101459346803</v>
      </c>
      <c r="N27">
        <v>0.79680150517403603</v>
      </c>
      <c r="O27">
        <v>0.81247002398081503</v>
      </c>
      <c r="P27">
        <v>0.78808243727598604</v>
      </c>
      <c r="Q27">
        <v>473</v>
      </c>
      <c r="R27">
        <v>0.78781561269400002</v>
      </c>
      <c r="S27">
        <v>0.73200702165008802</v>
      </c>
      <c r="T27">
        <v>1</v>
      </c>
      <c r="U27">
        <v>0.70123939986953698</v>
      </c>
      <c r="V27">
        <v>916</v>
      </c>
      <c r="W27">
        <v>0.81468612462358103</v>
      </c>
      <c r="X27">
        <v>0.80440097799511001</v>
      </c>
      <c r="Y27">
        <v>0.85543421736869496</v>
      </c>
      <c r="Z27">
        <v>0.78195488721804496</v>
      </c>
      <c r="AA27">
        <v>522</v>
      </c>
      <c r="AB27">
        <v>0.82927959230947401</v>
      </c>
      <c r="AC27">
        <v>0.79510703363914403</v>
      </c>
      <c r="AD27">
        <v>1</v>
      </c>
      <c r="AE27">
        <v>0.744717700034638</v>
      </c>
      <c r="AF27">
        <v>737</v>
      </c>
      <c r="AG27">
        <v>0.95320824646745395</v>
      </c>
      <c r="AH27">
        <v>0.95155875299760195</v>
      </c>
      <c r="AI27">
        <v>0.990514228657014</v>
      </c>
      <c r="AJ27">
        <v>0.92091616248919606</v>
      </c>
      <c r="AK27">
        <v>183</v>
      </c>
    </row>
    <row r="28" spans="1:37" x14ac:dyDescent="0.2">
      <c r="A28" s="1">
        <v>21</v>
      </c>
      <c r="B28">
        <v>1</v>
      </c>
      <c r="C28">
        <v>1</v>
      </c>
      <c r="D28">
        <v>0</v>
      </c>
      <c r="E28">
        <v>20</v>
      </c>
      <c r="F28">
        <v>2</v>
      </c>
      <c r="G28">
        <v>32</v>
      </c>
      <c r="H28">
        <v>32</v>
      </c>
      <c r="I28">
        <v>32</v>
      </c>
      <c r="J28">
        <v>5.0000000000000001E-3</v>
      </c>
      <c r="K28">
        <v>100000</v>
      </c>
      <c r="L28">
        <v>10000</v>
      </c>
      <c r="M28">
        <v>0.73662265462126497</v>
      </c>
      <c r="N28">
        <v>0.68599834299917195</v>
      </c>
      <c r="O28">
        <v>0.85419532324621705</v>
      </c>
      <c r="P28">
        <v>0.67691232972406601</v>
      </c>
      <c r="Q28">
        <v>925</v>
      </c>
      <c r="R28">
        <v>0.83877692842251605</v>
      </c>
      <c r="S28">
        <v>0.80868609125893298</v>
      </c>
      <c r="T28">
        <v>1</v>
      </c>
      <c r="U28">
        <v>0.755446240337316</v>
      </c>
      <c r="V28">
        <v>696</v>
      </c>
      <c r="W28">
        <v>0.788973824415103</v>
      </c>
      <c r="X28">
        <v>0.77522822600542796</v>
      </c>
      <c r="Y28">
        <v>0.83297985153764598</v>
      </c>
      <c r="Z28">
        <v>0.75483340189222503</v>
      </c>
      <c r="AA28">
        <v>596</v>
      </c>
      <c r="AB28">
        <v>0.66041232337271205</v>
      </c>
      <c r="AC28">
        <v>0.48884239888424003</v>
      </c>
      <c r="AD28">
        <v>1</v>
      </c>
      <c r="AE28">
        <v>0.59457964601769897</v>
      </c>
      <c r="AF28">
        <v>1466</v>
      </c>
      <c r="AG28">
        <v>0.81978225619643297</v>
      </c>
      <c r="AH28">
        <v>0.78243847874720396</v>
      </c>
      <c r="AI28">
        <v>0.99290276792051102</v>
      </c>
      <c r="AJ28">
        <v>0.73590096286107298</v>
      </c>
      <c r="AK28">
        <v>768</v>
      </c>
    </row>
    <row r="29" spans="1:37" x14ac:dyDescent="0.2">
      <c r="A29" s="1">
        <v>22</v>
      </c>
      <c r="B29">
        <v>1</v>
      </c>
      <c r="C29">
        <v>1</v>
      </c>
      <c r="D29">
        <v>0</v>
      </c>
      <c r="E29">
        <v>20</v>
      </c>
      <c r="F29">
        <v>2</v>
      </c>
      <c r="G29">
        <v>32</v>
      </c>
      <c r="H29">
        <v>32</v>
      </c>
      <c r="I29">
        <v>32</v>
      </c>
      <c r="J29">
        <v>0.01</v>
      </c>
      <c r="K29">
        <v>100000</v>
      </c>
      <c r="L29">
        <v>10000</v>
      </c>
      <c r="M29">
        <v>0.58466527681260105</v>
      </c>
      <c r="N29">
        <v>0.29437229437229401</v>
      </c>
      <c r="O29">
        <v>1</v>
      </c>
      <c r="P29">
        <v>0.54527009890945999</v>
      </c>
      <c r="Q29">
        <v>1793</v>
      </c>
      <c r="R29">
        <v>0.867732221450081</v>
      </c>
      <c r="S29">
        <v>0.84825936752591002</v>
      </c>
      <c r="T29">
        <v>1</v>
      </c>
      <c r="U29">
        <v>0.79015067989709697</v>
      </c>
      <c r="V29">
        <v>571</v>
      </c>
      <c r="W29">
        <v>0.53625202687051199</v>
      </c>
      <c r="X29">
        <v>0.56685417568152296</v>
      </c>
      <c r="Y29">
        <v>0.53360488798370698</v>
      </c>
      <c r="Z29">
        <v>0.53974221267454303</v>
      </c>
      <c r="AA29">
        <v>857</v>
      </c>
      <c r="AB29">
        <v>0.74658327542274705</v>
      </c>
      <c r="AC29">
        <v>0.78439101300748904</v>
      </c>
      <c r="AD29">
        <v>0.68455452356381197</v>
      </c>
      <c r="AE29">
        <v>0.87446808510638296</v>
      </c>
      <c r="AF29">
        <v>177</v>
      </c>
      <c r="AG29">
        <v>0.56821867037294405</v>
      </c>
      <c r="AH29">
        <v>0.41049968374446599</v>
      </c>
      <c r="AI29">
        <v>0.65226130653266301</v>
      </c>
      <c r="AJ29">
        <v>0.54304635761589404</v>
      </c>
      <c r="AK29">
        <v>1518</v>
      </c>
    </row>
    <row r="30" spans="1:37" x14ac:dyDescent="0.2">
      <c r="A30" s="1">
        <v>23</v>
      </c>
      <c r="B30">
        <v>1</v>
      </c>
      <c r="C30">
        <v>1</v>
      </c>
      <c r="D30">
        <v>0</v>
      </c>
      <c r="E30">
        <v>20</v>
      </c>
      <c r="F30">
        <v>2</v>
      </c>
      <c r="G30">
        <v>32</v>
      </c>
      <c r="H30">
        <v>32</v>
      </c>
      <c r="I30">
        <v>32</v>
      </c>
      <c r="J30">
        <v>1.4999999999999999E-2</v>
      </c>
      <c r="K30">
        <v>100000</v>
      </c>
      <c r="L30">
        <v>10000</v>
      </c>
      <c r="M30">
        <v>0.71183692378966901</v>
      </c>
      <c r="N30">
        <v>0.61533704390847299</v>
      </c>
      <c r="O30">
        <v>0.93252108716026205</v>
      </c>
      <c r="P30">
        <v>0.639384615384615</v>
      </c>
      <c r="Q30">
        <v>1172</v>
      </c>
      <c r="R30">
        <v>0.51887885105397302</v>
      </c>
      <c r="S30">
        <v>0.548576396435557</v>
      </c>
      <c r="T30">
        <v>0.51848808545603897</v>
      </c>
      <c r="U30">
        <v>0.51938396176314405</v>
      </c>
      <c r="V30">
        <v>905</v>
      </c>
      <c r="W30">
        <v>0.47440352096363197</v>
      </c>
      <c r="X30">
        <v>0.630516202572871</v>
      </c>
      <c r="Y30">
        <v>0.48716658278812303</v>
      </c>
      <c r="Z30">
        <v>0.32653061224489799</v>
      </c>
      <c r="AA30">
        <v>231</v>
      </c>
      <c r="AB30">
        <v>0.57609451007644197</v>
      </c>
      <c r="AC30">
        <v>0.69732054250744302</v>
      </c>
      <c r="AD30">
        <v>0.54343903067801003</v>
      </c>
      <c r="AE30">
        <v>0.86529680365296802</v>
      </c>
      <c r="AF30">
        <v>59</v>
      </c>
      <c r="AG30">
        <v>0.68403984248320604</v>
      </c>
      <c r="AH30">
        <v>0.54953764861294596</v>
      </c>
      <c r="AI30">
        <v>0.96631823461091804</v>
      </c>
      <c r="AJ30">
        <v>0.61371527777777801</v>
      </c>
      <c r="AK30">
        <v>1335</v>
      </c>
    </row>
    <row r="31" spans="1:37" x14ac:dyDescent="0.2">
      <c r="A31" s="1">
        <v>24</v>
      </c>
      <c r="B31">
        <v>1</v>
      </c>
      <c r="C31">
        <v>1</v>
      </c>
      <c r="D31">
        <v>0</v>
      </c>
      <c r="E31">
        <v>20</v>
      </c>
      <c r="F31">
        <v>2</v>
      </c>
      <c r="G31">
        <v>32</v>
      </c>
      <c r="H31">
        <v>32</v>
      </c>
      <c r="I31">
        <v>32</v>
      </c>
      <c r="J31">
        <v>0.02</v>
      </c>
      <c r="K31">
        <v>100000</v>
      </c>
      <c r="L31">
        <v>10000</v>
      </c>
      <c r="M31">
        <v>0.69029418577715995</v>
      </c>
      <c r="N31">
        <v>0.71364317841079505</v>
      </c>
      <c r="O31">
        <v>0.66586730615507606</v>
      </c>
      <c r="P31">
        <v>0.72396694214876001</v>
      </c>
      <c r="Q31">
        <v>501</v>
      </c>
      <c r="R31">
        <v>0.53509381514940901</v>
      </c>
      <c r="S31">
        <v>0.52720848056537095</v>
      </c>
      <c r="T31">
        <v>0.53849855630413901</v>
      </c>
      <c r="U31">
        <v>0.53193389906208099</v>
      </c>
      <c r="V31">
        <v>1048</v>
      </c>
      <c r="W31">
        <v>0.68983090108871903</v>
      </c>
      <c r="X31">
        <v>0.74383011287545397</v>
      </c>
      <c r="Y31">
        <v>0.63529411764705901</v>
      </c>
      <c r="Z31">
        <v>0.82259347653142401</v>
      </c>
      <c r="AA31">
        <v>223</v>
      </c>
      <c r="AB31">
        <v>0.63655316191799904</v>
      </c>
      <c r="AC31">
        <v>0.72195640616693202</v>
      </c>
      <c r="AD31">
        <v>0.58601841196777904</v>
      </c>
      <c r="AE31">
        <v>0.84542211652794297</v>
      </c>
      <c r="AF31">
        <v>130</v>
      </c>
      <c r="AG31">
        <v>0.69353717859624697</v>
      </c>
      <c r="AH31">
        <v>0.62721893491124303</v>
      </c>
      <c r="AI31">
        <v>0.80535455861070904</v>
      </c>
      <c r="AJ31">
        <v>0.64088586030664396</v>
      </c>
      <c r="AK31">
        <v>1054</v>
      </c>
    </row>
    <row r="32" spans="1:37" x14ac:dyDescent="0.2">
      <c r="A32" s="1">
        <v>25</v>
      </c>
      <c r="B32">
        <v>1</v>
      </c>
      <c r="C32">
        <v>1</v>
      </c>
      <c r="D32">
        <v>0</v>
      </c>
      <c r="E32">
        <v>20</v>
      </c>
      <c r="F32">
        <v>2</v>
      </c>
      <c r="G32">
        <v>32</v>
      </c>
      <c r="H32">
        <v>32</v>
      </c>
      <c r="I32">
        <v>32</v>
      </c>
      <c r="J32">
        <v>2.5000000000000001E-2</v>
      </c>
      <c r="K32">
        <v>100000</v>
      </c>
      <c r="L32">
        <v>10000</v>
      </c>
      <c r="M32">
        <v>0.66064396571693296</v>
      </c>
      <c r="N32">
        <v>0.71403474526644495</v>
      </c>
      <c r="O32">
        <v>0.61874154262516901</v>
      </c>
      <c r="P32">
        <v>0.75165319617927995</v>
      </c>
      <c r="Q32">
        <v>338</v>
      </c>
      <c r="R32">
        <v>0.66180217743803604</v>
      </c>
      <c r="S32">
        <v>0.71639471639471597</v>
      </c>
      <c r="T32">
        <v>0.61858436766185798</v>
      </c>
      <c r="U32">
        <v>0.75823353293413198</v>
      </c>
      <c r="V32">
        <v>323</v>
      </c>
      <c r="W32">
        <v>0.65879082696316904</v>
      </c>
      <c r="X32">
        <v>0.62699417574069405</v>
      </c>
      <c r="Y32">
        <v>0.694725028058361</v>
      </c>
      <c r="Z32">
        <v>0.63353057199211005</v>
      </c>
      <c r="AA32">
        <v>929</v>
      </c>
      <c r="AB32">
        <v>0.50034746351633097</v>
      </c>
      <c r="AC32">
        <v>0.66428015564202303</v>
      </c>
      <c r="AD32">
        <v>0.50117426021606404</v>
      </c>
      <c r="AE32">
        <v>0.44067796610169502</v>
      </c>
      <c r="AF32">
        <v>33</v>
      </c>
      <c r="AG32">
        <v>0.357424137132268</v>
      </c>
      <c r="AH32">
        <v>0.33381364073006697</v>
      </c>
      <c r="AI32">
        <v>0.34802203304957402</v>
      </c>
      <c r="AJ32">
        <v>0.36551724137931002</v>
      </c>
      <c r="AK32">
        <v>1472</v>
      </c>
    </row>
    <row r="33" spans="1:37" x14ac:dyDescent="0.2">
      <c r="A33" s="1">
        <v>26</v>
      </c>
      <c r="B33">
        <v>1</v>
      </c>
      <c r="C33">
        <v>1</v>
      </c>
      <c r="D33">
        <v>0</v>
      </c>
      <c r="E33">
        <v>20</v>
      </c>
      <c r="F33">
        <v>2</v>
      </c>
      <c r="G33">
        <v>32</v>
      </c>
      <c r="H33">
        <v>32</v>
      </c>
      <c r="I33">
        <v>32</v>
      </c>
      <c r="J33">
        <v>0.03</v>
      </c>
      <c r="K33">
        <v>100000</v>
      </c>
      <c r="L33">
        <v>10000</v>
      </c>
      <c r="M33">
        <v>0.65485290711141997</v>
      </c>
      <c r="N33">
        <v>0.72830051057622203</v>
      </c>
      <c r="O33">
        <v>0.60205004522158601</v>
      </c>
      <c r="P33">
        <v>0.83</v>
      </c>
      <c r="Q33">
        <v>170</v>
      </c>
      <c r="R33">
        <v>0.65693768820940501</v>
      </c>
      <c r="S33">
        <v>0.68669346308440904</v>
      </c>
      <c r="T33">
        <v>0.63398437500000004</v>
      </c>
      <c r="U33">
        <v>0.69038133181559502</v>
      </c>
      <c r="V33">
        <v>544</v>
      </c>
      <c r="W33">
        <v>0.62381283298586998</v>
      </c>
      <c r="X33">
        <v>0.56877323420074399</v>
      </c>
      <c r="Y33">
        <v>0.669793621013133</v>
      </c>
      <c r="Z33">
        <v>0.59676232523914596</v>
      </c>
      <c r="AA33">
        <v>1096</v>
      </c>
      <c r="AB33">
        <v>0.36043548760713501</v>
      </c>
      <c r="AC33">
        <v>0.309577394348587</v>
      </c>
      <c r="AD33">
        <v>0.33788209606986902</v>
      </c>
      <c r="AE33">
        <v>0.37706237424547301</v>
      </c>
      <c r="AF33">
        <v>1548</v>
      </c>
      <c r="AG33">
        <v>0.54204308547602498</v>
      </c>
      <c r="AH33">
        <v>0.46639676113360301</v>
      </c>
      <c r="AI33">
        <v>0.56176853055916798</v>
      </c>
      <c r="AJ33">
        <v>0.53112630442605302</v>
      </c>
      <c r="AK33">
        <v>1303</v>
      </c>
    </row>
    <row r="34" spans="1:37" x14ac:dyDescent="0.2">
      <c r="A34" s="1">
        <v>27</v>
      </c>
      <c r="B34">
        <v>1</v>
      </c>
      <c r="C34">
        <v>1</v>
      </c>
      <c r="D34">
        <v>0</v>
      </c>
      <c r="E34">
        <v>20</v>
      </c>
      <c r="F34">
        <v>2</v>
      </c>
      <c r="G34">
        <v>32</v>
      </c>
      <c r="H34">
        <v>32</v>
      </c>
      <c r="I34">
        <v>32</v>
      </c>
      <c r="J34">
        <v>0.05</v>
      </c>
      <c r="K34">
        <v>100000</v>
      </c>
      <c r="L34">
        <v>10000</v>
      </c>
      <c r="M34">
        <v>0.49664118600880203</v>
      </c>
      <c r="N34">
        <v>0.57046847203004503</v>
      </c>
      <c r="O34">
        <v>0.49896265560165998</v>
      </c>
      <c r="P34">
        <v>0.491929824561403</v>
      </c>
      <c r="Q34">
        <v>724</v>
      </c>
      <c r="R34">
        <v>0.54968728283530199</v>
      </c>
      <c r="S34">
        <v>0.30965909090909099</v>
      </c>
      <c r="T34">
        <v>0.67180277349768902</v>
      </c>
      <c r="U34">
        <v>0.52808069792802603</v>
      </c>
      <c r="V34">
        <v>1731</v>
      </c>
      <c r="W34">
        <v>0.53138753764188096</v>
      </c>
      <c r="X34">
        <v>0.67089637221408804</v>
      </c>
      <c r="Y34">
        <v>0.51809045226130701</v>
      </c>
      <c r="Z34">
        <v>0.688427299703264</v>
      </c>
      <c r="AA34">
        <v>105</v>
      </c>
      <c r="AB34">
        <v>0.35997220291869397</v>
      </c>
      <c r="AC34">
        <v>0.11300160513643701</v>
      </c>
      <c r="AD34">
        <v>0.18565400843881899</v>
      </c>
      <c r="AE34">
        <v>0.40902344909468702</v>
      </c>
      <c r="AF34">
        <v>1991</v>
      </c>
      <c r="AG34">
        <v>0.48969191568218701</v>
      </c>
      <c r="AH34">
        <v>0.65744052246928897</v>
      </c>
      <c r="AI34">
        <v>0.49577861163226999</v>
      </c>
      <c r="AJ34">
        <v>0</v>
      </c>
      <c r="AK34">
        <v>53</v>
      </c>
    </row>
    <row r="35" spans="1:37" x14ac:dyDescent="0.2">
      <c r="A35" s="1">
        <v>41</v>
      </c>
      <c r="B35">
        <v>0.97</v>
      </c>
      <c r="C35">
        <v>1.03</v>
      </c>
      <c r="D35">
        <v>0</v>
      </c>
      <c r="E35">
        <v>20</v>
      </c>
      <c r="F35">
        <v>2</v>
      </c>
      <c r="G35">
        <v>32</v>
      </c>
      <c r="H35">
        <v>32</v>
      </c>
      <c r="I35">
        <v>32</v>
      </c>
      <c r="J35">
        <v>0</v>
      </c>
      <c r="K35">
        <v>100000</v>
      </c>
      <c r="L35">
        <v>10000</v>
      </c>
      <c r="M35">
        <v>0.891591382904795</v>
      </c>
      <c r="N35">
        <v>0.87894464562855701</v>
      </c>
      <c r="O35">
        <v>1</v>
      </c>
      <c r="P35">
        <v>0.82123758594346796</v>
      </c>
      <c r="Q35">
        <v>468</v>
      </c>
      <c r="R35">
        <v>0.88927495946259005</v>
      </c>
      <c r="S35">
        <v>0.87603734439834002</v>
      </c>
      <c r="T35">
        <v>1</v>
      </c>
      <c r="U35">
        <v>0.81811263318112604</v>
      </c>
      <c r="V35">
        <v>478</v>
      </c>
      <c r="W35">
        <v>0.89205466759323604</v>
      </c>
      <c r="X35">
        <v>0.87952430196483999</v>
      </c>
      <c r="Y35">
        <v>1</v>
      </c>
      <c r="Z35">
        <v>0.82186544342507695</v>
      </c>
      <c r="AA35">
        <v>466</v>
      </c>
      <c r="AB35">
        <v>0.89066481352791305</v>
      </c>
      <c r="AC35">
        <v>0.87778353184878299</v>
      </c>
      <c r="AD35">
        <v>1</v>
      </c>
      <c r="AE35">
        <v>0.81998474446987002</v>
      </c>
      <c r="AF35">
        <v>472</v>
      </c>
      <c r="AG35">
        <v>0.88927495946259005</v>
      </c>
      <c r="AH35">
        <v>0.87603734439834002</v>
      </c>
      <c r="AI35">
        <v>1</v>
      </c>
      <c r="AJ35">
        <v>0.81811263318112604</v>
      </c>
      <c r="AK35">
        <v>478</v>
      </c>
    </row>
    <row r="36" spans="1:37" x14ac:dyDescent="0.2">
      <c r="A36" s="1">
        <v>42</v>
      </c>
      <c r="B36">
        <v>0.95</v>
      </c>
      <c r="C36">
        <v>1.05</v>
      </c>
      <c r="D36">
        <v>0</v>
      </c>
      <c r="E36">
        <v>20</v>
      </c>
      <c r="F36">
        <v>2</v>
      </c>
      <c r="G36">
        <v>32</v>
      </c>
      <c r="H36">
        <v>32</v>
      </c>
      <c r="I36">
        <v>32</v>
      </c>
      <c r="J36">
        <v>0</v>
      </c>
      <c r="K36">
        <v>100000</v>
      </c>
      <c r="L36">
        <v>10000</v>
      </c>
      <c r="M36">
        <v>0.892981236970118</v>
      </c>
      <c r="N36">
        <v>0.88068181818181801</v>
      </c>
      <c r="O36">
        <v>1</v>
      </c>
      <c r="P36">
        <v>0.82312404287901997</v>
      </c>
      <c r="Q36">
        <v>462</v>
      </c>
      <c r="R36">
        <v>0.89043317118369203</v>
      </c>
      <c r="S36">
        <v>0.87749287749287797</v>
      </c>
      <c r="T36">
        <v>1</v>
      </c>
      <c r="U36">
        <v>0.81967213114754101</v>
      </c>
      <c r="V36">
        <v>473</v>
      </c>
      <c r="W36">
        <v>0.892981236970118</v>
      </c>
      <c r="X36">
        <v>0.88068181818181801</v>
      </c>
      <c r="Y36">
        <v>1</v>
      </c>
      <c r="Z36">
        <v>0.82312404287901997</v>
      </c>
      <c r="AA36">
        <v>462</v>
      </c>
      <c r="AB36">
        <v>0.89112809821635397</v>
      </c>
      <c r="AC36">
        <v>0.87836438923395399</v>
      </c>
      <c r="AD36">
        <v>1</v>
      </c>
      <c r="AE36">
        <v>0.82061068702290096</v>
      </c>
      <c r="AF36">
        <v>470</v>
      </c>
      <c r="AG36">
        <v>0.89043317118369203</v>
      </c>
      <c r="AH36">
        <v>0.87749287749287797</v>
      </c>
      <c r="AI36">
        <v>1</v>
      </c>
      <c r="AJ36">
        <v>0.81967213114754101</v>
      </c>
      <c r="AK36">
        <v>473</v>
      </c>
    </row>
    <row r="37" spans="1:37" x14ac:dyDescent="0.2">
      <c r="A37" s="1">
        <v>44</v>
      </c>
      <c r="B37">
        <v>0.9</v>
      </c>
      <c r="C37">
        <v>1.1000000000000001</v>
      </c>
      <c r="D37">
        <v>0</v>
      </c>
      <c r="E37">
        <v>20</v>
      </c>
      <c r="F37">
        <v>2</v>
      </c>
      <c r="G37">
        <v>32</v>
      </c>
      <c r="H37">
        <v>32</v>
      </c>
      <c r="I37">
        <v>32</v>
      </c>
      <c r="J37">
        <v>0</v>
      </c>
      <c r="K37">
        <v>100000</v>
      </c>
      <c r="L37">
        <v>10000</v>
      </c>
      <c r="M37">
        <v>0.89576094510076398</v>
      </c>
      <c r="N37">
        <v>0.88414006179196702</v>
      </c>
      <c r="O37">
        <v>1</v>
      </c>
      <c r="P37">
        <v>0.82692307692307698</v>
      </c>
      <c r="Q37">
        <v>450</v>
      </c>
      <c r="R37">
        <v>0.89251795228167696</v>
      </c>
      <c r="S37">
        <v>0.88010335917312699</v>
      </c>
      <c r="T37">
        <v>1</v>
      </c>
      <c r="U37">
        <v>0.82249426166794204</v>
      </c>
      <c r="V37">
        <v>464</v>
      </c>
      <c r="W37">
        <v>0.89622422978920502</v>
      </c>
      <c r="X37">
        <v>0.884714359238291</v>
      </c>
      <c r="Y37">
        <v>1</v>
      </c>
      <c r="Z37">
        <v>0.82755966127790603</v>
      </c>
      <c r="AA37">
        <v>448</v>
      </c>
      <c r="AB37">
        <v>0.89367616400278005</v>
      </c>
      <c r="AC37">
        <v>0.88154838709677397</v>
      </c>
      <c r="AD37">
        <v>1</v>
      </c>
      <c r="AE37">
        <v>0.82407052510540402</v>
      </c>
      <c r="AF37">
        <v>459</v>
      </c>
      <c r="AG37">
        <v>0.89112809821635397</v>
      </c>
      <c r="AH37">
        <v>0.87836438923395399</v>
      </c>
      <c r="AI37">
        <v>1</v>
      </c>
      <c r="AJ37">
        <v>0.82061068702290096</v>
      </c>
      <c r="AK37">
        <v>470</v>
      </c>
    </row>
    <row r="38" spans="1:37" x14ac:dyDescent="0.2">
      <c r="A38" s="1">
        <v>45</v>
      </c>
      <c r="B38">
        <v>0.85</v>
      </c>
      <c r="C38">
        <v>1.1499999999999999</v>
      </c>
      <c r="D38">
        <v>0</v>
      </c>
      <c r="E38">
        <v>20</v>
      </c>
      <c r="F38">
        <v>2</v>
      </c>
      <c r="G38">
        <v>32</v>
      </c>
      <c r="H38">
        <v>32</v>
      </c>
      <c r="I38">
        <v>32</v>
      </c>
      <c r="J38">
        <v>0</v>
      </c>
      <c r="K38">
        <v>100000</v>
      </c>
      <c r="L38">
        <v>10000</v>
      </c>
      <c r="M38">
        <v>0.89969886495251306</v>
      </c>
      <c r="N38">
        <v>0.889002819789798</v>
      </c>
      <c r="O38">
        <v>1</v>
      </c>
      <c r="P38">
        <v>0.83236546651180798</v>
      </c>
      <c r="Q38">
        <v>433</v>
      </c>
      <c r="R38">
        <v>0.89344452165855903</v>
      </c>
      <c r="S38">
        <v>0.88125967991739795</v>
      </c>
      <c r="T38">
        <v>1</v>
      </c>
      <c r="U38">
        <v>0.82375478927203105</v>
      </c>
      <c r="V38">
        <v>460</v>
      </c>
      <c r="W38">
        <v>0.90062543432939501</v>
      </c>
      <c r="X38">
        <v>0.89014084507042202</v>
      </c>
      <c r="Y38">
        <v>1</v>
      </c>
      <c r="Z38">
        <v>0.83365645599069405</v>
      </c>
      <c r="AA38">
        <v>429</v>
      </c>
      <c r="AB38">
        <v>0.895992587444985</v>
      </c>
      <c r="AC38">
        <v>0.88442728442728402</v>
      </c>
      <c r="AD38">
        <v>1</v>
      </c>
      <c r="AE38">
        <v>0.82724124663332099</v>
      </c>
      <c r="AF38">
        <v>449</v>
      </c>
      <c r="AG38">
        <v>0.892981236970118</v>
      </c>
      <c r="AH38">
        <v>0.88068181818181801</v>
      </c>
      <c r="AI38">
        <v>1</v>
      </c>
      <c r="AJ38">
        <v>0.82312404287901997</v>
      </c>
      <c r="AK38">
        <v>462</v>
      </c>
    </row>
    <row r="39" spans="1:37" x14ac:dyDescent="0.2">
      <c r="A39" s="1">
        <v>46</v>
      </c>
      <c r="B39">
        <v>0.8</v>
      </c>
      <c r="C39">
        <v>1.2</v>
      </c>
      <c r="D39">
        <v>0</v>
      </c>
      <c r="E39">
        <v>20</v>
      </c>
      <c r="F39">
        <v>2</v>
      </c>
      <c r="G39">
        <v>32</v>
      </c>
      <c r="H39">
        <v>32</v>
      </c>
      <c r="I39">
        <v>32</v>
      </c>
      <c r="J39">
        <v>0</v>
      </c>
      <c r="K39">
        <v>100000</v>
      </c>
      <c r="L39">
        <v>10000</v>
      </c>
      <c r="M39">
        <v>0.90247857308316004</v>
      </c>
      <c r="N39">
        <v>0.89240991566573002</v>
      </c>
      <c r="O39">
        <v>1</v>
      </c>
      <c r="P39">
        <v>0.83625048619214304</v>
      </c>
      <c r="Q39">
        <v>421</v>
      </c>
      <c r="R39">
        <v>0.89460273337966201</v>
      </c>
      <c r="S39">
        <v>0.88270172724929097</v>
      </c>
      <c r="T39">
        <v>1</v>
      </c>
      <c r="U39">
        <v>0.82533589251439499</v>
      </c>
      <c r="V39">
        <v>455</v>
      </c>
      <c r="W39">
        <v>0.90271021542737995</v>
      </c>
      <c r="X39">
        <v>0.89269289729177304</v>
      </c>
      <c r="Y39">
        <v>1</v>
      </c>
      <c r="Z39">
        <v>0.83657587548638102</v>
      </c>
      <c r="AA39">
        <v>420</v>
      </c>
      <c r="AB39">
        <v>0.89923558026407202</v>
      </c>
      <c r="AC39">
        <v>0.88843293152090297</v>
      </c>
      <c r="AD39">
        <v>1</v>
      </c>
      <c r="AE39">
        <v>0.83172147001934205</v>
      </c>
      <c r="AF39">
        <v>435</v>
      </c>
      <c r="AG39">
        <v>0.89321287931433901</v>
      </c>
      <c r="AH39">
        <v>0.88097082365091695</v>
      </c>
      <c r="AI39">
        <v>1</v>
      </c>
      <c r="AJ39">
        <v>0.82343929528916104</v>
      </c>
      <c r="AK39">
        <v>461</v>
      </c>
    </row>
    <row r="40" spans="1:37" x14ac:dyDescent="0.2">
      <c r="A40" s="1">
        <v>10</v>
      </c>
      <c r="B40">
        <v>1</v>
      </c>
      <c r="C40">
        <v>1</v>
      </c>
      <c r="D40">
        <v>0</v>
      </c>
      <c r="E40">
        <v>25</v>
      </c>
      <c r="F40">
        <v>2</v>
      </c>
      <c r="G40">
        <v>32</v>
      </c>
      <c r="H40">
        <v>32</v>
      </c>
      <c r="I40">
        <v>32</v>
      </c>
      <c r="J40">
        <v>0</v>
      </c>
      <c r="K40">
        <v>100000</v>
      </c>
      <c r="L40">
        <v>10000</v>
      </c>
      <c r="M40">
        <v>0.87653463053046099</v>
      </c>
      <c r="N40">
        <v>0.85977374375164395</v>
      </c>
      <c r="O40">
        <v>1</v>
      </c>
      <c r="P40">
        <v>0.80134178158777503</v>
      </c>
      <c r="Q40">
        <v>533</v>
      </c>
      <c r="R40">
        <v>0.87653463053046099</v>
      </c>
      <c r="S40">
        <v>0.85977374375164395</v>
      </c>
      <c r="T40">
        <v>1</v>
      </c>
      <c r="U40">
        <v>0.80134178158777503</v>
      </c>
      <c r="V40">
        <v>533</v>
      </c>
      <c r="W40">
        <v>0.87653463053046099</v>
      </c>
      <c r="X40">
        <v>0.85977374375164395</v>
      </c>
      <c r="Y40">
        <v>1</v>
      </c>
      <c r="Z40">
        <v>0.80134178158777503</v>
      </c>
      <c r="AA40">
        <v>533</v>
      </c>
      <c r="AB40">
        <v>0.87653463053046099</v>
      </c>
      <c r="AC40">
        <v>0.85977374375164395</v>
      </c>
      <c r="AD40">
        <v>1</v>
      </c>
      <c r="AE40">
        <v>0.80134178158777503</v>
      </c>
      <c r="AF40">
        <v>533</v>
      </c>
      <c r="AG40">
        <v>0.87653463053046099</v>
      </c>
      <c r="AH40">
        <v>0.85977374375164395</v>
      </c>
      <c r="AI40">
        <v>1</v>
      </c>
      <c r="AJ40">
        <v>0.80134178158777503</v>
      </c>
      <c r="AK40">
        <v>533</v>
      </c>
    </row>
    <row r="41" spans="1:37" x14ac:dyDescent="0.2">
      <c r="A41" s="1">
        <v>11</v>
      </c>
      <c r="B41">
        <v>1</v>
      </c>
      <c r="C41">
        <v>1</v>
      </c>
      <c r="D41">
        <v>0</v>
      </c>
      <c r="E41">
        <v>30</v>
      </c>
      <c r="F41">
        <v>2</v>
      </c>
      <c r="G41">
        <v>32</v>
      </c>
      <c r="H41">
        <v>32</v>
      </c>
      <c r="I41">
        <v>32</v>
      </c>
      <c r="J41">
        <v>0</v>
      </c>
      <c r="K41">
        <v>100000</v>
      </c>
      <c r="L41">
        <v>10000</v>
      </c>
      <c r="M41">
        <v>0.86587908269631697</v>
      </c>
      <c r="N41">
        <v>0.84580559254327603</v>
      </c>
      <c r="O41">
        <v>1</v>
      </c>
      <c r="P41">
        <v>0.78783437156467595</v>
      </c>
      <c r="Q41">
        <v>579</v>
      </c>
      <c r="R41">
        <v>0.86587908269631697</v>
      </c>
      <c r="S41">
        <v>0.84580559254327603</v>
      </c>
      <c r="T41">
        <v>1</v>
      </c>
      <c r="U41">
        <v>0.78783437156467595</v>
      </c>
      <c r="V41">
        <v>579</v>
      </c>
      <c r="W41">
        <v>0.86587908269631697</v>
      </c>
      <c r="X41">
        <v>0.84580559254327603</v>
      </c>
      <c r="Y41">
        <v>1</v>
      </c>
      <c r="Z41">
        <v>0.78783437156467595</v>
      </c>
      <c r="AA41">
        <v>579</v>
      </c>
      <c r="AB41">
        <v>0.86587908269631697</v>
      </c>
      <c r="AC41">
        <v>0.84580559254327603</v>
      </c>
      <c r="AD41">
        <v>1</v>
      </c>
      <c r="AE41">
        <v>0.78783437156467595</v>
      </c>
      <c r="AF41">
        <v>579</v>
      </c>
      <c r="AG41">
        <v>0.86587908269631697</v>
      </c>
      <c r="AH41">
        <v>0.84580559254327603</v>
      </c>
      <c r="AI41">
        <v>1</v>
      </c>
      <c r="AJ41">
        <v>0.78783437156467595</v>
      </c>
      <c r="AK41">
        <v>579</v>
      </c>
    </row>
    <row r="42" spans="1:37" x14ac:dyDescent="0.2">
      <c r="A42" s="1">
        <v>12</v>
      </c>
      <c r="B42">
        <v>1</v>
      </c>
      <c r="C42">
        <v>1</v>
      </c>
      <c r="D42">
        <v>0</v>
      </c>
      <c r="E42">
        <v>35</v>
      </c>
      <c r="F42">
        <v>2</v>
      </c>
      <c r="G42">
        <v>32</v>
      </c>
      <c r="H42">
        <v>32</v>
      </c>
      <c r="I42">
        <v>32</v>
      </c>
      <c r="J42">
        <v>0</v>
      </c>
      <c r="K42">
        <v>100000</v>
      </c>
      <c r="L42">
        <v>10000</v>
      </c>
      <c r="M42">
        <v>0.85360203845262905</v>
      </c>
      <c r="N42">
        <v>0.82928146947595904</v>
      </c>
      <c r="O42">
        <v>1</v>
      </c>
      <c r="P42">
        <v>0.77282530553558604</v>
      </c>
      <c r="Q42">
        <v>632</v>
      </c>
      <c r="R42">
        <v>0.85360203845262905</v>
      </c>
      <c r="S42">
        <v>0.82928146947595904</v>
      </c>
      <c r="T42">
        <v>1</v>
      </c>
      <c r="U42">
        <v>0.77282530553558604</v>
      </c>
      <c r="V42">
        <v>632</v>
      </c>
      <c r="W42">
        <v>0.85360203845262905</v>
      </c>
      <c r="X42">
        <v>0.82928146947595904</v>
      </c>
      <c r="Y42">
        <v>1</v>
      </c>
      <c r="Z42">
        <v>0.77282530553558604</v>
      </c>
      <c r="AA42">
        <v>632</v>
      </c>
      <c r="AB42">
        <v>0.85360203845262905</v>
      </c>
      <c r="AC42">
        <v>0.82928146947595904</v>
      </c>
      <c r="AD42">
        <v>1</v>
      </c>
      <c r="AE42">
        <v>0.77282530553558604</v>
      </c>
      <c r="AF42">
        <v>632</v>
      </c>
      <c r="AG42">
        <v>0.85360203845262905</v>
      </c>
      <c r="AH42">
        <v>0.82928146947595904</v>
      </c>
      <c r="AI42">
        <v>1</v>
      </c>
      <c r="AJ42">
        <v>0.77282530553558604</v>
      </c>
      <c r="AK42">
        <v>632</v>
      </c>
    </row>
    <row r="43" spans="1:37" x14ac:dyDescent="0.2">
      <c r="A43" s="1">
        <v>13</v>
      </c>
      <c r="B43">
        <v>1</v>
      </c>
      <c r="C43">
        <v>1</v>
      </c>
      <c r="D43">
        <v>0</v>
      </c>
      <c r="E43">
        <v>40</v>
      </c>
      <c r="F43">
        <v>2</v>
      </c>
      <c r="G43">
        <v>32</v>
      </c>
      <c r="H43">
        <v>32</v>
      </c>
      <c r="I43">
        <v>32</v>
      </c>
      <c r="J43">
        <v>0</v>
      </c>
      <c r="K43">
        <v>100000</v>
      </c>
      <c r="L43">
        <v>10000</v>
      </c>
      <c r="M43">
        <v>0.83622886263608998</v>
      </c>
      <c r="N43">
        <v>0.80507306313757898</v>
      </c>
      <c r="O43">
        <v>1</v>
      </c>
      <c r="P43">
        <v>0.75253762688134396</v>
      </c>
      <c r="Q43">
        <v>707</v>
      </c>
      <c r="R43">
        <v>0.83622886263608998</v>
      </c>
      <c r="S43">
        <v>0.80507306313757898</v>
      </c>
      <c r="T43">
        <v>1</v>
      </c>
      <c r="U43">
        <v>0.75253762688134396</v>
      </c>
      <c r="V43">
        <v>707</v>
      </c>
      <c r="W43">
        <v>0.83622886263608998</v>
      </c>
      <c r="X43">
        <v>0.80507306313757898</v>
      </c>
      <c r="Y43">
        <v>1</v>
      </c>
      <c r="Z43">
        <v>0.75253762688134396</v>
      </c>
      <c r="AA43">
        <v>707</v>
      </c>
      <c r="AB43">
        <v>0.83622886263608998</v>
      </c>
      <c r="AC43">
        <v>0.80507306313757898</v>
      </c>
      <c r="AD43">
        <v>1</v>
      </c>
      <c r="AE43">
        <v>0.75253762688134396</v>
      </c>
      <c r="AF43">
        <v>707</v>
      </c>
      <c r="AG43">
        <v>0.83622886263608998</v>
      </c>
      <c r="AH43">
        <v>0.80507306313757898</v>
      </c>
      <c r="AI43">
        <v>1</v>
      </c>
      <c r="AJ43">
        <v>0.75253762688134396</v>
      </c>
      <c r="AK43">
        <v>707</v>
      </c>
    </row>
    <row r="44" spans="1:37" x14ac:dyDescent="0.2">
      <c r="A44" s="1">
        <v>14</v>
      </c>
      <c r="B44">
        <v>1</v>
      </c>
      <c r="C44">
        <v>1</v>
      </c>
      <c r="D44">
        <v>0</v>
      </c>
      <c r="E44">
        <v>45</v>
      </c>
      <c r="F44">
        <v>2</v>
      </c>
      <c r="G44">
        <v>32</v>
      </c>
      <c r="H44">
        <v>32</v>
      </c>
      <c r="I44">
        <v>32</v>
      </c>
      <c r="J44">
        <v>0</v>
      </c>
      <c r="K44">
        <v>100000</v>
      </c>
      <c r="L44">
        <v>10000</v>
      </c>
      <c r="M44">
        <v>0.81700254806578598</v>
      </c>
      <c r="N44">
        <v>0.77708803611738098</v>
      </c>
      <c r="O44">
        <v>1</v>
      </c>
      <c r="P44">
        <v>0.73129251700680298</v>
      </c>
      <c r="Q44">
        <v>790</v>
      </c>
      <c r="R44">
        <v>0.81700254806578598</v>
      </c>
      <c r="S44">
        <v>0.77708803611738098</v>
      </c>
      <c r="T44">
        <v>1</v>
      </c>
      <c r="U44">
        <v>0.73129251700680298</v>
      </c>
      <c r="V44">
        <v>790</v>
      </c>
      <c r="W44">
        <v>0.81700254806578598</v>
      </c>
      <c r="X44">
        <v>0.77708803611738098</v>
      </c>
      <c r="Y44">
        <v>1</v>
      </c>
      <c r="Z44">
        <v>0.73129251700680298</v>
      </c>
      <c r="AA44">
        <v>790</v>
      </c>
      <c r="AB44">
        <v>0.81700254806578598</v>
      </c>
      <c r="AC44">
        <v>0.77708803611738098</v>
      </c>
      <c r="AD44">
        <v>1</v>
      </c>
      <c r="AE44">
        <v>0.73129251700680298</v>
      </c>
      <c r="AF44">
        <v>790</v>
      </c>
      <c r="AG44">
        <v>0.81700254806578598</v>
      </c>
      <c r="AH44">
        <v>0.77708803611738098</v>
      </c>
      <c r="AI44">
        <v>1</v>
      </c>
      <c r="AJ44">
        <v>0.73129251700680298</v>
      </c>
      <c r="AK44">
        <v>790</v>
      </c>
    </row>
    <row r="45" spans="1:37" x14ac:dyDescent="0.2">
      <c r="A45" s="1">
        <v>15</v>
      </c>
      <c r="B45">
        <v>1</v>
      </c>
      <c r="C45">
        <v>1</v>
      </c>
      <c r="D45">
        <v>0</v>
      </c>
      <c r="E45">
        <v>50</v>
      </c>
      <c r="F45">
        <v>2</v>
      </c>
      <c r="G45">
        <v>32</v>
      </c>
      <c r="H45">
        <v>32</v>
      </c>
      <c r="I45">
        <v>32</v>
      </c>
      <c r="J45">
        <v>0</v>
      </c>
      <c r="K45">
        <v>100000</v>
      </c>
      <c r="L45">
        <v>10000</v>
      </c>
      <c r="M45">
        <v>0.80588371554320104</v>
      </c>
      <c r="N45">
        <v>0.76029748283752896</v>
      </c>
      <c r="O45">
        <v>1</v>
      </c>
      <c r="P45">
        <v>0.71954484605086999</v>
      </c>
      <c r="Q45">
        <v>838</v>
      </c>
      <c r="R45">
        <v>0.80588371554320104</v>
      </c>
      <c r="S45">
        <v>0.76029748283752896</v>
      </c>
      <c r="T45">
        <v>1</v>
      </c>
      <c r="U45">
        <v>0.71954484605086999</v>
      </c>
      <c r="V45">
        <v>838</v>
      </c>
      <c r="W45">
        <v>0.80588371554320104</v>
      </c>
      <c r="X45">
        <v>0.76029748283752896</v>
      </c>
      <c r="Y45">
        <v>1</v>
      </c>
      <c r="Z45">
        <v>0.71954484605086999</v>
      </c>
      <c r="AA45">
        <v>838</v>
      </c>
      <c r="AB45">
        <v>0.80588371554320104</v>
      </c>
      <c r="AC45">
        <v>0.76029748283752896</v>
      </c>
      <c r="AD45">
        <v>1</v>
      </c>
      <c r="AE45">
        <v>0.71954484605086999</v>
      </c>
      <c r="AF45">
        <v>838</v>
      </c>
      <c r="AG45">
        <v>0.80588371554320104</v>
      </c>
      <c r="AH45">
        <v>0.76029748283752896</v>
      </c>
      <c r="AI45">
        <v>1</v>
      </c>
      <c r="AJ45">
        <v>0.71954484605086999</v>
      </c>
      <c r="AK45">
        <v>838</v>
      </c>
    </row>
    <row r="46" spans="1:37" x14ac:dyDescent="0.2">
      <c r="A46" s="1">
        <v>7</v>
      </c>
      <c r="B46">
        <v>1</v>
      </c>
      <c r="C46">
        <v>1</v>
      </c>
      <c r="D46">
        <v>0</v>
      </c>
      <c r="E46">
        <v>20</v>
      </c>
      <c r="F46">
        <v>3</v>
      </c>
      <c r="G46">
        <v>32</v>
      </c>
      <c r="H46">
        <v>32</v>
      </c>
      <c r="I46">
        <v>32</v>
      </c>
      <c r="J46">
        <v>0</v>
      </c>
      <c r="K46">
        <v>100000</v>
      </c>
      <c r="L46">
        <v>10000</v>
      </c>
      <c r="M46">
        <v>0.83229094278434101</v>
      </c>
      <c r="N46">
        <v>0.79944598337950101</v>
      </c>
      <c r="O46">
        <v>1</v>
      </c>
      <c r="P46">
        <v>0.74808629088378598</v>
      </c>
      <c r="Q46">
        <v>724</v>
      </c>
      <c r="R46">
        <v>0.83229094278434101</v>
      </c>
      <c r="S46">
        <v>0.79944598337950101</v>
      </c>
      <c r="T46">
        <v>1</v>
      </c>
      <c r="U46">
        <v>0.74808629088378598</v>
      </c>
      <c r="V46">
        <v>724</v>
      </c>
      <c r="W46">
        <v>0.83229094278434101</v>
      </c>
      <c r="X46">
        <v>0.79944598337950101</v>
      </c>
      <c r="Y46">
        <v>1</v>
      </c>
      <c r="Z46">
        <v>0.74808629088378598</v>
      </c>
      <c r="AA46">
        <v>724</v>
      </c>
      <c r="AB46">
        <v>0.83229094278434101</v>
      </c>
      <c r="AC46">
        <v>0.79944598337950101</v>
      </c>
      <c r="AD46">
        <v>1</v>
      </c>
      <c r="AE46">
        <v>0.74808629088378598</v>
      </c>
      <c r="AF46">
        <v>724</v>
      </c>
      <c r="AG46">
        <v>0.83229094278434101</v>
      </c>
      <c r="AH46">
        <v>0.79944598337950101</v>
      </c>
      <c r="AI46">
        <v>1</v>
      </c>
      <c r="AJ46">
        <v>0.74808629088378598</v>
      </c>
      <c r="AK46">
        <v>724</v>
      </c>
    </row>
    <row r="47" spans="1:37" x14ac:dyDescent="0.2">
      <c r="A47" s="1">
        <v>8</v>
      </c>
      <c r="B47">
        <v>1</v>
      </c>
      <c r="C47">
        <v>1</v>
      </c>
      <c r="D47">
        <v>0</v>
      </c>
      <c r="E47">
        <v>20</v>
      </c>
      <c r="F47">
        <v>4</v>
      </c>
      <c r="G47">
        <v>32</v>
      </c>
      <c r="H47">
        <v>32</v>
      </c>
      <c r="I47">
        <v>32</v>
      </c>
      <c r="J47">
        <v>0</v>
      </c>
      <c r="K47">
        <v>100000</v>
      </c>
      <c r="L47">
        <v>10000</v>
      </c>
      <c r="M47">
        <v>0.76349316655084598</v>
      </c>
      <c r="N47">
        <v>0.69182010262601901</v>
      </c>
      <c r="O47">
        <v>1</v>
      </c>
      <c r="P47">
        <v>0.67801955219173804</v>
      </c>
      <c r="Q47">
        <v>1021</v>
      </c>
      <c r="R47">
        <v>0.76349316655084598</v>
      </c>
      <c r="S47">
        <v>0.69182010262601901</v>
      </c>
      <c r="T47">
        <v>1</v>
      </c>
      <c r="U47">
        <v>0.67801955219173804</v>
      </c>
      <c r="V47">
        <v>1021</v>
      </c>
      <c r="W47">
        <v>0.76349316655084598</v>
      </c>
      <c r="X47">
        <v>0.69182010262601901</v>
      </c>
      <c r="Y47">
        <v>1</v>
      </c>
      <c r="Z47">
        <v>0.67801955219173804</v>
      </c>
      <c r="AA47">
        <v>1021</v>
      </c>
      <c r="AB47">
        <v>0.76349316655084598</v>
      </c>
      <c r="AC47">
        <v>0.69182010262601901</v>
      </c>
      <c r="AD47">
        <v>1</v>
      </c>
      <c r="AE47">
        <v>0.67801955219173804</v>
      </c>
      <c r="AF47">
        <v>1021</v>
      </c>
      <c r="AG47">
        <v>0.76349316655084598</v>
      </c>
      <c r="AH47">
        <v>0.69182010262601901</v>
      </c>
      <c r="AI47">
        <v>1</v>
      </c>
      <c r="AJ47">
        <v>0.67801955219173804</v>
      </c>
      <c r="AK47">
        <v>1021</v>
      </c>
    </row>
    <row r="48" spans="1:37" x14ac:dyDescent="0.2">
      <c r="A48" s="1">
        <v>9</v>
      </c>
      <c r="B48">
        <v>1</v>
      </c>
      <c r="C48">
        <v>1</v>
      </c>
      <c r="D48">
        <v>0</v>
      </c>
      <c r="E48">
        <v>20</v>
      </c>
      <c r="F48">
        <v>5</v>
      </c>
      <c r="G48">
        <v>32</v>
      </c>
      <c r="H48">
        <v>32</v>
      </c>
      <c r="I48">
        <v>32</v>
      </c>
      <c r="J48">
        <v>0</v>
      </c>
      <c r="K48">
        <v>100000</v>
      </c>
      <c r="L48">
        <v>10000</v>
      </c>
      <c r="M48">
        <v>0.70303451470928902</v>
      </c>
      <c r="N48">
        <v>0.57994757536041897</v>
      </c>
      <c r="O48">
        <v>1</v>
      </c>
      <c r="P48">
        <v>0.62645687645687598</v>
      </c>
      <c r="Q48">
        <v>1282</v>
      </c>
      <c r="R48">
        <v>0.70303451470928902</v>
      </c>
      <c r="S48">
        <v>0.57994757536041897</v>
      </c>
      <c r="T48">
        <v>1</v>
      </c>
      <c r="U48">
        <v>0.62645687645687598</v>
      </c>
      <c r="V48">
        <v>1282</v>
      </c>
      <c r="W48">
        <v>0.70303451470928902</v>
      </c>
      <c r="X48">
        <v>0.57994757536041897</v>
      </c>
      <c r="Y48">
        <v>1</v>
      </c>
      <c r="Z48">
        <v>0.62645687645687598</v>
      </c>
      <c r="AA48">
        <v>1282</v>
      </c>
      <c r="AB48">
        <v>0.70303451470928902</v>
      </c>
      <c r="AC48">
        <v>0.57994757536041897</v>
      </c>
      <c r="AD48">
        <v>1</v>
      </c>
      <c r="AE48">
        <v>0.62645687645687598</v>
      </c>
      <c r="AF48">
        <v>1282</v>
      </c>
      <c r="AG48">
        <v>0.70303451470928902</v>
      </c>
      <c r="AH48">
        <v>0.57994757536041897</v>
      </c>
      <c r="AI48">
        <v>1</v>
      </c>
      <c r="AJ48">
        <v>0.62645687645687598</v>
      </c>
      <c r="AK48">
        <v>1282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BC209-AC38-C34E-8303-341FDF93CFAE}">
  <dimension ref="A1:AK48"/>
  <sheetViews>
    <sheetView topLeftCell="G1" workbookViewId="0">
      <selection activeCell="J15" sqref="J15"/>
    </sheetView>
  </sheetViews>
  <sheetFormatPr baseColWidth="10" defaultColWidth="8.83203125" defaultRowHeight="15" x14ac:dyDescent="0.2"/>
  <sheetData>
    <row r="1" spans="1:3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36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37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38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39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40</v>
      </c>
      <c r="AI1" s="1" t="s">
        <v>33</v>
      </c>
      <c r="AJ1" s="1" t="s">
        <v>34</v>
      </c>
      <c r="AK1" s="1" t="s">
        <v>35</v>
      </c>
    </row>
    <row r="2" spans="1:37" x14ac:dyDescent="0.2">
      <c r="A2" s="1">
        <v>6</v>
      </c>
      <c r="B2">
        <v>1</v>
      </c>
      <c r="C2">
        <v>1</v>
      </c>
      <c r="D2">
        <v>0</v>
      </c>
      <c r="E2">
        <v>20</v>
      </c>
      <c r="F2">
        <v>2</v>
      </c>
      <c r="G2">
        <v>32</v>
      </c>
      <c r="H2">
        <v>32</v>
      </c>
      <c r="I2">
        <v>32</v>
      </c>
      <c r="J2">
        <v>0</v>
      </c>
      <c r="K2">
        <v>100000</v>
      </c>
      <c r="L2">
        <v>10000</v>
      </c>
      <c r="M2">
        <v>0.97859495060373203</v>
      </c>
      <c r="N2">
        <v>0.94444444444444398</v>
      </c>
      <c r="O2">
        <v>1</v>
      </c>
      <c r="P2">
        <v>0.97417218543046402</v>
      </c>
      <c r="Q2">
        <v>39</v>
      </c>
      <c r="R2">
        <v>0.97859495060373203</v>
      </c>
      <c r="S2">
        <v>0.94444444444444398</v>
      </c>
      <c r="T2">
        <v>1</v>
      </c>
      <c r="U2">
        <v>0.97417218543046402</v>
      </c>
      <c r="V2">
        <v>39</v>
      </c>
      <c r="W2">
        <v>0.97859495060373203</v>
      </c>
      <c r="X2">
        <v>0.94444444444444398</v>
      </c>
      <c r="Y2">
        <v>1</v>
      </c>
      <c r="Z2">
        <v>0.97417218543046402</v>
      </c>
      <c r="AA2">
        <v>39</v>
      </c>
      <c r="AB2">
        <v>0.97859495060373203</v>
      </c>
      <c r="AC2">
        <v>0.94444444444444398</v>
      </c>
      <c r="AD2">
        <v>1</v>
      </c>
      <c r="AE2">
        <v>0.97417218543046402</v>
      </c>
      <c r="AF2">
        <v>39</v>
      </c>
      <c r="AG2">
        <v>0.97859495060373203</v>
      </c>
      <c r="AH2">
        <v>0.94444444444444398</v>
      </c>
      <c r="AI2">
        <v>1</v>
      </c>
      <c r="AJ2">
        <v>0.97417218543046402</v>
      </c>
      <c r="AK2">
        <v>39</v>
      </c>
    </row>
    <row r="3" spans="1:37" x14ac:dyDescent="0.2">
      <c r="A3" s="1">
        <v>43</v>
      </c>
      <c r="B3">
        <v>0.95</v>
      </c>
      <c r="C3">
        <v>1.05</v>
      </c>
      <c r="D3">
        <v>0.05</v>
      </c>
      <c r="E3">
        <v>20</v>
      </c>
      <c r="F3">
        <v>2</v>
      </c>
      <c r="G3">
        <v>6</v>
      </c>
      <c r="H3">
        <v>6</v>
      </c>
      <c r="I3">
        <v>6</v>
      </c>
      <c r="J3">
        <v>1E-3</v>
      </c>
      <c r="K3">
        <v>100000</v>
      </c>
      <c r="L3">
        <v>10000</v>
      </c>
      <c r="M3">
        <v>0.20801317233809</v>
      </c>
      <c r="N3">
        <v>0.45745669844922099</v>
      </c>
      <c r="O3">
        <v>0.17844522968197901</v>
      </c>
      <c r="P3">
        <v>0.61290322580645196</v>
      </c>
      <c r="Q3">
        <v>48</v>
      </c>
      <c r="R3">
        <v>0.32052689352359998</v>
      </c>
      <c r="S3">
        <v>0.3123870615373</v>
      </c>
      <c r="T3">
        <v>9.5715587967183199E-2</v>
      </c>
      <c r="U3">
        <v>0.66068965517241396</v>
      </c>
      <c r="V3">
        <v>246</v>
      </c>
      <c r="W3">
        <v>0.84851811196487403</v>
      </c>
      <c r="X3">
        <v>0.69468993126369105</v>
      </c>
      <c r="Y3">
        <v>0.658227848101266</v>
      </c>
      <c r="Z3">
        <v>0.876971608832808</v>
      </c>
      <c r="AA3">
        <v>195</v>
      </c>
      <c r="AB3">
        <v>0.86004390779363304</v>
      </c>
      <c r="AC3">
        <v>0.75280397272239596</v>
      </c>
      <c r="AD3">
        <v>0.65483870967741897</v>
      </c>
      <c r="AE3">
        <v>0.90211640211640198</v>
      </c>
      <c r="AF3">
        <v>148</v>
      </c>
      <c r="AG3">
        <v>0.53841931942919896</v>
      </c>
      <c r="AH3">
        <v>0.38008428864989002</v>
      </c>
      <c r="AI3">
        <v>7.4652777777777804E-2</v>
      </c>
      <c r="AJ3">
        <v>0.75280898876404501</v>
      </c>
      <c r="AK3">
        <v>308</v>
      </c>
    </row>
    <row r="4" spans="1:37" x14ac:dyDescent="0.2">
      <c r="A4" s="1">
        <v>2</v>
      </c>
      <c r="B4">
        <v>1</v>
      </c>
      <c r="C4">
        <v>1</v>
      </c>
      <c r="D4">
        <v>0</v>
      </c>
      <c r="E4">
        <v>20</v>
      </c>
      <c r="F4">
        <v>2</v>
      </c>
      <c r="G4">
        <v>16</v>
      </c>
      <c r="H4">
        <v>32</v>
      </c>
      <c r="I4">
        <v>32</v>
      </c>
      <c r="J4">
        <v>0</v>
      </c>
      <c r="K4">
        <v>100000</v>
      </c>
      <c r="L4">
        <v>10000</v>
      </c>
      <c r="M4">
        <v>0.97914379802414897</v>
      </c>
      <c r="N4">
        <v>0.94586894586894599</v>
      </c>
      <c r="O4">
        <v>1</v>
      </c>
      <c r="P4">
        <v>0.97481776010603005</v>
      </c>
      <c r="Q4">
        <v>38</v>
      </c>
      <c r="R4">
        <v>0.97914379802414897</v>
      </c>
      <c r="S4">
        <v>0.94586894586894599</v>
      </c>
      <c r="T4">
        <v>1</v>
      </c>
      <c r="U4">
        <v>0.97481776010603005</v>
      </c>
      <c r="V4">
        <v>38</v>
      </c>
      <c r="W4">
        <v>0.97914379802414897</v>
      </c>
      <c r="X4">
        <v>0.94586894586894599</v>
      </c>
      <c r="Y4">
        <v>1</v>
      </c>
      <c r="Z4">
        <v>0.97481776010603005</v>
      </c>
      <c r="AA4">
        <v>38</v>
      </c>
      <c r="AB4">
        <v>0.97914379802414897</v>
      </c>
      <c r="AC4">
        <v>0.94586894586894599</v>
      </c>
      <c r="AD4">
        <v>1</v>
      </c>
      <c r="AE4">
        <v>0.97481776010603005</v>
      </c>
      <c r="AF4">
        <v>38</v>
      </c>
      <c r="AG4">
        <v>0.97914379802414897</v>
      </c>
      <c r="AH4">
        <v>0.94586894586894599</v>
      </c>
      <c r="AI4">
        <v>1</v>
      </c>
      <c r="AJ4">
        <v>0.97481776010603005</v>
      </c>
      <c r="AK4">
        <v>38</v>
      </c>
    </row>
    <row r="5" spans="1:37" x14ac:dyDescent="0.2">
      <c r="A5" s="1">
        <v>1</v>
      </c>
      <c r="B5">
        <v>1</v>
      </c>
      <c r="C5">
        <v>1</v>
      </c>
      <c r="D5">
        <v>0</v>
      </c>
      <c r="E5">
        <v>20</v>
      </c>
      <c r="F5">
        <v>2</v>
      </c>
      <c r="G5">
        <v>12</v>
      </c>
      <c r="H5">
        <v>32</v>
      </c>
      <c r="I5">
        <v>32</v>
      </c>
      <c r="J5">
        <v>0</v>
      </c>
      <c r="K5">
        <v>100000</v>
      </c>
      <c r="L5">
        <v>10000</v>
      </c>
      <c r="M5">
        <v>0.97914379802414897</v>
      </c>
      <c r="N5">
        <v>0.94586894586894599</v>
      </c>
      <c r="O5">
        <v>1</v>
      </c>
      <c r="P5">
        <v>0.97481776010603005</v>
      </c>
      <c r="Q5">
        <v>38</v>
      </c>
      <c r="R5">
        <v>0.97914379802414897</v>
      </c>
      <c r="S5">
        <v>0.94586894586894599</v>
      </c>
      <c r="T5">
        <v>1</v>
      </c>
      <c r="U5">
        <v>0.97481776010603005</v>
      </c>
      <c r="V5">
        <v>38</v>
      </c>
      <c r="W5">
        <v>0.97914379802414897</v>
      </c>
      <c r="X5">
        <v>0.94586894586894599</v>
      </c>
      <c r="Y5">
        <v>1</v>
      </c>
      <c r="Z5">
        <v>0.97481776010603005</v>
      </c>
      <c r="AA5">
        <v>38</v>
      </c>
      <c r="AB5">
        <v>0.97914379802414897</v>
      </c>
      <c r="AC5">
        <v>0.94586894586894599</v>
      </c>
      <c r="AD5">
        <v>1</v>
      </c>
      <c r="AE5">
        <v>0.97481776010603005</v>
      </c>
      <c r="AF5">
        <v>38</v>
      </c>
      <c r="AG5">
        <v>0.97914379802414897</v>
      </c>
      <c r="AH5">
        <v>0.94586894586894599</v>
      </c>
      <c r="AI5">
        <v>1</v>
      </c>
      <c r="AJ5">
        <v>0.97481776010603005</v>
      </c>
      <c r="AK5">
        <v>38</v>
      </c>
    </row>
    <row r="6" spans="1:37" x14ac:dyDescent="0.2">
      <c r="A6" s="1">
        <v>0</v>
      </c>
      <c r="B6">
        <v>1</v>
      </c>
      <c r="C6">
        <v>1</v>
      </c>
      <c r="D6">
        <v>0</v>
      </c>
      <c r="E6">
        <v>20</v>
      </c>
      <c r="F6">
        <v>2</v>
      </c>
      <c r="G6">
        <v>10</v>
      </c>
      <c r="H6">
        <v>32</v>
      </c>
      <c r="I6">
        <v>32</v>
      </c>
      <c r="J6">
        <v>0</v>
      </c>
      <c r="K6">
        <v>100000</v>
      </c>
      <c r="L6">
        <v>10000</v>
      </c>
      <c r="M6">
        <v>0.97804610318331497</v>
      </c>
      <c r="N6">
        <v>0.94301994301994296</v>
      </c>
      <c r="O6">
        <v>1</v>
      </c>
      <c r="P6">
        <v>0.97352746525479805</v>
      </c>
      <c r="Q6">
        <v>40</v>
      </c>
      <c r="R6">
        <v>0.97804610318331497</v>
      </c>
      <c r="S6">
        <v>0.94301994301994296</v>
      </c>
      <c r="T6">
        <v>1</v>
      </c>
      <c r="U6">
        <v>0.97352746525479805</v>
      </c>
      <c r="V6">
        <v>40</v>
      </c>
      <c r="W6">
        <v>0.97804610318331497</v>
      </c>
      <c r="X6">
        <v>0.94301994301994296</v>
      </c>
      <c r="Y6">
        <v>1</v>
      </c>
      <c r="Z6">
        <v>0.97352746525479805</v>
      </c>
      <c r="AA6">
        <v>40</v>
      </c>
      <c r="AB6">
        <v>0.97804610318331497</v>
      </c>
      <c r="AC6">
        <v>0.94301994301994296</v>
      </c>
      <c r="AD6">
        <v>1</v>
      </c>
      <c r="AE6">
        <v>0.97352746525479805</v>
      </c>
      <c r="AF6">
        <v>40</v>
      </c>
      <c r="AG6">
        <v>0.97804610318331497</v>
      </c>
      <c r="AH6">
        <v>0.94301994301994296</v>
      </c>
      <c r="AI6">
        <v>1</v>
      </c>
      <c r="AJ6">
        <v>0.97352746525479805</v>
      </c>
      <c r="AK6">
        <v>40</v>
      </c>
    </row>
    <row r="7" spans="1:37" x14ac:dyDescent="0.2">
      <c r="A7" s="1">
        <v>33</v>
      </c>
      <c r="B7">
        <v>1</v>
      </c>
      <c r="C7">
        <v>1</v>
      </c>
      <c r="D7">
        <v>0</v>
      </c>
      <c r="E7">
        <v>20</v>
      </c>
      <c r="F7">
        <v>2</v>
      </c>
      <c r="G7">
        <v>8</v>
      </c>
      <c r="H7">
        <v>32</v>
      </c>
      <c r="I7">
        <v>32</v>
      </c>
      <c r="J7">
        <v>0</v>
      </c>
      <c r="K7">
        <v>100000</v>
      </c>
      <c r="L7">
        <v>10000</v>
      </c>
      <c r="M7">
        <v>0.98243688254665196</v>
      </c>
      <c r="N7">
        <v>0.95441595441595395</v>
      </c>
      <c r="O7">
        <v>1</v>
      </c>
      <c r="P7">
        <v>0.97870924817032601</v>
      </c>
      <c r="Q7">
        <v>32</v>
      </c>
      <c r="R7">
        <v>0.98243688254665196</v>
      </c>
      <c r="S7">
        <v>0.95441595441595395</v>
      </c>
      <c r="T7">
        <v>1</v>
      </c>
      <c r="U7">
        <v>0.97870924817032601</v>
      </c>
      <c r="V7">
        <v>32</v>
      </c>
      <c r="W7">
        <v>0.98243688254665196</v>
      </c>
      <c r="X7">
        <v>0.95441595441595395</v>
      </c>
      <c r="Y7">
        <v>1</v>
      </c>
      <c r="Z7">
        <v>0.97870924817032601</v>
      </c>
      <c r="AA7">
        <v>32</v>
      </c>
      <c r="AB7">
        <v>0.98243688254665196</v>
      </c>
      <c r="AC7">
        <v>0.95441595441595395</v>
      </c>
      <c r="AD7">
        <v>1</v>
      </c>
      <c r="AE7">
        <v>0.97870924817032601</v>
      </c>
      <c r="AF7">
        <v>32</v>
      </c>
      <c r="AG7">
        <v>0.98243688254665196</v>
      </c>
      <c r="AH7">
        <v>0.95441595441595395</v>
      </c>
      <c r="AI7">
        <v>1</v>
      </c>
      <c r="AJ7">
        <v>0.97870924817032601</v>
      </c>
      <c r="AK7">
        <v>32</v>
      </c>
    </row>
    <row r="8" spans="1:37" x14ac:dyDescent="0.2">
      <c r="A8" s="1">
        <v>32</v>
      </c>
      <c r="B8">
        <v>1</v>
      </c>
      <c r="C8">
        <v>1</v>
      </c>
      <c r="D8">
        <v>0</v>
      </c>
      <c r="E8">
        <v>20</v>
      </c>
      <c r="F8">
        <v>2</v>
      </c>
      <c r="G8">
        <v>6</v>
      </c>
      <c r="H8">
        <v>32</v>
      </c>
      <c r="I8">
        <v>32</v>
      </c>
      <c r="J8">
        <v>0</v>
      </c>
      <c r="K8">
        <v>100000</v>
      </c>
      <c r="L8">
        <v>10000</v>
      </c>
      <c r="M8">
        <v>0.136114160263447</v>
      </c>
      <c r="N8">
        <v>0.12768026092295301</v>
      </c>
      <c r="O8">
        <v>3.06983883346124E-2</v>
      </c>
      <c r="P8">
        <v>0.400770712909441</v>
      </c>
      <c r="Q8">
        <v>311</v>
      </c>
      <c r="R8">
        <v>0.136114160263447</v>
      </c>
      <c r="S8">
        <v>0.12768026092295301</v>
      </c>
      <c r="T8">
        <v>3.06983883346124E-2</v>
      </c>
      <c r="U8">
        <v>0.400770712909441</v>
      </c>
      <c r="V8">
        <v>311</v>
      </c>
      <c r="W8">
        <v>0.136114160263447</v>
      </c>
      <c r="X8">
        <v>0.12768026092295301</v>
      </c>
      <c r="Y8">
        <v>3.06983883346124E-2</v>
      </c>
      <c r="Z8">
        <v>0.400770712909441</v>
      </c>
      <c r="AA8">
        <v>311</v>
      </c>
      <c r="AB8">
        <v>0.136114160263447</v>
      </c>
      <c r="AC8">
        <v>0.12768026092295301</v>
      </c>
      <c r="AD8">
        <v>3.06983883346124E-2</v>
      </c>
      <c r="AE8">
        <v>0.400770712909441</v>
      </c>
      <c r="AF8">
        <v>311</v>
      </c>
      <c r="AG8">
        <v>0.136114160263447</v>
      </c>
      <c r="AH8">
        <v>0.12768026092295301</v>
      </c>
      <c r="AI8">
        <v>3.06983883346124E-2</v>
      </c>
      <c r="AJ8">
        <v>0.400770712909441</v>
      </c>
      <c r="AK8">
        <v>311</v>
      </c>
    </row>
    <row r="9" spans="1:37" x14ac:dyDescent="0.2">
      <c r="A9" s="1">
        <v>31</v>
      </c>
      <c r="B9">
        <v>1</v>
      </c>
      <c r="C9">
        <v>1</v>
      </c>
      <c r="D9">
        <v>0</v>
      </c>
      <c r="E9">
        <v>20</v>
      </c>
      <c r="F9">
        <v>2</v>
      </c>
      <c r="G9">
        <v>4</v>
      </c>
      <c r="H9">
        <v>32</v>
      </c>
      <c r="I9">
        <v>32</v>
      </c>
      <c r="J9">
        <v>0</v>
      </c>
      <c r="K9">
        <v>100000</v>
      </c>
      <c r="L9">
        <v>10000</v>
      </c>
      <c r="M9">
        <v>0.26180021953896798</v>
      </c>
      <c r="N9">
        <v>0.29553998384725799</v>
      </c>
      <c r="O9">
        <v>9.9193548387096805E-2</v>
      </c>
      <c r="P9">
        <v>0.60824742268041199</v>
      </c>
      <c r="Q9">
        <v>228</v>
      </c>
      <c r="R9">
        <v>0.26180021953896798</v>
      </c>
      <c r="S9">
        <v>0.29553998384725799</v>
      </c>
      <c r="T9">
        <v>9.9193548387096805E-2</v>
      </c>
      <c r="U9">
        <v>0.60824742268041199</v>
      </c>
      <c r="V9">
        <v>228</v>
      </c>
      <c r="W9">
        <v>0.26180021953896798</v>
      </c>
      <c r="X9">
        <v>0.29553998384725799</v>
      </c>
      <c r="Y9">
        <v>9.9193548387096805E-2</v>
      </c>
      <c r="Z9">
        <v>0.60824742268041199</v>
      </c>
      <c r="AA9">
        <v>228</v>
      </c>
      <c r="AB9">
        <v>0.26180021953896798</v>
      </c>
      <c r="AC9">
        <v>0.29553998384725799</v>
      </c>
      <c r="AD9">
        <v>9.9193548387096805E-2</v>
      </c>
      <c r="AE9">
        <v>0.60824742268041199</v>
      </c>
      <c r="AF9">
        <v>228</v>
      </c>
      <c r="AG9">
        <v>0.26180021953896798</v>
      </c>
      <c r="AH9">
        <v>0.29553998384725799</v>
      </c>
      <c r="AI9">
        <v>9.9193548387096805E-2</v>
      </c>
      <c r="AJ9">
        <v>0.60824742268041199</v>
      </c>
      <c r="AK9">
        <v>228</v>
      </c>
    </row>
    <row r="10" spans="1:37" x14ac:dyDescent="0.2">
      <c r="A10" s="1">
        <v>5</v>
      </c>
      <c r="B10">
        <v>1</v>
      </c>
      <c r="C10">
        <v>1</v>
      </c>
      <c r="D10">
        <v>0</v>
      </c>
      <c r="E10">
        <v>20</v>
      </c>
      <c r="F10">
        <v>2</v>
      </c>
      <c r="G10">
        <v>32</v>
      </c>
      <c r="H10">
        <v>16</v>
      </c>
      <c r="I10">
        <v>16</v>
      </c>
      <c r="J10">
        <v>0</v>
      </c>
      <c r="K10">
        <v>100000</v>
      </c>
      <c r="L10">
        <v>10000</v>
      </c>
      <c r="M10">
        <v>0.97914379802414897</v>
      </c>
      <c r="N10">
        <v>0.94586894586894599</v>
      </c>
      <c r="O10">
        <v>1</v>
      </c>
      <c r="P10">
        <v>0.97481776010603005</v>
      </c>
      <c r="Q10">
        <v>38</v>
      </c>
      <c r="R10">
        <v>0.97914379802414897</v>
      </c>
      <c r="S10">
        <v>0.94586894586894599</v>
      </c>
      <c r="T10">
        <v>1</v>
      </c>
      <c r="U10">
        <v>0.97481776010603005</v>
      </c>
      <c r="V10">
        <v>38</v>
      </c>
      <c r="W10">
        <v>0.97914379802414897</v>
      </c>
      <c r="X10">
        <v>0.94586894586894599</v>
      </c>
      <c r="Y10">
        <v>1</v>
      </c>
      <c r="Z10">
        <v>0.97481776010603005</v>
      </c>
      <c r="AA10">
        <v>38</v>
      </c>
      <c r="AB10">
        <v>0.97914379802414897</v>
      </c>
      <c r="AC10">
        <v>0.94586894586894599</v>
      </c>
      <c r="AD10">
        <v>1</v>
      </c>
      <c r="AE10">
        <v>0.97481776010603005</v>
      </c>
      <c r="AF10">
        <v>38</v>
      </c>
      <c r="AG10">
        <v>0.97914379802414897</v>
      </c>
      <c r="AH10">
        <v>0.94586894586894599</v>
      </c>
      <c r="AI10">
        <v>1</v>
      </c>
      <c r="AJ10">
        <v>0.97481776010603005</v>
      </c>
      <c r="AK10">
        <v>38</v>
      </c>
    </row>
    <row r="11" spans="1:37" x14ac:dyDescent="0.2">
      <c r="A11" s="1">
        <v>4</v>
      </c>
      <c r="B11">
        <v>1</v>
      </c>
      <c r="C11">
        <v>1</v>
      </c>
      <c r="D11">
        <v>0</v>
      </c>
      <c r="E11">
        <v>20</v>
      </c>
      <c r="F11">
        <v>2</v>
      </c>
      <c r="G11">
        <v>32</v>
      </c>
      <c r="H11">
        <v>12</v>
      </c>
      <c r="I11">
        <v>12</v>
      </c>
      <c r="J11">
        <v>0</v>
      </c>
      <c r="K11">
        <v>100000</v>
      </c>
      <c r="L11">
        <v>10000</v>
      </c>
      <c r="M11">
        <v>0.97749725576289803</v>
      </c>
      <c r="N11">
        <v>0.94159544159544195</v>
      </c>
      <c r="O11">
        <v>1</v>
      </c>
      <c r="P11">
        <v>0.97288359788359802</v>
      </c>
      <c r="Q11">
        <v>41</v>
      </c>
      <c r="R11">
        <v>0.97749725576289803</v>
      </c>
      <c r="S11">
        <v>0.94159544159544195</v>
      </c>
      <c r="T11">
        <v>1</v>
      </c>
      <c r="U11">
        <v>0.97288359788359802</v>
      </c>
      <c r="V11">
        <v>41</v>
      </c>
      <c r="W11">
        <v>0.97749725576289803</v>
      </c>
      <c r="X11">
        <v>0.94159544159544195</v>
      </c>
      <c r="Y11">
        <v>1</v>
      </c>
      <c r="Z11">
        <v>0.97288359788359802</v>
      </c>
      <c r="AA11">
        <v>41</v>
      </c>
      <c r="AB11">
        <v>0.97749725576289803</v>
      </c>
      <c r="AC11">
        <v>0.94159544159544195</v>
      </c>
      <c r="AD11">
        <v>1</v>
      </c>
      <c r="AE11">
        <v>0.97288359788359802</v>
      </c>
      <c r="AF11">
        <v>41</v>
      </c>
      <c r="AG11">
        <v>0.97749725576289803</v>
      </c>
      <c r="AH11">
        <v>0.94159544159544195</v>
      </c>
      <c r="AI11">
        <v>1</v>
      </c>
      <c r="AJ11">
        <v>0.97288359788359802</v>
      </c>
      <c r="AK11">
        <v>41</v>
      </c>
    </row>
    <row r="12" spans="1:37" x14ac:dyDescent="0.2">
      <c r="A12" s="1">
        <v>3</v>
      </c>
      <c r="B12">
        <v>1</v>
      </c>
      <c r="C12">
        <v>1</v>
      </c>
      <c r="D12">
        <v>0</v>
      </c>
      <c r="E12">
        <v>20</v>
      </c>
      <c r="F12">
        <v>2</v>
      </c>
      <c r="G12">
        <v>32</v>
      </c>
      <c r="H12">
        <v>10</v>
      </c>
      <c r="I12">
        <v>10</v>
      </c>
      <c r="J12">
        <v>0</v>
      </c>
      <c r="K12">
        <v>100000</v>
      </c>
      <c r="L12">
        <v>10000</v>
      </c>
      <c r="M12">
        <v>0.97749725576289803</v>
      </c>
      <c r="N12">
        <v>0.94159544159544195</v>
      </c>
      <c r="O12">
        <v>1</v>
      </c>
      <c r="P12">
        <v>0.97288359788359802</v>
      </c>
      <c r="Q12">
        <v>41</v>
      </c>
      <c r="R12">
        <v>0.97749725576289803</v>
      </c>
      <c r="S12">
        <v>0.94159544159544195</v>
      </c>
      <c r="T12">
        <v>1</v>
      </c>
      <c r="U12">
        <v>0.97288359788359802</v>
      </c>
      <c r="V12">
        <v>41</v>
      </c>
      <c r="W12">
        <v>0.97749725576289803</v>
      </c>
      <c r="X12">
        <v>0.94159544159544195</v>
      </c>
      <c r="Y12">
        <v>1</v>
      </c>
      <c r="Z12">
        <v>0.97288359788359802</v>
      </c>
      <c r="AA12">
        <v>41</v>
      </c>
      <c r="AB12">
        <v>0.97749725576289803</v>
      </c>
      <c r="AC12">
        <v>0.94159544159544195</v>
      </c>
      <c r="AD12">
        <v>1</v>
      </c>
      <c r="AE12">
        <v>0.97288359788359802</v>
      </c>
      <c r="AF12">
        <v>41</v>
      </c>
      <c r="AG12">
        <v>0.97749725576289803</v>
      </c>
      <c r="AH12">
        <v>0.94159544159544195</v>
      </c>
      <c r="AI12">
        <v>1</v>
      </c>
      <c r="AJ12">
        <v>0.97288359788359802</v>
      </c>
      <c r="AK12">
        <v>41</v>
      </c>
    </row>
    <row r="13" spans="1:37" x14ac:dyDescent="0.2">
      <c r="A13" s="1">
        <v>30</v>
      </c>
      <c r="B13">
        <v>1</v>
      </c>
      <c r="C13">
        <v>1</v>
      </c>
      <c r="D13">
        <v>0</v>
      </c>
      <c r="E13">
        <v>20</v>
      </c>
      <c r="F13">
        <v>2</v>
      </c>
      <c r="G13">
        <v>32</v>
      </c>
      <c r="H13">
        <v>8</v>
      </c>
      <c r="I13">
        <v>8</v>
      </c>
      <c r="J13">
        <v>0</v>
      </c>
      <c r="K13">
        <v>100000</v>
      </c>
      <c r="L13">
        <v>10000</v>
      </c>
      <c r="M13">
        <v>0.95115257958287602</v>
      </c>
      <c r="N13">
        <v>0.90901106094851802</v>
      </c>
      <c r="O13">
        <v>0.89939024390243905</v>
      </c>
      <c r="P13">
        <v>0.96251673360107104</v>
      </c>
      <c r="Q13">
        <v>56</v>
      </c>
      <c r="R13">
        <v>0.95115257958287602</v>
      </c>
      <c r="S13">
        <v>0.90901106094851802</v>
      </c>
      <c r="T13">
        <v>0.89939024390243905</v>
      </c>
      <c r="U13">
        <v>0.96251673360107104</v>
      </c>
      <c r="V13">
        <v>56</v>
      </c>
      <c r="W13">
        <v>0.95115257958287602</v>
      </c>
      <c r="X13">
        <v>0.90901106094851802</v>
      </c>
      <c r="Y13">
        <v>0.89939024390243905</v>
      </c>
      <c r="Z13">
        <v>0.96251673360107104</v>
      </c>
      <c r="AA13">
        <v>56</v>
      </c>
      <c r="AB13">
        <v>0.95115257958287602</v>
      </c>
      <c r="AC13">
        <v>0.90901106094851802</v>
      </c>
      <c r="AD13">
        <v>0.89939024390243905</v>
      </c>
      <c r="AE13">
        <v>0.96251673360107104</v>
      </c>
      <c r="AF13">
        <v>56</v>
      </c>
      <c r="AG13">
        <v>0.95115257958287602</v>
      </c>
      <c r="AH13">
        <v>0.90901106094851802</v>
      </c>
      <c r="AI13">
        <v>0.89939024390243905</v>
      </c>
      <c r="AJ13">
        <v>0.96251673360107104</v>
      </c>
      <c r="AK13">
        <v>56</v>
      </c>
    </row>
    <row r="14" spans="1:37" x14ac:dyDescent="0.2">
      <c r="A14" s="1">
        <v>29</v>
      </c>
      <c r="B14">
        <v>1</v>
      </c>
      <c r="C14">
        <v>1</v>
      </c>
      <c r="D14">
        <v>0</v>
      </c>
      <c r="E14">
        <v>20</v>
      </c>
      <c r="F14">
        <v>2</v>
      </c>
      <c r="G14">
        <v>32</v>
      </c>
      <c r="H14">
        <v>6</v>
      </c>
      <c r="I14">
        <v>6</v>
      </c>
      <c r="J14">
        <v>0</v>
      </c>
      <c r="K14">
        <v>100000</v>
      </c>
      <c r="L14">
        <v>10000</v>
      </c>
      <c r="M14">
        <v>0.83150384193194304</v>
      </c>
      <c r="N14">
        <v>0.72211376256243698</v>
      </c>
      <c r="O14">
        <v>0.56508875739645004</v>
      </c>
      <c r="P14">
        <v>0.89218328840970396</v>
      </c>
      <c r="Q14">
        <v>160</v>
      </c>
      <c r="R14">
        <v>0.83150384193194304</v>
      </c>
      <c r="S14">
        <v>0.72211376256243698</v>
      </c>
      <c r="T14">
        <v>0.56508875739645004</v>
      </c>
      <c r="U14">
        <v>0.89218328840970396</v>
      </c>
      <c r="V14">
        <v>160</v>
      </c>
      <c r="W14">
        <v>0.83150384193194304</v>
      </c>
      <c r="X14">
        <v>0.72211376256243698</v>
      </c>
      <c r="Y14">
        <v>0.56508875739645004</v>
      </c>
      <c r="Z14">
        <v>0.89218328840970396</v>
      </c>
      <c r="AA14">
        <v>160</v>
      </c>
      <c r="AB14">
        <v>0.83150384193194304</v>
      </c>
      <c r="AC14">
        <v>0.72211376256243698</v>
      </c>
      <c r="AD14">
        <v>0.56508875739645004</v>
      </c>
      <c r="AE14">
        <v>0.89218328840970396</v>
      </c>
      <c r="AF14">
        <v>160</v>
      </c>
      <c r="AG14">
        <v>0.83150384193194304</v>
      </c>
      <c r="AH14">
        <v>0.72211376256243698</v>
      </c>
      <c r="AI14">
        <v>0.56508875739645004</v>
      </c>
      <c r="AJ14">
        <v>0.89218328840970396</v>
      </c>
      <c r="AK14">
        <v>160</v>
      </c>
    </row>
    <row r="15" spans="1:37" x14ac:dyDescent="0.2">
      <c r="A15" s="1">
        <v>28</v>
      </c>
      <c r="B15">
        <v>1</v>
      </c>
      <c r="C15">
        <v>1</v>
      </c>
      <c r="D15">
        <v>0</v>
      </c>
      <c r="E15">
        <v>20</v>
      </c>
      <c r="F15">
        <v>2</v>
      </c>
      <c r="G15">
        <v>32</v>
      </c>
      <c r="H15">
        <v>4</v>
      </c>
      <c r="I15">
        <v>4</v>
      </c>
      <c r="J15">
        <v>0</v>
      </c>
      <c r="K15">
        <v>100000</v>
      </c>
      <c r="L15">
        <v>10000</v>
      </c>
      <c r="M15">
        <v>0.43578485181119597</v>
      </c>
      <c r="N15">
        <v>0.52368003625651505</v>
      </c>
      <c r="O15">
        <v>0.20436681222707401</v>
      </c>
      <c r="P15">
        <v>0.82717872968980799</v>
      </c>
      <c r="Q15">
        <v>117</v>
      </c>
      <c r="R15">
        <v>0.43578485181119597</v>
      </c>
      <c r="S15">
        <v>0.52368003625651505</v>
      </c>
      <c r="T15">
        <v>0.20436681222707401</v>
      </c>
      <c r="U15">
        <v>0.82717872968980799</v>
      </c>
      <c r="V15">
        <v>117</v>
      </c>
      <c r="W15">
        <v>0.43578485181119597</v>
      </c>
      <c r="X15">
        <v>0.52368003625651505</v>
      </c>
      <c r="Y15">
        <v>0.20436681222707401</v>
      </c>
      <c r="Z15">
        <v>0.82717872968980799</v>
      </c>
      <c r="AA15">
        <v>117</v>
      </c>
      <c r="AB15">
        <v>0.43578485181119597</v>
      </c>
      <c r="AC15">
        <v>0.52368003625651505</v>
      </c>
      <c r="AD15">
        <v>0.20436681222707401</v>
      </c>
      <c r="AE15">
        <v>0.82717872968980799</v>
      </c>
      <c r="AF15">
        <v>117</v>
      </c>
      <c r="AG15">
        <v>0.43578485181119597</v>
      </c>
      <c r="AH15">
        <v>0.52368003625651505</v>
      </c>
      <c r="AI15">
        <v>0.20436681222707401</v>
      </c>
      <c r="AJ15">
        <v>0.82717872968980799</v>
      </c>
      <c r="AK15">
        <v>117</v>
      </c>
    </row>
    <row r="16" spans="1:37" x14ac:dyDescent="0.2">
      <c r="A16" s="1">
        <v>34</v>
      </c>
      <c r="B16">
        <v>1</v>
      </c>
      <c r="C16">
        <v>1</v>
      </c>
      <c r="D16">
        <v>0.01</v>
      </c>
      <c r="E16">
        <v>20</v>
      </c>
      <c r="F16">
        <v>2</v>
      </c>
      <c r="G16">
        <v>32</v>
      </c>
      <c r="H16">
        <v>32</v>
      </c>
      <c r="I16">
        <v>32</v>
      </c>
      <c r="J16">
        <v>0</v>
      </c>
      <c r="K16">
        <v>100000</v>
      </c>
      <c r="L16">
        <v>10000</v>
      </c>
      <c r="M16">
        <v>0.972557628979144</v>
      </c>
      <c r="N16">
        <v>0.92877492877492895</v>
      </c>
      <c r="O16">
        <v>1</v>
      </c>
      <c r="P16">
        <v>0.96712689020381304</v>
      </c>
      <c r="Q16">
        <v>50</v>
      </c>
      <c r="R16">
        <v>0.97804610318331497</v>
      </c>
      <c r="S16">
        <v>0.94301994301994296</v>
      </c>
      <c r="T16">
        <v>1</v>
      </c>
      <c r="U16">
        <v>0.97352746525479805</v>
      </c>
      <c r="V16">
        <v>40</v>
      </c>
      <c r="W16">
        <v>0.97585071350164698</v>
      </c>
      <c r="X16">
        <v>0.93732193732193703</v>
      </c>
      <c r="Y16">
        <v>1</v>
      </c>
      <c r="Z16">
        <v>0.97095709570957101</v>
      </c>
      <c r="AA16">
        <v>44</v>
      </c>
      <c r="AB16">
        <v>0.98133918770581796</v>
      </c>
      <c r="AC16">
        <v>0.95156695156695204</v>
      </c>
      <c r="AD16">
        <v>1</v>
      </c>
      <c r="AE16">
        <v>0.97740863787375398</v>
      </c>
      <c r="AF16">
        <v>34</v>
      </c>
      <c r="AG16">
        <v>0.97749725576289803</v>
      </c>
      <c r="AH16">
        <v>0.94159544159544195</v>
      </c>
      <c r="AI16">
        <v>1</v>
      </c>
      <c r="AJ16">
        <v>0.97288359788359802</v>
      </c>
      <c r="AK16">
        <v>41</v>
      </c>
    </row>
    <row r="17" spans="1:37" x14ac:dyDescent="0.2">
      <c r="A17" s="1">
        <v>35</v>
      </c>
      <c r="B17">
        <v>1</v>
      </c>
      <c r="C17">
        <v>1</v>
      </c>
      <c r="D17">
        <v>0.02</v>
      </c>
      <c r="E17">
        <v>20</v>
      </c>
      <c r="F17">
        <v>2</v>
      </c>
      <c r="G17">
        <v>32</v>
      </c>
      <c r="H17">
        <v>32</v>
      </c>
      <c r="I17">
        <v>32</v>
      </c>
      <c r="J17">
        <v>0</v>
      </c>
      <c r="K17">
        <v>100000</v>
      </c>
      <c r="L17">
        <v>10000</v>
      </c>
      <c r="M17">
        <v>0.96322722283205298</v>
      </c>
      <c r="N17">
        <v>0.90455840455840497</v>
      </c>
      <c r="O17">
        <v>1</v>
      </c>
      <c r="P17">
        <v>0.95643693107932404</v>
      </c>
      <c r="Q17">
        <v>67</v>
      </c>
      <c r="R17">
        <v>0.972557628979144</v>
      </c>
      <c r="S17">
        <v>0.92877492877492895</v>
      </c>
      <c r="T17">
        <v>1</v>
      </c>
      <c r="U17">
        <v>0.96712689020381304</v>
      </c>
      <c r="V17">
        <v>50</v>
      </c>
      <c r="W17">
        <v>0.97145993413831</v>
      </c>
      <c r="X17">
        <v>0.92592592592592604</v>
      </c>
      <c r="Y17">
        <v>1</v>
      </c>
      <c r="Z17">
        <v>0.96585686145764904</v>
      </c>
      <c r="AA17">
        <v>52</v>
      </c>
      <c r="AB17">
        <v>0.97914379802414897</v>
      </c>
      <c r="AC17">
        <v>0.94586894586894599</v>
      </c>
      <c r="AD17">
        <v>1</v>
      </c>
      <c r="AE17">
        <v>0.97481776010603005</v>
      </c>
      <c r="AF17">
        <v>38</v>
      </c>
      <c r="AG17">
        <v>0.58342480790340301</v>
      </c>
      <c r="AH17">
        <v>0.556546218340916</v>
      </c>
      <c r="AI17">
        <v>0.234375</v>
      </c>
      <c r="AJ17">
        <v>0.83776091081593895</v>
      </c>
      <c r="AK17">
        <v>171</v>
      </c>
    </row>
    <row r="18" spans="1:37" x14ac:dyDescent="0.2">
      <c r="A18" s="1">
        <v>36</v>
      </c>
      <c r="B18">
        <v>1</v>
      </c>
      <c r="C18">
        <v>1</v>
      </c>
      <c r="D18">
        <v>0.03</v>
      </c>
      <c r="E18">
        <v>20</v>
      </c>
      <c r="F18">
        <v>2</v>
      </c>
      <c r="G18">
        <v>32</v>
      </c>
      <c r="H18">
        <v>32</v>
      </c>
      <c r="I18">
        <v>32</v>
      </c>
      <c r="J18">
        <v>0</v>
      </c>
      <c r="K18">
        <v>100000</v>
      </c>
      <c r="L18">
        <v>10000</v>
      </c>
      <c r="M18">
        <v>0.89517014270032902</v>
      </c>
      <c r="N18">
        <v>0.785403847606431</v>
      </c>
      <c r="O18">
        <v>0.80075187969924799</v>
      </c>
      <c r="P18">
        <v>0.91131105398457601</v>
      </c>
      <c r="Q18">
        <v>138</v>
      </c>
      <c r="R18">
        <v>0.96158068057080104</v>
      </c>
      <c r="S18">
        <v>0.90136949688275303</v>
      </c>
      <c r="T18">
        <v>0.996466431095406</v>
      </c>
      <c r="U18">
        <v>0.955165692007797</v>
      </c>
      <c r="V18">
        <v>69</v>
      </c>
      <c r="W18">
        <v>0.96981339187705795</v>
      </c>
      <c r="X18">
        <v>0.921652421652422</v>
      </c>
      <c r="Y18">
        <v>1</v>
      </c>
      <c r="Z18">
        <v>0.96395806028833597</v>
      </c>
      <c r="AA18">
        <v>55</v>
      </c>
      <c r="AB18">
        <v>0.97639956092206404</v>
      </c>
      <c r="AC18">
        <v>0.93874643874643904</v>
      </c>
      <c r="AD18">
        <v>1</v>
      </c>
      <c r="AE18">
        <v>0.971598414795244</v>
      </c>
      <c r="AF18">
        <v>43</v>
      </c>
      <c r="AG18">
        <v>0.20307354555433599</v>
      </c>
      <c r="AH18">
        <v>0.23313984904739499</v>
      </c>
      <c r="AI18">
        <v>7.6212471131639703E-2</v>
      </c>
      <c r="AJ18">
        <v>0.518164435946463</v>
      </c>
      <c r="AK18">
        <v>252</v>
      </c>
    </row>
    <row r="19" spans="1:37" x14ac:dyDescent="0.2">
      <c r="A19" s="1">
        <v>37</v>
      </c>
      <c r="B19">
        <v>1</v>
      </c>
      <c r="C19">
        <v>1</v>
      </c>
      <c r="D19">
        <v>0.04</v>
      </c>
      <c r="E19">
        <v>20</v>
      </c>
      <c r="F19">
        <v>2</v>
      </c>
      <c r="G19">
        <v>32</v>
      </c>
      <c r="H19">
        <v>32</v>
      </c>
      <c r="I19">
        <v>32</v>
      </c>
      <c r="J19">
        <v>0</v>
      </c>
      <c r="K19">
        <v>100000</v>
      </c>
      <c r="L19">
        <v>10000</v>
      </c>
      <c r="M19">
        <v>0.77881448957189903</v>
      </c>
      <c r="N19">
        <v>0.66996016044282503</v>
      </c>
      <c r="O19">
        <v>0.43467336683417102</v>
      </c>
      <c r="P19">
        <v>0.875</v>
      </c>
      <c r="Q19">
        <v>178</v>
      </c>
      <c r="R19">
        <v>0.93249176728869398</v>
      </c>
      <c r="S19">
        <v>0.84973204653694101</v>
      </c>
      <c r="T19">
        <v>0.91605839416058399</v>
      </c>
      <c r="U19">
        <v>0.935400516795866</v>
      </c>
      <c r="V19">
        <v>100</v>
      </c>
      <c r="W19">
        <v>0.96542261251372097</v>
      </c>
      <c r="X19">
        <v>0.91025641025641002</v>
      </c>
      <c r="Y19">
        <v>1</v>
      </c>
      <c r="Z19">
        <v>0.95893089960886602</v>
      </c>
      <c r="AA19">
        <v>63</v>
      </c>
      <c r="AB19">
        <v>0.97475301866081199</v>
      </c>
      <c r="AC19">
        <v>0.934472934472934</v>
      </c>
      <c r="AD19">
        <v>1</v>
      </c>
      <c r="AE19">
        <v>0.96967699406723795</v>
      </c>
      <c r="AF19">
        <v>46</v>
      </c>
      <c r="AG19">
        <v>0.11251372118550999</v>
      </c>
      <c r="AH19">
        <v>0.15536362069332799</v>
      </c>
      <c r="AI19">
        <v>5.5477528089887602E-2</v>
      </c>
      <c r="AJ19">
        <v>0.31658291457286403</v>
      </c>
      <c r="AK19">
        <v>272</v>
      </c>
    </row>
    <row r="20" spans="1:37" x14ac:dyDescent="0.2">
      <c r="A20" s="1">
        <v>38</v>
      </c>
      <c r="B20">
        <v>1</v>
      </c>
      <c r="C20">
        <v>1</v>
      </c>
      <c r="D20">
        <v>0.05</v>
      </c>
      <c r="E20">
        <v>20</v>
      </c>
      <c r="F20">
        <v>2</v>
      </c>
      <c r="G20">
        <v>32</v>
      </c>
      <c r="H20">
        <v>32</v>
      </c>
      <c r="I20">
        <v>32</v>
      </c>
      <c r="J20">
        <v>0</v>
      </c>
      <c r="K20">
        <v>100000</v>
      </c>
      <c r="L20">
        <v>10000</v>
      </c>
      <c r="M20">
        <v>0.67672886937431398</v>
      </c>
      <c r="N20">
        <v>0.56118480557637596</v>
      </c>
      <c r="O20">
        <v>0.26200000000000001</v>
      </c>
      <c r="P20">
        <v>0.83358547655068105</v>
      </c>
      <c r="Q20">
        <v>220</v>
      </c>
      <c r="R20">
        <v>0.89571899012074596</v>
      </c>
      <c r="S20">
        <v>0.78574375243308003</v>
      </c>
      <c r="T20">
        <v>0.80377358490565998</v>
      </c>
      <c r="U20">
        <v>0.91136801541425805</v>
      </c>
      <c r="V20">
        <v>138</v>
      </c>
      <c r="W20">
        <v>0.96212952799121798</v>
      </c>
      <c r="X20">
        <v>0.90170940170940195</v>
      </c>
      <c r="Y20">
        <v>1</v>
      </c>
      <c r="Z20">
        <v>0.95519480519480504</v>
      </c>
      <c r="AA20">
        <v>69</v>
      </c>
      <c r="AB20">
        <v>0.97310647639956105</v>
      </c>
      <c r="AC20">
        <v>0.93019943019942997</v>
      </c>
      <c r="AD20">
        <v>1</v>
      </c>
      <c r="AE20">
        <v>0.96776315789473699</v>
      </c>
      <c r="AF20">
        <v>49</v>
      </c>
      <c r="AG20">
        <v>9.0010976948408303E-2</v>
      </c>
      <c r="AH20">
        <v>0.13925832960503301</v>
      </c>
      <c r="AI20">
        <v>5.2703627652293E-2</v>
      </c>
      <c r="AJ20">
        <v>0.24099722991689801</v>
      </c>
      <c r="AK20">
        <v>274</v>
      </c>
    </row>
    <row r="21" spans="1:37" x14ac:dyDescent="0.2">
      <c r="A21" s="1">
        <v>39</v>
      </c>
      <c r="B21">
        <v>1</v>
      </c>
      <c r="C21">
        <v>1</v>
      </c>
      <c r="D21">
        <v>0.1</v>
      </c>
      <c r="E21">
        <v>20</v>
      </c>
      <c r="F21">
        <v>2</v>
      </c>
      <c r="G21">
        <v>32</v>
      </c>
      <c r="H21">
        <v>32</v>
      </c>
      <c r="I21">
        <v>32</v>
      </c>
      <c r="J21">
        <v>0</v>
      </c>
      <c r="K21">
        <v>100000</v>
      </c>
      <c r="L21">
        <v>10000</v>
      </c>
      <c r="M21">
        <v>0.270581778265642</v>
      </c>
      <c r="N21">
        <v>0.29989386447578198</v>
      </c>
      <c r="O21">
        <v>9.9836333878887101E-2</v>
      </c>
      <c r="P21">
        <v>0.61833333333333296</v>
      </c>
      <c r="Q21">
        <v>229</v>
      </c>
      <c r="R21">
        <v>0.72886937431394105</v>
      </c>
      <c r="S21">
        <v>0.53707674101963698</v>
      </c>
      <c r="T21">
        <v>0.26245847176079701</v>
      </c>
      <c r="U21">
        <v>0.82117028270874404</v>
      </c>
      <c r="V21">
        <v>272</v>
      </c>
      <c r="W21">
        <v>0.929198682766191</v>
      </c>
      <c r="X21">
        <v>0.816239316239316</v>
      </c>
      <c r="Y21">
        <v>1</v>
      </c>
      <c r="Z21">
        <v>0.91937500000000005</v>
      </c>
      <c r="AA21">
        <v>129</v>
      </c>
      <c r="AB21">
        <v>0.941822173435785</v>
      </c>
      <c r="AC21">
        <v>0.89021751972125895</v>
      </c>
      <c r="AD21">
        <v>0.88161993769470404</v>
      </c>
      <c r="AE21">
        <v>0.95469686875416404</v>
      </c>
      <c r="AF21">
        <v>68</v>
      </c>
      <c r="AG21">
        <v>0.118002195389682</v>
      </c>
      <c r="AH21">
        <v>0.193469760091106</v>
      </c>
      <c r="AI21">
        <v>7.5101488497970201E-2</v>
      </c>
      <c r="AJ21">
        <v>0.30232558139534899</v>
      </c>
      <c r="AK21">
        <v>240</v>
      </c>
    </row>
    <row r="22" spans="1:37" x14ac:dyDescent="0.2">
      <c r="A22" s="1">
        <v>40</v>
      </c>
      <c r="B22">
        <v>1</v>
      </c>
      <c r="C22">
        <v>1</v>
      </c>
      <c r="D22">
        <v>0.15</v>
      </c>
      <c r="E22">
        <v>20</v>
      </c>
      <c r="F22">
        <v>2</v>
      </c>
      <c r="G22">
        <v>32</v>
      </c>
      <c r="H22">
        <v>32</v>
      </c>
      <c r="I22">
        <v>32</v>
      </c>
      <c r="J22">
        <v>0</v>
      </c>
      <c r="K22">
        <v>100000</v>
      </c>
      <c r="L22">
        <v>10000</v>
      </c>
      <c r="M22">
        <v>0.20526893523600401</v>
      </c>
      <c r="N22">
        <v>0.327774775769337</v>
      </c>
      <c r="O22">
        <v>0.126107702794819</v>
      </c>
      <c r="P22">
        <v>0.53239436619718306</v>
      </c>
      <c r="Q22">
        <v>166</v>
      </c>
      <c r="R22">
        <v>0.67672886937431398</v>
      </c>
      <c r="S22">
        <v>0.48743223692238002</v>
      </c>
      <c r="T22">
        <v>0.17307692307692299</v>
      </c>
      <c r="U22">
        <v>0.80246913580246904</v>
      </c>
      <c r="V22">
        <v>288</v>
      </c>
      <c r="W22">
        <v>0.89187705817782703</v>
      </c>
      <c r="X22">
        <v>0.73238837854745398</v>
      </c>
      <c r="Y22">
        <v>0.93258426966292096</v>
      </c>
      <c r="Z22">
        <v>0.88746958637469597</v>
      </c>
      <c r="AA22">
        <v>185</v>
      </c>
      <c r="AB22">
        <v>0.90559824368825503</v>
      </c>
      <c r="AC22">
        <v>0.82873832363975097</v>
      </c>
      <c r="AD22">
        <v>0.78412698412698401</v>
      </c>
      <c r="AE22">
        <v>0.93098871930988703</v>
      </c>
      <c r="AF22">
        <v>104</v>
      </c>
      <c r="AG22">
        <v>0.21899012074643201</v>
      </c>
      <c r="AH22">
        <v>0.29614232231499399</v>
      </c>
      <c r="AI22">
        <v>0.108187134502924</v>
      </c>
      <c r="AJ22">
        <v>0.55286343612334798</v>
      </c>
      <c r="AK22">
        <v>203</v>
      </c>
    </row>
    <row r="23" spans="1:37" x14ac:dyDescent="0.2">
      <c r="A23" s="1">
        <v>16</v>
      </c>
      <c r="B23">
        <v>1</v>
      </c>
      <c r="C23">
        <v>1</v>
      </c>
      <c r="D23">
        <v>0</v>
      </c>
      <c r="E23">
        <v>20</v>
      </c>
      <c r="F23">
        <v>2</v>
      </c>
      <c r="G23">
        <v>32</v>
      </c>
      <c r="H23">
        <v>32</v>
      </c>
      <c r="I23">
        <v>32</v>
      </c>
      <c r="J23">
        <v>5.0000000000000001E-4</v>
      </c>
      <c r="K23">
        <v>100000</v>
      </c>
      <c r="L23">
        <v>10000</v>
      </c>
      <c r="M23">
        <v>0.95609220636662995</v>
      </c>
      <c r="N23">
        <v>0.91207020438835495</v>
      </c>
      <c r="O23">
        <v>0.92476489028213205</v>
      </c>
      <c r="P23">
        <v>0.96274118429807098</v>
      </c>
      <c r="Q23">
        <v>56</v>
      </c>
      <c r="R23">
        <v>0.82327113062568602</v>
      </c>
      <c r="S23">
        <v>0.88729685602561204</v>
      </c>
      <c r="T23">
        <v>0.52173913043478304</v>
      </c>
      <c r="U23">
        <v>0.99740259740259696</v>
      </c>
      <c r="V23">
        <v>3</v>
      </c>
      <c r="W23">
        <v>0.97585071350164698</v>
      </c>
      <c r="X23">
        <v>0.93732193732193703</v>
      </c>
      <c r="Y23">
        <v>1</v>
      </c>
      <c r="Z23">
        <v>0.97095709570957101</v>
      </c>
      <c r="AA23">
        <v>44</v>
      </c>
      <c r="AB23">
        <v>0.97859495060373203</v>
      </c>
      <c r="AC23">
        <v>0.94444444444444398</v>
      </c>
      <c r="AD23">
        <v>1</v>
      </c>
      <c r="AE23">
        <v>0.97417218543046402</v>
      </c>
      <c r="AF23">
        <v>39</v>
      </c>
      <c r="AG23">
        <v>0.98024149286498397</v>
      </c>
      <c r="AH23">
        <v>0.94871794871794901</v>
      </c>
      <c r="AI23">
        <v>1</v>
      </c>
      <c r="AJ23">
        <v>0.97611147976111501</v>
      </c>
      <c r="AK23">
        <v>36</v>
      </c>
    </row>
    <row r="24" spans="1:37" x14ac:dyDescent="0.2">
      <c r="A24" s="1">
        <v>17</v>
      </c>
      <c r="B24">
        <v>1</v>
      </c>
      <c r="C24">
        <v>1</v>
      </c>
      <c r="D24">
        <v>0</v>
      </c>
      <c r="E24">
        <v>20</v>
      </c>
      <c r="F24">
        <v>2</v>
      </c>
      <c r="G24">
        <v>32</v>
      </c>
      <c r="H24">
        <v>32</v>
      </c>
      <c r="I24">
        <v>32</v>
      </c>
      <c r="J24">
        <v>1E-3</v>
      </c>
      <c r="K24">
        <v>100000</v>
      </c>
      <c r="L24">
        <v>10000</v>
      </c>
      <c r="M24">
        <v>0.82656421514818901</v>
      </c>
      <c r="N24">
        <v>0.88933628498550299</v>
      </c>
      <c r="O24">
        <v>0.52647503782148297</v>
      </c>
      <c r="P24">
        <v>0.99741602067183499</v>
      </c>
      <c r="Q24">
        <v>3</v>
      </c>
      <c r="R24">
        <v>0.97749725576289803</v>
      </c>
      <c r="S24">
        <v>0.94159544159544195</v>
      </c>
      <c r="T24">
        <v>1</v>
      </c>
      <c r="U24">
        <v>0.97288359788359802</v>
      </c>
      <c r="V24">
        <v>41</v>
      </c>
      <c r="W24">
        <v>0.97859495060373203</v>
      </c>
      <c r="X24">
        <v>0.94444444444444398</v>
      </c>
      <c r="Y24">
        <v>1</v>
      </c>
      <c r="Z24">
        <v>0.97417218543046402</v>
      </c>
      <c r="AA24">
        <v>39</v>
      </c>
      <c r="AB24">
        <v>0.929198682766191</v>
      </c>
      <c r="AC24">
        <v>0.92686816922031101</v>
      </c>
      <c r="AD24">
        <v>0.76056338028169002</v>
      </c>
      <c r="AE24">
        <v>0.98065902578796604</v>
      </c>
      <c r="AF24">
        <v>27</v>
      </c>
      <c r="AG24">
        <v>0.82327113062568602</v>
      </c>
      <c r="AH24">
        <v>0.60313254738815603</v>
      </c>
      <c r="AI24">
        <v>0.60139860139860102</v>
      </c>
      <c r="AJ24">
        <v>0.84216795711733194</v>
      </c>
      <c r="AK24">
        <v>265</v>
      </c>
    </row>
    <row r="25" spans="1:37" x14ac:dyDescent="0.2">
      <c r="A25" s="1">
        <v>18</v>
      </c>
      <c r="B25">
        <v>1</v>
      </c>
      <c r="C25">
        <v>1</v>
      </c>
      <c r="D25">
        <v>0</v>
      </c>
      <c r="E25">
        <v>20</v>
      </c>
      <c r="F25">
        <v>2</v>
      </c>
      <c r="G25">
        <v>32</v>
      </c>
      <c r="H25">
        <v>32</v>
      </c>
      <c r="I25">
        <v>32</v>
      </c>
      <c r="J25">
        <v>2E-3</v>
      </c>
      <c r="K25">
        <v>100000</v>
      </c>
      <c r="L25">
        <v>10000</v>
      </c>
      <c r="M25">
        <v>0.97365532381997799</v>
      </c>
      <c r="N25">
        <v>0.93162393162393198</v>
      </c>
      <c r="O25">
        <v>1</v>
      </c>
      <c r="P25">
        <v>0.96840026333113904</v>
      </c>
      <c r="Q25">
        <v>48</v>
      </c>
      <c r="R25">
        <v>0.83973655323819996</v>
      </c>
      <c r="S25">
        <v>0.81181086959468995</v>
      </c>
      <c r="T25">
        <v>0.56158663883089799</v>
      </c>
      <c r="U25">
        <v>0.93894266567386497</v>
      </c>
      <c r="V25">
        <v>82</v>
      </c>
      <c r="W25">
        <v>0.96926454445664101</v>
      </c>
      <c r="X25">
        <v>0.92022792022791999</v>
      </c>
      <c r="Y25">
        <v>1</v>
      </c>
      <c r="Z25">
        <v>0.96332678454485898</v>
      </c>
      <c r="AA25">
        <v>56</v>
      </c>
      <c r="AB25">
        <v>0.88199780461031796</v>
      </c>
      <c r="AC25">
        <v>0.90089014392209499</v>
      </c>
      <c r="AD25">
        <v>0.63127413127413101</v>
      </c>
      <c r="AE25">
        <v>0.98159509202453998</v>
      </c>
      <c r="AF25">
        <v>24</v>
      </c>
      <c r="AG25">
        <v>0.92206366630076797</v>
      </c>
      <c r="AH25">
        <v>0.79772079772079796</v>
      </c>
      <c r="AI25">
        <v>1</v>
      </c>
      <c r="AJ25">
        <v>0.91196528208307504</v>
      </c>
      <c r="AK25">
        <v>142</v>
      </c>
    </row>
    <row r="26" spans="1:37" x14ac:dyDescent="0.2">
      <c r="A26" s="1">
        <v>19</v>
      </c>
      <c r="B26">
        <v>1</v>
      </c>
      <c r="C26">
        <v>1</v>
      </c>
      <c r="D26">
        <v>0</v>
      </c>
      <c r="E26">
        <v>20</v>
      </c>
      <c r="F26">
        <v>2</v>
      </c>
      <c r="G26">
        <v>32</v>
      </c>
      <c r="H26">
        <v>32</v>
      </c>
      <c r="I26">
        <v>32</v>
      </c>
      <c r="J26">
        <v>3.0000000000000001E-3</v>
      </c>
      <c r="K26">
        <v>100000</v>
      </c>
      <c r="L26">
        <v>10000</v>
      </c>
      <c r="M26">
        <v>0.97145993413831</v>
      </c>
      <c r="N26">
        <v>0.92592592592592604</v>
      </c>
      <c r="O26">
        <v>1</v>
      </c>
      <c r="P26">
        <v>0.96585686145764904</v>
      </c>
      <c r="Q26">
        <v>52</v>
      </c>
      <c r="R26">
        <v>0.85236004390779396</v>
      </c>
      <c r="S26">
        <v>0.713338214018024</v>
      </c>
      <c r="T26">
        <v>0.65769230769230802</v>
      </c>
      <c r="U26">
        <v>0.88476312419974401</v>
      </c>
      <c r="V26">
        <v>180</v>
      </c>
      <c r="W26">
        <v>0.67892425905598197</v>
      </c>
      <c r="X26">
        <v>0.74692584651796101</v>
      </c>
      <c r="Y26">
        <v>0.36004784688995201</v>
      </c>
      <c r="Z26">
        <v>0.94929006085192702</v>
      </c>
      <c r="AA26">
        <v>50</v>
      </c>
      <c r="AB26">
        <v>0.90559824368825503</v>
      </c>
      <c r="AC26">
        <v>0.91116766507657099</v>
      </c>
      <c r="AD26">
        <v>0.69164882226980695</v>
      </c>
      <c r="AE26">
        <v>0.97933579335793397</v>
      </c>
      <c r="AF26">
        <v>28</v>
      </c>
      <c r="AG26">
        <v>0.86443468715697003</v>
      </c>
      <c r="AH26">
        <v>0.67200927330091198</v>
      </c>
      <c r="AI26">
        <v>0.85135135135135098</v>
      </c>
      <c r="AJ26">
        <v>0.86559139784946204</v>
      </c>
      <c r="AK26">
        <v>225</v>
      </c>
    </row>
    <row r="27" spans="1:37" x14ac:dyDescent="0.2">
      <c r="A27" s="1">
        <v>20</v>
      </c>
      <c r="B27">
        <v>1</v>
      </c>
      <c r="C27">
        <v>1</v>
      </c>
      <c r="D27">
        <v>0</v>
      </c>
      <c r="E27">
        <v>20</v>
      </c>
      <c r="F27">
        <v>2</v>
      </c>
      <c r="G27">
        <v>32</v>
      </c>
      <c r="H27">
        <v>32</v>
      </c>
      <c r="I27">
        <v>32</v>
      </c>
      <c r="J27">
        <v>4.0000000000000001E-3</v>
      </c>
      <c r="K27">
        <v>100000</v>
      </c>
      <c r="L27">
        <v>10000</v>
      </c>
      <c r="M27">
        <v>0.70801317233809002</v>
      </c>
      <c r="N27">
        <v>0.68793444388277802</v>
      </c>
      <c r="O27">
        <v>0.35881435257410299</v>
      </c>
      <c r="P27">
        <v>0.89754445385266701</v>
      </c>
      <c r="Q27">
        <v>121</v>
      </c>
      <c r="R27">
        <v>0.95718990120746394</v>
      </c>
      <c r="S27">
        <v>0.89865025826956502</v>
      </c>
      <c r="T27">
        <v>0.96907216494845405</v>
      </c>
      <c r="U27">
        <v>0.95493141737426501</v>
      </c>
      <c r="V27">
        <v>69</v>
      </c>
      <c r="W27">
        <v>0.543358946212953</v>
      </c>
      <c r="X27">
        <v>0.67815370670571196</v>
      </c>
      <c r="Y27">
        <v>0.28352835283528399</v>
      </c>
      <c r="Z27">
        <v>0.949367088607595</v>
      </c>
      <c r="AA27">
        <v>36</v>
      </c>
      <c r="AB27">
        <v>0.92700329308452201</v>
      </c>
      <c r="AC27">
        <v>0.81054131054131096</v>
      </c>
      <c r="AD27">
        <v>1</v>
      </c>
      <c r="AE27">
        <v>0.91708229426433896</v>
      </c>
      <c r="AF27">
        <v>133</v>
      </c>
      <c r="AG27">
        <v>0.78210757409440201</v>
      </c>
      <c r="AH27">
        <v>0.73599078867603696</v>
      </c>
      <c r="AI27">
        <v>0.454901960784314</v>
      </c>
      <c r="AJ27">
        <v>0.90929878048780499</v>
      </c>
      <c r="AK27">
        <v>119</v>
      </c>
    </row>
    <row r="28" spans="1:37" x14ac:dyDescent="0.2">
      <c r="A28" s="1">
        <v>21</v>
      </c>
      <c r="B28">
        <v>1</v>
      </c>
      <c r="C28">
        <v>1</v>
      </c>
      <c r="D28">
        <v>0</v>
      </c>
      <c r="E28">
        <v>20</v>
      </c>
      <c r="F28">
        <v>2</v>
      </c>
      <c r="G28">
        <v>32</v>
      </c>
      <c r="H28">
        <v>32</v>
      </c>
      <c r="I28">
        <v>32</v>
      </c>
      <c r="J28">
        <v>5.0000000000000001E-3</v>
      </c>
      <c r="K28">
        <v>100000</v>
      </c>
      <c r="L28">
        <v>10000</v>
      </c>
      <c r="M28">
        <v>0.74972557628979097</v>
      </c>
      <c r="N28">
        <v>0.69315987534886203</v>
      </c>
      <c r="O28">
        <v>0.40037950664136601</v>
      </c>
      <c r="P28">
        <v>0.891891891891892</v>
      </c>
      <c r="Q28">
        <v>140</v>
      </c>
      <c r="R28">
        <v>0.70691547749725603</v>
      </c>
      <c r="S28">
        <v>0.81740622597182799</v>
      </c>
      <c r="T28">
        <v>0.396375990939977</v>
      </c>
      <c r="U28">
        <v>0.99893503727369504</v>
      </c>
      <c r="V28">
        <v>1</v>
      </c>
      <c r="W28">
        <v>0.75192096597145996</v>
      </c>
      <c r="X28">
        <v>0.76827206330945297</v>
      </c>
      <c r="Y28">
        <v>0.42336874051593298</v>
      </c>
      <c r="Z28">
        <v>0.93809114359415302</v>
      </c>
      <c r="AA28">
        <v>72</v>
      </c>
      <c r="AB28">
        <v>0.85181119648737602</v>
      </c>
      <c r="AC28">
        <v>0.61538461538461497</v>
      </c>
      <c r="AD28">
        <v>1</v>
      </c>
      <c r="AE28">
        <v>0.844916714531878</v>
      </c>
      <c r="AF28">
        <v>270</v>
      </c>
      <c r="AG28">
        <v>0.80515916575192104</v>
      </c>
      <c r="AH28">
        <v>0.539855051411815</v>
      </c>
      <c r="AI28">
        <v>0.47499999999999998</v>
      </c>
      <c r="AJ28">
        <v>0.82032146957520102</v>
      </c>
      <c r="AK28">
        <v>313</v>
      </c>
    </row>
    <row r="29" spans="1:37" x14ac:dyDescent="0.2">
      <c r="A29" s="1">
        <v>22</v>
      </c>
      <c r="B29">
        <v>1</v>
      </c>
      <c r="C29">
        <v>1</v>
      </c>
      <c r="D29">
        <v>0</v>
      </c>
      <c r="E29">
        <v>20</v>
      </c>
      <c r="F29">
        <v>2</v>
      </c>
      <c r="G29">
        <v>32</v>
      </c>
      <c r="H29">
        <v>32</v>
      </c>
      <c r="I29">
        <v>32</v>
      </c>
      <c r="J29">
        <v>0.01</v>
      </c>
      <c r="K29">
        <v>100000</v>
      </c>
      <c r="L29">
        <v>10000</v>
      </c>
      <c r="M29">
        <v>0.38858397365532399</v>
      </c>
      <c r="N29">
        <v>0.53349369868744401</v>
      </c>
      <c r="O29">
        <v>0.207214121258634</v>
      </c>
      <c r="P29">
        <v>0.84393063583814998</v>
      </c>
      <c r="Q29">
        <v>81</v>
      </c>
      <c r="R29">
        <v>0.89352360043907797</v>
      </c>
      <c r="S29">
        <v>0.723646723646724</v>
      </c>
      <c r="T29">
        <v>1</v>
      </c>
      <c r="U29">
        <v>0.88348348348348305</v>
      </c>
      <c r="V29">
        <v>194</v>
      </c>
      <c r="W29">
        <v>0.79088913282107598</v>
      </c>
      <c r="X29">
        <v>0.66984589044412302</v>
      </c>
      <c r="Y29">
        <v>0.45856353591160198</v>
      </c>
      <c r="Z29">
        <v>0.87328767123287698</v>
      </c>
      <c r="AA29">
        <v>185</v>
      </c>
      <c r="AB29">
        <v>0.22722283205268901</v>
      </c>
      <c r="AC29">
        <v>0.52141400407885796</v>
      </c>
      <c r="AD29">
        <v>0.19954519613416699</v>
      </c>
      <c r="AE29">
        <v>1</v>
      </c>
      <c r="AF29">
        <v>0</v>
      </c>
      <c r="AG29">
        <v>0.59659714599341396</v>
      </c>
      <c r="AH29">
        <v>0.61351078108386103</v>
      </c>
      <c r="AI29">
        <v>0.26978417266186999</v>
      </c>
      <c r="AJ29">
        <v>0.87246963562752999</v>
      </c>
      <c r="AK29">
        <v>126</v>
      </c>
    </row>
    <row r="30" spans="1:37" x14ac:dyDescent="0.2">
      <c r="A30" s="1">
        <v>23</v>
      </c>
      <c r="B30">
        <v>1</v>
      </c>
      <c r="C30">
        <v>1</v>
      </c>
      <c r="D30">
        <v>0</v>
      </c>
      <c r="E30">
        <v>20</v>
      </c>
      <c r="F30">
        <v>2</v>
      </c>
      <c r="G30">
        <v>32</v>
      </c>
      <c r="H30">
        <v>32</v>
      </c>
      <c r="I30">
        <v>32</v>
      </c>
      <c r="J30">
        <v>1.4999999999999999E-2</v>
      </c>
      <c r="K30">
        <v>100000</v>
      </c>
      <c r="L30">
        <v>10000</v>
      </c>
      <c r="M30">
        <v>0.70965971459934096</v>
      </c>
      <c r="N30">
        <v>0.73450721547254505</v>
      </c>
      <c r="O30">
        <v>0.37673130193905802</v>
      </c>
      <c r="P30">
        <v>0.928181818181818</v>
      </c>
      <c r="Q30">
        <v>79</v>
      </c>
      <c r="R30">
        <v>0.76948408342480801</v>
      </c>
      <c r="S30">
        <v>0.69129669333612198</v>
      </c>
      <c r="T30">
        <v>0.42580645161290298</v>
      </c>
      <c r="U30">
        <v>0.887251289609433</v>
      </c>
      <c r="V30">
        <v>153</v>
      </c>
      <c r="W30">
        <v>0.37486278814489599</v>
      </c>
      <c r="X30">
        <v>0.58464889090313998</v>
      </c>
      <c r="Y30">
        <v>0.22600834492350499</v>
      </c>
      <c r="Z30">
        <v>0.93229166666666696</v>
      </c>
      <c r="AA30">
        <v>26</v>
      </c>
      <c r="AB30">
        <v>0.27442371020856199</v>
      </c>
      <c r="AC30">
        <v>0.54739202937707399</v>
      </c>
      <c r="AD30">
        <v>0.20875824835032999</v>
      </c>
      <c r="AE30">
        <v>0.98064516129032298</v>
      </c>
      <c r="AF30">
        <v>3</v>
      </c>
      <c r="AG30">
        <v>0.62019758507135003</v>
      </c>
      <c r="AH30">
        <v>0.57498145533495604</v>
      </c>
      <c r="AI30">
        <v>0.25396825396825401</v>
      </c>
      <c r="AJ30">
        <v>0.84499557130203695</v>
      </c>
      <c r="AK30">
        <v>175</v>
      </c>
    </row>
    <row r="31" spans="1:37" x14ac:dyDescent="0.2">
      <c r="A31" s="1">
        <v>24</v>
      </c>
      <c r="B31">
        <v>1</v>
      </c>
      <c r="C31">
        <v>1</v>
      </c>
      <c r="D31">
        <v>0</v>
      </c>
      <c r="E31">
        <v>20</v>
      </c>
      <c r="F31">
        <v>2</v>
      </c>
      <c r="G31">
        <v>32</v>
      </c>
      <c r="H31">
        <v>32</v>
      </c>
      <c r="I31">
        <v>32</v>
      </c>
      <c r="J31">
        <v>0.02</v>
      </c>
      <c r="K31">
        <v>100000</v>
      </c>
      <c r="L31">
        <v>10000</v>
      </c>
      <c r="M31">
        <v>0.82162458836443497</v>
      </c>
      <c r="N31">
        <v>0.55872896899409497</v>
      </c>
      <c r="O31">
        <v>0.69696969696969702</v>
      </c>
      <c r="P31">
        <v>0.82630979498861001</v>
      </c>
      <c r="Q31">
        <v>305</v>
      </c>
      <c r="R31">
        <v>0.51866081229418204</v>
      </c>
      <c r="S31">
        <v>0.43075431756601001</v>
      </c>
      <c r="T31">
        <v>0.13873626373626399</v>
      </c>
      <c r="U31">
        <v>0.77148080438756905</v>
      </c>
      <c r="V31">
        <v>250</v>
      </c>
      <c r="W31">
        <v>0.48298572996706901</v>
      </c>
      <c r="X31">
        <v>0.58653434588172904</v>
      </c>
      <c r="Y31">
        <v>0.236396074933095</v>
      </c>
      <c r="Z31">
        <v>0.87731811697574902</v>
      </c>
      <c r="AA31">
        <v>86</v>
      </c>
      <c r="AB31">
        <v>0.21734357848518099</v>
      </c>
      <c r="AC31">
        <v>0.50661894441636102</v>
      </c>
      <c r="AD31">
        <v>0.19477569562748401</v>
      </c>
      <c r="AE31">
        <v>0.86885245901639296</v>
      </c>
      <c r="AF31">
        <v>8</v>
      </c>
      <c r="AG31">
        <v>0.81009879253567496</v>
      </c>
      <c r="AH31">
        <v>0.63076651927773597</v>
      </c>
      <c r="AI31">
        <v>0.51072961373390602</v>
      </c>
      <c r="AJ31">
        <v>0.85399622404027697</v>
      </c>
      <c r="AK31">
        <v>232</v>
      </c>
    </row>
    <row r="32" spans="1:37" x14ac:dyDescent="0.2">
      <c r="A32" s="1">
        <v>25</v>
      </c>
      <c r="B32">
        <v>1</v>
      </c>
      <c r="C32">
        <v>1</v>
      </c>
      <c r="D32">
        <v>0</v>
      </c>
      <c r="E32">
        <v>20</v>
      </c>
      <c r="F32">
        <v>2</v>
      </c>
      <c r="G32">
        <v>32</v>
      </c>
      <c r="H32">
        <v>32</v>
      </c>
      <c r="I32">
        <v>32</v>
      </c>
      <c r="J32">
        <v>2.5000000000000001E-2</v>
      </c>
      <c r="K32">
        <v>100000</v>
      </c>
      <c r="L32">
        <v>10000</v>
      </c>
      <c r="M32">
        <v>0.229418221734358</v>
      </c>
      <c r="N32">
        <v>0.520604430189746</v>
      </c>
      <c r="O32">
        <v>0.19931467732724201</v>
      </c>
      <c r="P32">
        <v>0.971830985915493</v>
      </c>
      <c r="Q32">
        <v>2</v>
      </c>
      <c r="R32">
        <v>0.413282107574094</v>
      </c>
      <c r="S32">
        <v>0.44358354589489901</v>
      </c>
      <c r="T32">
        <v>0.16259398496240601</v>
      </c>
      <c r="U32">
        <v>0.76517150395778399</v>
      </c>
      <c r="V32">
        <v>178</v>
      </c>
      <c r="W32">
        <v>0.699780461031833</v>
      </c>
      <c r="X32">
        <v>0.60040653004623101</v>
      </c>
      <c r="Y32">
        <v>0.30555555555555602</v>
      </c>
      <c r="Z32">
        <v>0.85053110773899898</v>
      </c>
      <c r="AA32">
        <v>197</v>
      </c>
      <c r="AB32">
        <v>0.47145993413831</v>
      </c>
      <c r="AC32">
        <v>0.515405145248789</v>
      </c>
      <c r="AD32">
        <v>0.201171875</v>
      </c>
      <c r="AE32">
        <v>0.81829573934837097</v>
      </c>
      <c r="AF32">
        <v>145</v>
      </c>
      <c r="AG32">
        <v>0.80735455543358903</v>
      </c>
      <c r="AH32">
        <v>0.5</v>
      </c>
      <c r="AJ32">
        <v>0.80735455543358903</v>
      </c>
      <c r="AK32">
        <v>351</v>
      </c>
    </row>
    <row r="33" spans="1:37" x14ac:dyDescent="0.2">
      <c r="A33" s="1">
        <v>26</v>
      </c>
      <c r="B33">
        <v>1</v>
      </c>
      <c r="C33">
        <v>1</v>
      </c>
      <c r="D33">
        <v>0</v>
      </c>
      <c r="E33">
        <v>20</v>
      </c>
      <c r="F33">
        <v>2</v>
      </c>
      <c r="G33">
        <v>32</v>
      </c>
      <c r="H33">
        <v>32</v>
      </c>
      <c r="I33">
        <v>32</v>
      </c>
      <c r="J33">
        <v>0.03</v>
      </c>
      <c r="K33">
        <v>100000</v>
      </c>
      <c r="L33">
        <v>10000</v>
      </c>
      <c r="M33">
        <v>0.21789242590559799</v>
      </c>
      <c r="N33">
        <v>0.51238183223227396</v>
      </c>
      <c r="O33">
        <v>0.19661016949152499</v>
      </c>
      <c r="P33">
        <v>0.94230769230769196</v>
      </c>
      <c r="Q33">
        <v>3</v>
      </c>
      <c r="R33">
        <v>0.72118551042810097</v>
      </c>
      <c r="S33">
        <v>0.47591905035820697</v>
      </c>
      <c r="T33">
        <v>0.127962085308057</v>
      </c>
      <c r="U33">
        <v>0.79888268156424602</v>
      </c>
      <c r="V33">
        <v>324</v>
      </c>
      <c r="W33">
        <v>0.51042810098792502</v>
      </c>
      <c r="X33">
        <v>0.55906112670218699</v>
      </c>
      <c r="Y33">
        <v>0.226491405460061</v>
      </c>
      <c r="Z33">
        <v>0.84753901560624201</v>
      </c>
      <c r="AA33">
        <v>127</v>
      </c>
      <c r="AB33">
        <v>0.52250274423710197</v>
      </c>
      <c r="AC33">
        <v>0.39625736702555198</v>
      </c>
      <c r="AD33">
        <v>0.10260336906585001</v>
      </c>
      <c r="AE33">
        <v>0.75705731394354103</v>
      </c>
      <c r="AF33">
        <v>284</v>
      </c>
      <c r="AG33">
        <v>0.786498353457739</v>
      </c>
      <c r="AH33">
        <v>0.48708361658735599</v>
      </c>
      <c r="AI33">
        <v>0</v>
      </c>
      <c r="AJ33">
        <v>0.80325112107623298</v>
      </c>
      <c r="AK33">
        <v>351</v>
      </c>
    </row>
    <row r="34" spans="1:37" x14ac:dyDescent="0.2">
      <c r="A34" s="1">
        <v>27</v>
      </c>
      <c r="B34">
        <v>1</v>
      </c>
      <c r="C34">
        <v>1</v>
      </c>
      <c r="D34">
        <v>0</v>
      </c>
      <c r="E34">
        <v>20</v>
      </c>
      <c r="F34">
        <v>2</v>
      </c>
      <c r="G34">
        <v>32</v>
      </c>
      <c r="H34">
        <v>32</v>
      </c>
      <c r="I34">
        <v>32</v>
      </c>
      <c r="J34">
        <v>0.05</v>
      </c>
      <c r="K34">
        <v>100000</v>
      </c>
      <c r="L34">
        <v>10000</v>
      </c>
      <c r="M34">
        <v>0.21240395170142701</v>
      </c>
      <c r="N34">
        <v>0.48946004520443698</v>
      </c>
      <c r="O34">
        <v>0.18922018348623901</v>
      </c>
      <c r="P34">
        <v>0.73076923076923095</v>
      </c>
      <c r="Q34">
        <v>21</v>
      </c>
      <c r="R34">
        <v>0.59001097694840798</v>
      </c>
      <c r="S34">
        <v>0.53134096811867004</v>
      </c>
      <c r="T34">
        <v>0.21794871794871801</v>
      </c>
      <c r="U34">
        <v>0.82321428571428601</v>
      </c>
      <c r="V34">
        <v>198</v>
      </c>
      <c r="W34">
        <v>0.23984632272228301</v>
      </c>
      <c r="X34">
        <v>0.51730125251539205</v>
      </c>
      <c r="Y34">
        <v>0.198366394399067</v>
      </c>
      <c r="Z34">
        <v>0.89814814814814803</v>
      </c>
      <c r="AA34">
        <v>11</v>
      </c>
      <c r="AB34">
        <v>0.62733260153677295</v>
      </c>
      <c r="AC34">
        <v>0.41345693860989602</v>
      </c>
      <c r="AD34">
        <v>6.1497326203208601E-2</v>
      </c>
      <c r="AE34">
        <v>0.77348066298342499</v>
      </c>
      <c r="AF34">
        <v>328</v>
      </c>
      <c r="AG34">
        <v>0.192645444566411</v>
      </c>
      <c r="AH34">
        <v>0.5</v>
      </c>
      <c r="AI34">
        <v>0.192645444566411</v>
      </c>
      <c r="AK34">
        <v>0</v>
      </c>
    </row>
    <row r="35" spans="1:37" x14ac:dyDescent="0.2">
      <c r="A35" s="1">
        <v>41</v>
      </c>
      <c r="B35">
        <v>0.97</v>
      </c>
      <c r="C35">
        <v>1.03</v>
      </c>
      <c r="D35">
        <v>0</v>
      </c>
      <c r="E35">
        <v>20</v>
      </c>
      <c r="F35">
        <v>2</v>
      </c>
      <c r="G35">
        <v>32</v>
      </c>
      <c r="H35">
        <v>32</v>
      </c>
      <c r="I35">
        <v>32</v>
      </c>
      <c r="J35">
        <v>0</v>
      </c>
      <c r="K35">
        <v>100000</v>
      </c>
      <c r="L35">
        <v>10000</v>
      </c>
      <c r="M35">
        <v>0.97914379802414897</v>
      </c>
      <c r="N35">
        <v>0.94586894586894599</v>
      </c>
      <c r="O35">
        <v>1</v>
      </c>
      <c r="P35">
        <v>0.97481776010603005</v>
      </c>
      <c r="Q35">
        <v>38</v>
      </c>
      <c r="R35">
        <v>0.97914379802414897</v>
      </c>
      <c r="S35">
        <v>0.94586894586894599</v>
      </c>
      <c r="T35">
        <v>1</v>
      </c>
      <c r="U35">
        <v>0.97481776010603005</v>
      </c>
      <c r="V35">
        <v>38</v>
      </c>
      <c r="W35">
        <v>0.97914379802414897</v>
      </c>
      <c r="X35">
        <v>0.94586894586894599</v>
      </c>
      <c r="Y35">
        <v>1</v>
      </c>
      <c r="Z35">
        <v>0.97481776010603005</v>
      </c>
      <c r="AA35">
        <v>38</v>
      </c>
      <c r="AB35">
        <v>0.97914379802414897</v>
      </c>
      <c r="AC35">
        <v>0.94586894586894599</v>
      </c>
      <c r="AD35">
        <v>1</v>
      </c>
      <c r="AE35">
        <v>0.97481776010603005</v>
      </c>
      <c r="AF35">
        <v>38</v>
      </c>
      <c r="AG35">
        <v>0.97914379802414897</v>
      </c>
      <c r="AH35">
        <v>0.94586894586894599</v>
      </c>
      <c r="AI35">
        <v>1</v>
      </c>
      <c r="AJ35">
        <v>0.97481776010603005</v>
      </c>
      <c r="AK35">
        <v>38</v>
      </c>
    </row>
    <row r="36" spans="1:37" x14ac:dyDescent="0.2">
      <c r="A36" s="1">
        <v>42</v>
      </c>
      <c r="B36">
        <v>0.95</v>
      </c>
      <c r="C36">
        <v>1.05</v>
      </c>
      <c r="D36">
        <v>0</v>
      </c>
      <c r="E36">
        <v>20</v>
      </c>
      <c r="F36">
        <v>2</v>
      </c>
      <c r="G36">
        <v>32</v>
      </c>
      <c r="H36">
        <v>32</v>
      </c>
      <c r="I36">
        <v>32</v>
      </c>
      <c r="J36">
        <v>0</v>
      </c>
      <c r="K36">
        <v>100000</v>
      </c>
      <c r="L36">
        <v>10000</v>
      </c>
      <c r="M36">
        <v>0.97914379802414897</v>
      </c>
      <c r="N36">
        <v>0.94586894586894599</v>
      </c>
      <c r="O36">
        <v>1</v>
      </c>
      <c r="P36">
        <v>0.97481776010603005</v>
      </c>
      <c r="Q36">
        <v>38</v>
      </c>
      <c r="R36">
        <v>0.97914379802414897</v>
      </c>
      <c r="S36">
        <v>0.94586894586894599</v>
      </c>
      <c r="T36">
        <v>1</v>
      </c>
      <c r="U36">
        <v>0.97481776010603005</v>
      </c>
      <c r="V36">
        <v>38</v>
      </c>
      <c r="W36">
        <v>0.97914379802414897</v>
      </c>
      <c r="X36">
        <v>0.94586894586894599</v>
      </c>
      <c r="Y36">
        <v>1</v>
      </c>
      <c r="Z36">
        <v>0.97481776010603005</v>
      </c>
      <c r="AA36">
        <v>38</v>
      </c>
      <c r="AB36">
        <v>0.97914379802414897</v>
      </c>
      <c r="AC36">
        <v>0.94586894586894599</v>
      </c>
      <c r="AD36">
        <v>1</v>
      </c>
      <c r="AE36">
        <v>0.97481776010603005</v>
      </c>
      <c r="AF36">
        <v>38</v>
      </c>
      <c r="AG36">
        <v>0.97914379802414897</v>
      </c>
      <c r="AH36">
        <v>0.94586894586894599</v>
      </c>
      <c r="AI36">
        <v>1</v>
      </c>
      <c r="AJ36">
        <v>0.97481776010603005</v>
      </c>
      <c r="AK36">
        <v>38</v>
      </c>
    </row>
    <row r="37" spans="1:37" x14ac:dyDescent="0.2">
      <c r="A37" s="1">
        <v>44</v>
      </c>
      <c r="B37">
        <v>0.9</v>
      </c>
      <c r="C37">
        <v>1.1000000000000001</v>
      </c>
      <c r="D37">
        <v>0</v>
      </c>
      <c r="E37">
        <v>20</v>
      </c>
      <c r="F37">
        <v>2</v>
      </c>
      <c r="G37">
        <v>32</v>
      </c>
      <c r="H37">
        <v>32</v>
      </c>
      <c r="I37">
        <v>32</v>
      </c>
      <c r="J37">
        <v>0</v>
      </c>
      <c r="K37">
        <v>100000</v>
      </c>
      <c r="L37">
        <v>10000</v>
      </c>
      <c r="M37">
        <v>0.97914379802414897</v>
      </c>
      <c r="N37">
        <v>0.94586894586894599</v>
      </c>
      <c r="O37">
        <v>1</v>
      </c>
      <c r="P37">
        <v>0.97481776010603005</v>
      </c>
      <c r="Q37">
        <v>38</v>
      </c>
      <c r="R37">
        <v>0.97914379802414897</v>
      </c>
      <c r="S37">
        <v>0.94586894586894599</v>
      </c>
      <c r="T37">
        <v>1</v>
      </c>
      <c r="U37">
        <v>0.97481776010603005</v>
      </c>
      <c r="V37">
        <v>38</v>
      </c>
      <c r="W37">
        <v>0.97914379802414897</v>
      </c>
      <c r="X37">
        <v>0.94586894586894599</v>
      </c>
      <c r="Y37">
        <v>1</v>
      </c>
      <c r="Z37">
        <v>0.97481776010603005</v>
      </c>
      <c r="AA37">
        <v>38</v>
      </c>
      <c r="AB37">
        <v>0.97914379802414897</v>
      </c>
      <c r="AC37">
        <v>0.94586894586894599</v>
      </c>
      <c r="AD37">
        <v>1</v>
      </c>
      <c r="AE37">
        <v>0.97481776010603005</v>
      </c>
      <c r="AF37">
        <v>38</v>
      </c>
      <c r="AG37">
        <v>0.97914379802414897</v>
      </c>
      <c r="AH37">
        <v>0.94586894586894599</v>
      </c>
      <c r="AI37">
        <v>1</v>
      </c>
      <c r="AJ37">
        <v>0.97481776010603005</v>
      </c>
      <c r="AK37">
        <v>38</v>
      </c>
    </row>
    <row r="38" spans="1:37" x14ac:dyDescent="0.2">
      <c r="A38" s="1">
        <v>45</v>
      </c>
      <c r="B38">
        <v>0.85</v>
      </c>
      <c r="C38">
        <v>1.1499999999999999</v>
      </c>
      <c r="D38">
        <v>0</v>
      </c>
      <c r="E38">
        <v>20</v>
      </c>
      <c r="F38">
        <v>2</v>
      </c>
      <c r="G38">
        <v>32</v>
      </c>
      <c r="H38">
        <v>32</v>
      </c>
      <c r="I38">
        <v>32</v>
      </c>
      <c r="J38">
        <v>0</v>
      </c>
      <c r="K38">
        <v>100000</v>
      </c>
      <c r="L38">
        <v>10000</v>
      </c>
      <c r="M38">
        <v>0.97914379802414897</v>
      </c>
      <c r="N38">
        <v>0.94586894586894599</v>
      </c>
      <c r="O38">
        <v>1</v>
      </c>
      <c r="P38">
        <v>0.97481776010603005</v>
      </c>
      <c r="Q38">
        <v>38</v>
      </c>
      <c r="R38">
        <v>0.97914379802414897</v>
      </c>
      <c r="S38">
        <v>0.94586894586894599</v>
      </c>
      <c r="T38">
        <v>1</v>
      </c>
      <c r="U38">
        <v>0.97481776010603005</v>
      </c>
      <c r="V38">
        <v>38</v>
      </c>
      <c r="W38">
        <v>0.97969264544456602</v>
      </c>
      <c r="X38">
        <v>0.947293447293447</v>
      </c>
      <c r="Y38">
        <v>1</v>
      </c>
      <c r="Z38">
        <v>0.975464190981432</v>
      </c>
      <c r="AA38">
        <v>37</v>
      </c>
      <c r="AB38">
        <v>0.97914379802414897</v>
      </c>
      <c r="AC38">
        <v>0.94586894586894599</v>
      </c>
      <c r="AD38">
        <v>1</v>
      </c>
      <c r="AE38">
        <v>0.97481776010603005</v>
      </c>
      <c r="AF38">
        <v>38</v>
      </c>
      <c r="AG38">
        <v>0.97914379802414897</v>
      </c>
      <c r="AH38">
        <v>0.94586894586894599</v>
      </c>
      <c r="AI38">
        <v>1</v>
      </c>
      <c r="AJ38">
        <v>0.97481776010603005</v>
      </c>
      <c r="AK38">
        <v>38</v>
      </c>
    </row>
    <row r="39" spans="1:37" x14ac:dyDescent="0.2">
      <c r="A39" s="1">
        <v>46</v>
      </c>
      <c r="B39">
        <v>0.8</v>
      </c>
      <c r="C39">
        <v>1.2</v>
      </c>
      <c r="D39">
        <v>0</v>
      </c>
      <c r="E39">
        <v>20</v>
      </c>
      <c r="F39">
        <v>2</v>
      </c>
      <c r="G39">
        <v>32</v>
      </c>
      <c r="H39">
        <v>32</v>
      </c>
      <c r="I39">
        <v>32</v>
      </c>
      <c r="J39">
        <v>0</v>
      </c>
      <c r="K39">
        <v>100000</v>
      </c>
      <c r="L39">
        <v>10000</v>
      </c>
      <c r="M39">
        <v>0.97969264544456602</v>
      </c>
      <c r="N39">
        <v>0.947293447293447</v>
      </c>
      <c r="O39">
        <v>1</v>
      </c>
      <c r="P39">
        <v>0.975464190981432</v>
      </c>
      <c r="Q39">
        <v>37</v>
      </c>
      <c r="R39">
        <v>0.97914379802414897</v>
      </c>
      <c r="S39">
        <v>0.94586894586894599</v>
      </c>
      <c r="T39">
        <v>1</v>
      </c>
      <c r="U39">
        <v>0.97481776010603005</v>
      </c>
      <c r="V39">
        <v>38</v>
      </c>
      <c r="W39">
        <v>0.98024149286498397</v>
      </c>
      <c r="X39">
        <v>0.94871794871794901</v>
      </c>
      <c r="Y39">
        <v>1</v>
      </c>
      <c r="Z39">
        <v>0.97611147976111501</v>
      </c>
      <c r="AA39">
        <v>36</v>
      </c>
      <c r="AB39">
        <v>0.97914379802414897</v>
      </c>
      <c r="AC39">
        <v>0.94586894586894599</v>
      </c>
      <c r="AD39">
        <v>1</v>
      </c>
      <c r="AE39">
        <v>0.97481776010603005</v>
      </c>
      <c r="AF39">
        <v>38</v>
      </c>
      <c r="AG39">
        <v>0.97914379802414897</v>
      </c>
      <c r="AH39">
        <v>0.94586894586894599</v>
      </c>
      <c r="AI39">
        <v>1</v>
      </c>
      <c r="AJ39">
        <v>0.97481776010603005</v>
      </c>
      <c r="AK39">
        <v>38</v>
      </c>
    </row>
    <row r="40" spans="1:37" x14ac:dyDescent="0.2">
      <c r="A40" s="1">
        <v>10</v>
      </c>
      <c r="B40">
        <v>1</v>
      </c>
      <c r="C40">
        <v>1</v>
      </c>
      <c r="D40">
        <v>0</v>
      </c>
      <c r="E40">
        <v>25</v>
      </c>
      <c r="F40">
        <v>2</v>
      </c>
      <c r="G40">
        <v>32</v>
      </c>
      <c r="H40">
        <v>32</v>
      </c>
      <c r="I40">
        <v>32</v>
      </c>
      <c r="J40">
        <v>0</v>
      </c>
      <c r="K40">
        <v>100000</v>
      </c>
      <c r="L40">
        <v>10000</v>
      </c>
      <c r="M40">
        <v>0.97804610318331497</v>
      </c>
      <c r="N40">
        <v>0.94301994301994296</v>
      </c>
      <c r="O40">
        <v>1</v>
      </c>
      <c r="P40">
        <v>0.97352746525479805</v>
      </c>
      <c r="Q40">
        <v>40</v>
      </c>
      <c r="R40">
        <v>0.97804610318331497</v>
      </c>
      <c r="S40">
        <v>0.94301994301994296</v>
      </c>
      <c r="T40">
        <v>1</v>
      </c>
      <c r="U40">
        <v>0.97352746525479805</v>
      </c>
      <c r="V40">
        <v>40</v>
      </c>
      <c r="W40">
        <v>0.97804610318331497</v>
      </c>
      <c r="X40">
        <v>0.94301994301994296</v>
      </c>
      <c r="Y40">
        <v>1</v>
      </c>
      <c r="Z40">
        <v>0.97352746525479805</v>
      </c>
      <c r="AA40">
        <v>40</v>
      </c>
      <c r="AB40">
        <v>0.97804610318331497</v>
      </c>
      <c r="AC40">
        <v>0.94301994301994296</v>
      </c>
      <c r="AD40">
        <v>1</v>
      </c>
      <c r="AE40">
        <v>0.97352746525479805</v>
      </c>
      <c r="AF40">
        <v>40</v>
      </c>
      <c r="AG40">
        <v>0.97804610318331497</v>
      </c>
      <c r="AH40">
        <v>0.94301994301994296</v>
      </c>
      <c r="AI40">
        <v>1</v>
      </c>
      <c r="AJ40">
        <v>0.97352746525479805</v>
      </c>
      <c r="AK40">
        <v>40</v>
      </c>
    </row>
    <row r="41" spans="1:37" x14ac:dyDescent="0.2">
      <c r="A41" s="1">
        <v>11</v>
      </c>
      <c r="B41">
        <v>1</v>
      </c>
      <c r="C41">
        <v>1</v>
      </c>
      <c r="D41">
        <v>0</v>
      </c>
      <c r="E41">
        <v>30</v>
      </c>
      <c r="F41">
        <v>2</v>
      </c>
      <c r="G41">
        <v>32</v>
      </c>
      <c r="H41">
        <v>32</v>
      </c>
      <c r="I41">
        <v>32</v>
      </c>
      <c r="J41">
        <v>0</v>
      </c>
      <c r="K41">
        <v>100000</v>
      </c>
      <c r="L41">
        <v>10000</v>
      </c>
      <c r="M41">
        <v>0.97585071350164698</v>
      </c>
      <c r="N41">
        <v>0.93732193732193703</v>
      </c>
      <c r="O41">
        <v>1</v>
      </c>
      <c r="P41">
        <v>0.97095709570957101</v>
      </c>
      <c r="Q41">
        <v>44</v>
      </c>
      <c r="R41">
        <v>0.97585071350164698</v>
      </c>
      <c r="S41">
        <v>0.93732193732193703</v>
      </c>
      <c r="T41">
        <v>1</v>
      </c>
      <c r="U41">
        <v>0.97095709570957101</v>
      </c>
      <c r="V41">
        <v>44</v>
      </c>
      <c r="W41">
        <v>0.97585071350164698</v>
      </c>
      <c r="X41">
        <v>0.93732193732193703</v>
      </c>
      <c r="Y41">
        <v>1</v>
      </c>
      <c r="Z41">
        <v>0.97095709570957101</v>
      </c>
      <c r="AA41">
        <v>44</v>
      </c>
      <c r="AB41">
        <v>0.97585071350164698</v>
      </c>
      <c r="AC41">
        <v>0.93732193732193703</v>
      </c>
      <c r="AD41">
        <v>1</v>
      </c>
      <c r="AE41">
        <v>0.97095709570957101</v>
      </c>
      <c r="AF41">
        <v>44</v>
      </c>
      <c r="AG41">
        <v>0.97585071350164698</v>
      </c>
      <c r="AH41">
        <v>0.93732193732193703</v>
      </c>
      <c r="AI41">
        <v>1</v>
      </c>
      <c r="AJ41">
        <v>0.97095709570957101</v>
      </c>
      <c r="AK41">
        <v>44</v>
      </c>
    </row>
    <row r="42" spans="1:37" x14ac:dyDescent="0.2">
      <c r="A42" s="1">
        <v>12</v>
      </c>
      <c r="B42">
        <v>1</v>
      </c>
      <c r="C42">
        <v>1</v>
      </c>
      <c r="D42">
        <v>0</v>
      </c>
      <c r="E42">
        <v>35</v>
      </c>
      <c r="F42">
        <v>2</v>
      </c>
      <c r="G42">
        <v>32</v>
      </c>
      <c r="H42">
        <v>32</v>
      </c>
      <c r="I42">
        <v>32</v>
      </c>
      <c r="J42">
        <v>0</v>
      </c>
      <c r="K42">
        <v>100000</v>
      </c>
      <c r="L42">
        <v>10000</v>
      </c>
      <c r="M42">
        <v>0.97365532381997799</v>
      </c>
      <c r="N42">
        <v>0.93162393162393198</v>
      </c>
      <c r="O42">
        <v>1</v>
      </c>
      <c r="P42">
        <v>0.96840026333113904</v>
      </c>
      <c r="Q42">
        <v>48</v>
      </c>
      <c r="R42">
        <v>0.97365532381997799</v>
      </c>
      <c r="S42">
        <v>0.93162393162393198</v>
      </c>
      <c r="T42">
        <v>1</v>
      </c>
      <c r="U42">
        <v>0.96840026333113904</v>
      </c>
      <c r="V42">
        <v>48</v>
      </c>
      <c r="W42">
        <v>0.97365532381997799</v>
      </c>
      <c r="X42">
        <v>0.93162393162393198</v>
      </c>
      <c r="Y42">
        <v>1</v>
      </c>
      <c r="Z42">
        <v>0.96840026333113904</v>
      </c>
      <c r="AA42">
        <v>48</v>
      </c>
      <c r="AB42">
        <v>0.97365532381997799</v>
      </c>
      <c r="AC42">
        <v>0.93162393162393198</v>
      </c>
      <c r="AD42">
        <v>1</v>
      </c>
      <c r="AE42">
        <v>0.96840026333113904</v>
      </c>
      <c r="AF42">
        <v>48</v>
      </c>
      <c r="AG42">
        <v>0.97365532381997799</v>
      </c>
      <c r="AH42">
        <v>0.93162393162393198</v>
      </c>
      <c r="AI42">
        <v>1</v>
      </c>
      <c r="AJ42">
        <v>0.96840026333113904</v>
      </c>
      <c r="AK42">
        <v>48</v>
      </c>
    </row>
    <row r="43" spans="1:37" x14ac:dyDescent="0.2">
      <c r="A43" s="1">
        <v>13</v>
      </c>
      <c r="B43">
        <v>1</v>
      </c>
      <c r="C43">
        <v>1</v>
      </c>
      <c r="D43">
        <v>0</v>
      </c>
      <c r="E43">
        <v>40</v>
      </c>
      <c r="F43">
        <v>2</v>
      </c>
      <c r="G43">
        <v>32</v>
      </c>
      <c r="H43">
        <v>32</v>
      </c>
      <c r="I43">
        <v>32</v>
      </c>
      <c r="J43">
        <v>0</v>
      </c>
      <c r="K43">
        <v>100000</v>
      </c>
      <c r="L43">
        <v>10000</v>
      </c>
      <c r="M43">
        <v>0.97091108671789195</v>
      </c>
      <c r="N43">
        <v>0.92450142450142403</v>
      </c>
      <c r="O43">
        <v>1</v>
      </c>
      <c r="P43">
        <v>0.96522309711286103</v>
      </c>
      <c r="Q43">
        <v>53</v>
      </c>
      <c r="R43">
        <v>0.97091108671789195</v>
      </c>
      <c r="S43">
        <v>0.92450142450142403</v>
      </c>
      <c r="T43">
        <v>1</v>
      </c>
      <c r="U43">
        <v>0.96522309711286103</v>
      </c>
      <c r="V43">
        <v>53</v>
      </c>
      <c r="W43">
        <v>0.97091108671789195</v>
      </c>
      <c r="X43">
        <v>0.92450142450142403</v>
      </c>
      <c r="Y43">
        <v>1</v>
      </c>
      <c r="Z43">
        <v>0.96522309711286103</v>
      </c>
      <c r="AA43">
        <v>53</v>
      </c>
      <c r="AB43">
        <v>0.97091108671789195</v>
      </c>
      <c r="AC43">
        <v>0.92450142450142403</v>
      </c>
      <c r="AD43">
        <v>1</v>
      </c>
      <c r="AE43">
        <v>0.96522309711286103</v>
      </c>
      <c r="AF43">
        <v>53</v>
      </c>
      <c r="AG43">
        <v>0.97091108671789195</v>
      </c>
      <c r="AH43">
        <v>0.92450142450142403</v>
      </c>
      <c r="AI43">
        <v>1</v>
      </c>
      <c r="AJ43">
        <v>0.96522309711286103</v>
      </c>
      <c r="AK43">
        <v>53</v>
      </c>
    </row>
    <row r="44" spans="1:37" x14ac:dyDescent="0.2">
      <c r="A44" s="1">
        <v>14</v>
      </c>
      <c r="B44">
        <v>1</v>
      </c>
      <c r="C44">
        <v>1</v>
      </c>
      <c r="D44">
        <v>0</v>
      </c>
      <c r="E44">
        <v>45</v>
      </c>
      <c r="F44">
        <v>2</v>
      </c>
      <c r="G44">
        <v>32</v>
      </c>
      <c r="H44">
        <v>32</v>
      </c>
      <c r="I44">
        <v>32</v>
      </c>
      <c r="J44">
        <v>0</v>
      </c>
      <c r="K44">
        <v>100000</v>
      </c>
      <c r="L44">
        <v>10000</v>
      </c>
      <c r="M44">
        <v>0.96706915477497302</v>
      </c>
      <c r="N44">
        <v>0.91452991452991494</v>
      </c>
      <c r="O44">
        <v>1</v>
      </c>
      <c r="P44">
        <v>0.96080992815153499</v>
      </c>
      <c r="Q44">
        <v>60</v>
      </c>
      <c r="R44">
        <v>0.96706915477497302</v>
      </c>
      <c r="S44">
        <v>0.91452991452991494</v>
      </c>
      <c r="T44">
        <v>1</v>
      </c>
      <c r="U44">
        <v>0.96080992815153499</v>
      </c>
      <c r="V44">
        <v>60</v>
      </c>
      <c r="W44">
        <v>0.96706915477497302</v>
      </c>
      <c r="X44">
        <v>0.91452991452991494</v>
      </c>
      <c r="Y44">
        <v>1</v>
      </c>
      <c r="Z44">
        <v>0.96080992815153499</v>
      </c>
      <c r="AA44">
        <v>60</v>
      </c>
      <c r="AB44">
        <v>0.96706915477497302</v>
      </c>
      <c r="AC44">
        <v>0.91452991452991494</v>
      </c>
      <c r="AD44">
        <v>1</v>
      </c>
      <c r="AE44">
        <v>0.96080992815153499</v>
      </c>
      <c r="AF44">
        <v>60</v>
      </c>
      <c r="AG44">
        <v>0.96706915477497302</v>
      </c>
      <c r="AH44">
        <v>0.91452991452991494</v>
      </c>
      <c r="AI44">
        <v>1</v>
      </c>
      <c r="AJ44">
        <v>0.96080992815153499</v>
      </c>
      <c r="AK44">
        <v>60</v>
      </c>
    </row>
    <row r="45" spans="1:37" x14ac:dyDescent="0.2">
      <c r="A45" s="1">
        <v>15</v>
      </c>
      <c r="B45">
        <v>1</v>
      </c>
      <c r="C45">
        <v>1</v>
      </c>
      <c r="D45">
        <v>0</v>
      </c>
      <c r="E45">
        <v>50</v>
      </c>
      <c r="F45">
        <v>2</v>
      </c>
      <c r="G45">
        <v>32</v>
      </c>
      <c r="H45">
        <v>32</v>
      </c>
      <c r="I45">
        <v>32</v>
      </c>
      <c r="J45">
        <v>0</v>
      </c>
      <c r="K45">
        <v>100000</v>
      </c>
      <c r="L45">
        <v>10000</v>
      </c>
      <c r="M45">
        <v>0.96597145993413802</v>
      </c>
      <c r="N45">
        <v>0.91168091168091203</v>
      </c>
      <c r="O45">
        <v>1</v>
      </c>
      <c r="P45">
        <v>0.95955642530984997</v>
      </c>
      <c r="Q45">
        <v>62</v>
      </c>
      <c r="R45">
        <v>0.96597145993413802</v>
      </c>
      <c r="S45">
        <v>0.91168091168091203</v>
      </c>
      <c r="T45">
        <v>1</v>
      </c>
      <c r="U45">
        <v>0.95955642530984997</v>
      </c>
      <c r="V45">
        <v>62</v>
      </c>
      <c r="W45">
        <v>0.96597145993413802</v>
      </c>
      <c r="X45">
        <v>0.91168091168091203</v>
      </c>
      <c r="Y45">
        <v>1</v>
      </c>
      <c r="Z45">
        <v>0.95955642530984997</v>
      </c>
      <c r="AA45">
        <v>62</v>
      </c>
      <c r="AB45">
        <v>0.96597145993413802</v>
      </c>
      <c r="AC45">
        <v>0.91168091168091203</v>
      </c>
      <c r="AD45">
        <v>1</v>
      </c>
      <c r="AE45">
        <v>0.95955642530984997</v>
      </c>
      <c r="AF45">
        <v>62</v>
      </c>
      <c r="AG45">
        <v>0.96597145993413802</v>
      </c>
      <c r="AH45">
        <v>0.91168091168091203</v>
      </c>
      <c r="AI45">
        <v>1</v>
      </c>
      <c r="AJ45">
        <v>0.95955642530984997</v>
      </c>
      <c r="AK45">
        <v>62</v>
      </c>
    </row>
    <row r="46" spans="1:37" x14ac:dyDescent="0.2">
      <c r="A46" s="1">
        <v>7</v>
      </c>
      <c r="B46">
        <v>1</v>
      </c>
      <c r="C46">
        <v>1</v>
      </c>
      <c r="D46">
        <v>0</v>
      </c>
      <c r="E46">
        <v>20</v>
      </c>
      <c r="F46">
        <v>3</v>
      </c>
      <c r="G46">
        <v>32</v>
      </c>
      <c r="H46">
        <v>32</v>
      </c>
      <c r="I46">
        <v>32</v>
      </c>
      <c r="J46">
        <v>0</v>
      </c>
      <c r="K46">
        <v>100000</v>
      </c>
      <c r="L46">
        <v>10000</v>
      </c>
      <c r="M46">
        <v>0.97310647639956105</v>
      </c>
      <c r="N46">
        <v>0.93019943019942997</v>
      </c>
      <c r="O46">
        <v>1</v>
      </c>
      <c r="P46">
        <v>0.96776315789473699</v>
      </c>
      <c r="Q46">
        <v>49</v>
      </c>
      <c r="R46">
        <v>0.97310647639956105</v>
      </c>
      <c r="S46">
        <v>0.93019943019942997</v>
      </c>
      <c r="T46">
        <v>1</v>
      </c>
      <c r="U46">
        <v>0.96776315789473699</v>
      </c>
      <c r="V46">
        <v>49</v>
      </c>
      <c r="W46">
        <v>0.97310647639956105</v>
      </c>
      <c r="X46">
        <v>0.93019943019942997</v>
      </c>
      <c r="Y46">
        <v>1</v>
      </c>
      <c r="Z46">
        <v>0.96776315789473699</v>
      </c>
      <c r="AA46">
        <v>49</v>
      </c>
      <c r="AB46">
        <v>0.97310647639956105</v>
      </c>
      <c r="AC46">
        <v>0.93019943019942997</v>
      </c>
      <c r="AD46">
        <v>1</v>
      </c>
      <c r="AE46">
        <v>0.96776315789473699</v>
      </c>
      <c r="AF46">
        <v>49</v>
      </c>
      <c r="AG46">
        <v>0.97310647639956105</v>
      </c>
      <c r="AH46">
        <v>0.93019943019942997</v>
      </c>
      <c r="AI46">
        <v>1</v>
      </c>
      <c r="AJ46">
        <v>0.96776315789473699</v>
      </c>
      <c r="AK46">
        <v>49</v>
      </c>
    </row>
    <row r="47" spans="1:37" x14ac:dyDescent="0.2">
      <c r="A47" s="1">
        <v>8</v>
      </c>
      <c r="B47">
        <v>1</v>
      </c>
      <c r="C47">
        <v>1</v>
      </c>
      <c r="D47">
        <v>0</v>
      </c>
      <c r="E47">
        <v>20</v>
      </c>
      <c r="F47">
        <v>4</v>
      </c>
      <c r="G47">
        <v>32</v>
      </c>
      <c r="H47">
        <v>32</v>
      </c>
      <c r="I47">
        <v>32</v>
      </c>
      <c r="J47">
        <v>0</v>
      </c>
      <c r="K47">
        <v>100000</v>
      </c>
      <c r="L47">
        <v>10000</v>
      </c>
      <c r="M47">
        <v>0.96377607025247003</v>
      </c>
      <c r="N47">
        <v>0.90598290598290598</v>
      </c>
      <c r="O47">
        <v>1</v>
      </c>
      <c r="P47">
        <v>0.95705920624593399</v>
      </c>
      <c r="Q47">
        <v>66</v>
      </c>
      <c r="R47">
        <v>0.96377607025247003</v>
      </c>
      <c r="S47">
        <v>0.90598290598290598</v>
      </c>
      <c r="T47">
        <v>1</v>
      </c>
      <c r="U47">
        <v>0.95705920624593399</v>
      </c>
      <c r="V47">
        <v>66</v>
      </c>
      <c r="W47">
        <v>0.96377607025247003</v>
      </c>
      <c r="X47">
        <v>0.90598290598290598</v>
      </c>
      <c r="Y47">
        <v>1</v>
      </c>
      <c r="Z47">
        <v>0.95705920624593399</v>
      </c>
      <c r="AA47">
        <v>66</v>
      </c>
      <c r="AB47">
        <v>0.96377607025247003</v>
      </c>
      <c r="AC47">
        <v>0.90598290598290598</v>
      </c>
      <c r="AD47">
        <v>1</v>
      </c>
      <c r="AE47">
        <v>0.95705920624593399</v>
      </c>
      <c r="AF47">
        <v>66</v>
      </c>
      <c r="AG47">
        <v>0.96377607025247003</v>
      </c>
      <c r="AH47">
        <v>0.90598290598290598</v>
      </c>
      <c r="AI47">
        <v>1</v>
      </c>
      <c r="AJ47">
        <v>0.95705920624593399</v>
      </c>
      <c r="AK47">
        <v>66</v>
      </c>
    </row>
    <row r="48" spans="1:37" x14ac:dyDescent="0.2">
      <c r="A48" s="1">
        <v>9</v>
      </c>
      <c r="B48">
        <v>1</v>
      </c>
      <c r="C48">
        <v>1</v>
      </c>
      <c r="D48">
        <v>0</v>
      </c>
      <c r="E48">
        <v>20</v>
      </c>
      <c r="F48">
        <v>5</v>
      </c>
      <c r="G48">
        <v>32</v>
      </c>
      <c r="H48">
        <v>32</v>
      </c>
      <c r="I48">
        <v>32</v>
      </c>
      <c r="J48">
        <v>0</v>
      </c>
      <c r="K48">
        <v>100000</v>
      </c>
      <c r="L48">
        <v>10000</v>
      </c>
      <c r="M48">
        <v>0.95609220636662995</v>
      </c>
      <c r="N48">
        <v>0.88603988603988604</v>
      </c>
      <c r="O48">
        <v>1</v>
      </c>
      <c r="P48">
        <v>0.94842037395228895</v>
      </c>
      <c r="Q48">
        <v>80</v>
      </c>
      <c r="R48">
        <v>0.95609220636662995</v>
      </c>
      <c r="S48">
        <v>0.88603988603988604</v>
      </c>
      <c r="T48">
        <v>1</v>
      </c>
      <c r="U48">
        <v>0.94842037395228895</v>
      </c>
      <c r="V48">
        <v>80</v>
      </c>
      <c r="W48">
        <v>0.95609220636662995</v>
      </c>
      <c r="X48">
        <v>0.88603988603988604</v>
      </c>
      <c r="Y48">
        <v>1</v>
      </c>
      <c r="Z48">
        <v>0.94842037395228895</v>
      </c>
      <c r="AA48">
        <v>80</v>
      </c>
      <c r="AB48">
        <v>0.95609220636662995</v>
      </c>
      <c r="AC48">
        <v>0.88603988603988604</v>
      </c>
      <c r="AD48">
        <v>1</v>
      </c>
      <c r="AE48">
        <v>0.94842037395228895</v>
      </c>
      <c r="AF48">
        <v>80</v>
      </c>
      <c r="AG48">
        <v>0.95609220636662995</v>
      </c>
      <c r="AH48">
        <v>0.88603988603988604</v>
      </c>
      <c r="AI48">
        <v>1</v>
      </c>
      <c r="AJ48">
        <v>0.94842037395228895</v>
      </c>
      <c r="AK48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Summary</vt:lpstr>
      <vt:lpstr>Bonn</vt:lpstr>
      <vt:lpstr>BonnQAT</vt:lpstr>
      <vt:lpstr>SWEC_ETHZPatient01</vt:lpstr>
      <vt:lpstr>SWEC_ETHZPatient02</vt:lpstr>
      <vt:lpstr>SWEC_ETHZPatient03</vt:lpstr>
      <vt:lpstr>SWEC_ETHZPatient05</vt:lpstr>
      <vt:lpstr>SWEC_ETHZPatient06</vt:lpstr>
      <vt:lpstr>CHBMITPatient01</vt:lpstr>
      <vt:lpstr>CHBMITPatient02</vt:lpstr>
      <vt:lpstr>CHBMITPatient03</vt:lpstr>
      <vt:lpstr>CHBMITPatient05</vt:lpstr>
      <vt:lpstr>CHBMITPatient08</vt:lpstr>
      <vt:lpstr>SWEC_ETHZPatient03QAT</vt:lpstr>
      <vt:lpstr>SWEC_ETHZPatient05QAT</vt:lpstr>
      <vt:lpstr>SWEC_ETHZPatient06QAT</vt:lpstr>
      <vt:lpstr>CHBMITPatient01QAT</vt:lpstr>
      <vt:lpstr>CHBMITPatient05QAT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2021-08-25T00:20:28Z</dcterms:created>
  <dcterms:modified xsi:type="dcterms:W3CDTF">2021-09-09T02:41:02Z</dcterms:modified>
</cp:coreProperties>
</file>