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shan\Desktop\new banner\2024CMA\"/>
    </mc:Choice>
  </mc:AlternateContent>
  <xr:revisionPtr revIDLastSave="0" documentId="13_ncr:1_{4BBFC278-46D0-49F9-82A9-95C25EA6221B}" xr6:coauthVersionLast="47" xr6:coauthVersionMax="47" xr10:uidLastSave="{00000000-0000-0000-0000-000000000000}"/>
  <bookViews>
    <workbookView xWindow="2730" yWindow="2730" windowWidth="24195" windowHeight="13005" xr2:uid="{5149CC0D-6569-409D-9841-E0A77AF8CFD6}"/>
  </bookViews>
  <sheets>
    <sheet name="Q11 Do you u by Bann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<sst xmlns="http://schemas.openxmlformats.org/spreadsheetml/2006/main" count="86" uniqueCount="69">
  <si>
    <t>Back to TOC</t>
  </si>
  <si>
    <t>Q11: Do you use electronic medical records (EMR) or electronic health records (EHR) to enter and retrieve clinical patient notes in the care of your patients?   (required)  by Banner</t>
  </si>
  <si>
    <t>Type (Q6)</t>
  </si>
  <si>
    <t/>
  </si>
  <si>
    <t>Gender (Q4)</t>
  </si>
  <si>
    <t>Region (Q7)</t>
  </si>
  <si>
    <t>Atlantic (Q7)</t>
  </si>
  <si>
    <t>Are you: (Q1)</t>
  </si>
  <si>
    <t>Age (Q5)</t>
  </si>
  <si>
    <t>Main practice setting (Q3)</t>
  </si>
  <si>
    <t>Exchange of patient clinical summaries with providers outside of practice (Q16)</t>
  </si>
  <si>
    <t>Electronically access patient information from care settings external to my main work setting (Q16)</t>
  </si>
  <si>
    <t>Column %</t>
  </si>
  <si>
    <t>Total</t>
  </si>
  <si>
    <t>GP</t>
  </si>
  <si>
    <t>Specialist</t>
  </si>
  <si>
    <t>Male</t>
  </si>
  <si>
    <t>Female</t>
  </si>
  <si>
    <t>ATL</t>
  </si>
  <si>
    <t>QC</t>
  </si>
  <si>
    <t>ON</t>
  </si>
  <si>
    <t>MB</t>
  </si>
  <si>
    <t>SK</t>
  </si>
  <si>
    <t>AB</t>
  </si>
  <si>
    <t>BC</t>
  </si>
  <si>
    <t>NB</t>
  </si>
  <si>
    <t>NS</t>
  </si>
  <si>
    <t>Residents</t>
  </si>
  <si>
    <t>Licensed physicians</t>
  </si>
  <si>
    <t>&lt;35</t>
  </si>
  <si>
    <t>35-44</t>
  </si>
  <si>
    <t>45-54</t>
  </si>
  <si>
    <t>55+</t>
  </si>
  <si>
    <t>Community</t>
  </si>
  <si>
    <t>Hospital</t>
  </si>
  <si>
    <t>Yes</t>
  </si>
  <si>
    <t>No</t>
  </si>
  <si>
    <t xml:space="preserve">Yes </t>
  </si>
  <si>
    <t xml:space="preserve">No </t>
  </si>
  <si>
    <t>Weighted Total</t>
  </si>
  <si>
    <t>Unweighted Total</t>
  </si>
  <si>
    <t>Column Names</t>
  </si>
  <si>
    <t>A0</t>
  </si>
  <si>
    <t>B0</t>
  </si>
  <si>
    <t>C0</t>
  </si>
  <si>
    <t>D0</t>
  </si>
  <si>
    <t>E0</t>
  </si>
  <si>
    <t>G0</t>
  </si>
  <si>
    <t>H0</t>
  </si>
  <si>
    <t>I0</t>
  </si>
  <si>
    <t>J0</t>
  </si>
  <si>
    <t>K0</t>
  </si>
  <si>
    <t>L0</t>
  </si>
  <si>
    <t>M0</t>
  </si>
  <si>
    <t>O0</t>
  </si>
  <si>
    <t>P0</t>
  </si>
  <si>
    <t>S0</t>
  </si>
  <si>
    <t>T0</t>
  </si>
  <si>
    <t>U0</t>
  </si>
  <si>
    <t>V0</t>
  </si>
  <si>
    <t>W0</t>
  </si>
  <si>
    <t>X0</t>
  </si>
  <si>
    <t>Y0</t>
  </si>
  <si>
    <t>Z0</t>
  </si>
  <si>
    <t>B1</t>
  </si>
  <si>
    <t>C1</t>
  </si>
  <si>
    <t>D1</t>
  </si>
  <si>
    <t>E1</t>
  </si>
  <si>
    <t>Total sample; Weight: Weight; Comparisons: Type (Q6): B0/C0, Gender (Q4): D0/E0/F0, Region (Q7): G0/H0/I0/J0/K0/L0/M0/N0, Atlantic (Q7): O0/P0/Q0/R0, Are you: (Q1): S0/T0, Age (Q5): U0/V0/W0/X0, Main practice setting (Q3): A1/Y0/Z0, Exchange of patient clinical summaries with providers outside of practice (Q16): B1/C1, Electronically access patient information from care settings external to my main work setting (Q16): D1/E1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</si>
</sst>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8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quotePrefix="1" applyFont="1"/>
    <xf numFmtId="0" fontId="0" fillId="0" borderId="0" xfId="0" quotePrefix="1"/>
    <xf numFmtId="0" fontId="0" fillId="0" borderId="0" xfId="0" quotePrefix="1" applyAlignment="1">
      <alignment wrapText="1"/>
    </xf>
    <xf numFmtId="1" fontId="0" fillId="2" borderId="0" xfId="0" applyNumberFormat="1" applyFill="1"/>
    <xf numFmtId="1" fontId="0" fillId="3" borderId="0" xfId="0" applyNumberFormat="1" applyFill="1"/>
    <xf numFmtId="0" fontId="0" fillId="2" borderId="0" xfId="0" quotePrefix="1" applyFill="1"/>
    <xf numFmtId="0" fontId="0" fillId="3" borderId="0" xfId="0" quotePrefix="1" applyFill="1"/>
    <xf numFmtId="164" fontId="0" fillId="2" borderId="0" xfId="0" applyNumberFormat="1" applyFill="1"/>
    <xf numFmtId="164" fontId="0" fillId="3" borderId="0" xfId="0" applyNumberFormat="1" applyFill="1"/>
    <xf numFmtId="0" fontId="1" fillId="0" borderId="0" xfId="0" quotePrefix="1" applyFont="1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5544C1-B89C-4D4F-99C2-B955A7B325C2}" name="Table13" displayName="Table13" ref="A4:AA9" totalsRowShown="0">
  <tableColumns count="27">
    <tableColumn id="1" xr3:uid="{D49AFBE3-C4D7-4FBF-BF6A-1B309B6DEDA5}" name="Column %"/>
    <tableColumn id="2" xr3:uid="{105D428A-45AA-4942-B149-F48952BB64D0}" name="Total"/>
    <tableColumn id="3" xr3:uid="{8E3B47F4-AF67-4EB4-8AEC-ABF567690AF4}" name="GP"/>
    <tableColumn id="4" xr3:uid="{28E6AE6D-7554-4154-BFE6-B63868774455}" name="Specialist"/>
    <tableColumn id="5" xr3:uid="{F03CB0B7-6768-46FE-A117-71A57E7E28F1}" name="Male"/>
    <tableColumn id="6" xr3:uid="{5A2B3890-102C-441E-AFC2-B6AF95D28D21}" name="Female"/>
    <tableColumn id="8" xr3:uid="{59186575-62E5-435E-BA3C-50924D897CC6}" name="ATL"/>
    <tableColumn id="9" xr3:uid="{AC7C023E-11F9-4540-A229-A64E0F59A416}" name="QC"/>
    <tableColumn id="10" xr3:uid="{7995C6F5-7760-483C-98C5-A3224FECB09D}" name="ON"/>
    <tableColumn id="11" xr3:uid="{99271D09-60B1-4AB1-B22E-8B25AB5F5366}" name="MB"/>
    <tableColumn id="12" xr3:uid="{934C3BE7-6466-4FDE-BA76-DC4060178F22}" name="SK"/>
    <tableColumn id="13" xr3:uid="{20767D98-1330-48B3-9D80-1363699BB8E2}" name="AB"/>
    <tableColumn id="14" xr3:uid="{A157549D-73D2-4823-999A-81477EB61BC9}" name="BC"/>
    <tableColumn id="16" xr3:uid="{C95DB1ED-AD1F-4CC1-8AC3-9E7B9E982917}" name="NB"/>
    <tableColumn id="17" xr3:uid="{BB19D3EE-63E5-4957-8F76-486E80527A4A}" name="NS"/>
    <tableColumn id="20" xr3:uid="{FE4F98D7-3314-4202-9C94-6F2D5F84BB3D}" name="Residents"/>
    <tableColumn id="21" xr3:uid="{9119BC4D-4E88-4555-B091-88F1760FA826}" name="Licensed physicians"/>
    <tableColumn id="22" xr3:uid="{AD3AFD61-D373-43E0-888D-FE0B0DA6E6DA}" name="&lt;35"/>
    <tableColumn id="23" xr3:uid="{F8AD3A8C-73CD-465B-B0B6-8DA9D0AC78B1}" name="35-44"/>
    <tableColumn id="24" xr3:uid="{965B112B-DE02-490D-B5E2-4B8099B247CD}" name="45-54"/>
    <tableColumn id="25" xr3:uid="{83D1175F-FFB4-41AE-886A-F57511AF6BEB}" name="55+"/>
    <tableColumn id="26" xr3:uid="{D447E152-1D77-40C6-9F5C-4AABDAB32D49}" name="Community"/>
    <tableColumn id="27" xr3:uid="{A120276C-4565-4F7C-B56A-CB9EA9B434E7}" name="Hospital"/>
    <tableColumn id="29" xr3:uid="{63ABF261-BE62-4DE2-8B5F-0E2F06DAB058}" name="Yes"/>
    <tableColumn id="30" xr3:uid="{A0EC6AB5-5D20-4FCB-B676-D6F32E858866}" name="No"/>
    <tableColumn id="31" xr3:uid="{2D566410-3ACC-40F6-96FF-869550E86759}" name="Yes "/>
    <tableColumn id="32" xr3:uid="{3DAF6378-C2DC-4E96-812B-310A395FE776}" name="No "/>
  </tableColumns>
  <tableStyleInfo name="TableStyleMedium2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0FBB-BBC0-4048-87DE-500B02FD335A}">
  <sheetPr codeName="Sheet14"/>
  <dimension ref="A1:AA10"/>
  <sheetViews>
    <sheetView tabSelected="1" workbookViewId="0"/>
  </sheetViews>
  <sheetFormatPr defaultColWidth="8.85546875" defaultRowHeight="15" x14ac:dyDescent="0.25"/>
  <cols>
    <col min="1" max="1" width="16.85546875" style="2" bestFit="1" customWidth="1"/>
    <col min="2" max="27" width="12.7109375" style="2" bestFit="1" customWidth="1"/>
    <col min="28" max="16384" width="8.85546875" style="2"/>
  </cols>
  <sheetData>
    <row r="1" spans="1:27" x14ac:dyDescent="0.25">
      <c r="A1" s="1" t="s">
        <v>0</v>
      </c>
    </row>
    <row r="2" spans="1:27" x14ac:dyDescent="0.25">
      <c r="A2" s="2" t="s">
        <v>1</v>
      </c>
    </row>
    <row r="3" spans="1:27" x14ac:dyDescent="0.25">
      <c r="C3" s="10" t="s">
        <v>2</v>
      </c>
      <c r="D3" s="11" t="s">
        <v>3</v>
      </c>
      <c r="E3" s="10" t="s">
        <v>4</v>
      </c>
      <c r="F3" s="11" t="s">
        <v>3</v>
      </c>
      <c r="G3" s="10" t="s">
        <v>5</v>
      </c>
      <c r="H3" s="11" t="s">
        <v>3</v>
      </c>
      <c r="I3" s="11" t="s">
        <v>3</v>
      </c>
      <c r="J3" s="11" t="s">
        <v>3</v>
      </c>
      <c r="K3" s="11" t="s">
        <v>3</v>
      </c>
      <c r="L3" s="11" t="s">
        <v>3</v>
      </c>
      <c r="M3" s="11" t="s">
        <v>3</v>
      </c>
      <c r="N3" s="10" t="s">
        <v>6</v>
      </c>
      <c r="O3" s="11" t="s">
        <v>3</v>
      </c>
      <c r="P3" s="10" t="s">
        <v>7</v>
      </c>
      <c r="Q3" s="11" t="s">
        <v>3</v>
      </c>
      <c r="R3" s="10" t="s">
        <v>8</v>
      </c>
      <c r="S3" s="11" t="s">
        <v>3</v>
      </c>
      <c r="T3" s="11" t="s">
        <v>3</v>
      </c>
      <c r="U3" s="11" t="s">
        <v>3</v>
      </c>
      <c r="V3" s="10" t="s">
        <v>9</v>
      </c>
      <c r="W3" s="11" t="s">
        <v>3</v>
      </c>
      <c r="X3" s="10" t="s">
        <v>10</v>
      </c>
      <c r="Y3" s="11" t="s">
        <v>3</v>
      </c>
      <c r="Z3" s="10" t="s">
        <v>11</v>
      </c>
      <c r="AA3" s="11" t="s">
        <v>3</v>
      </c>
    </row>
    <row r="4" spans="1:27" ht="30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38</v>
      </c>
    </row>
    <row r="5" spans="1:27" x14ac:dyDescent="0.25">
      <c r="A5" s="2" t="s">
        <v>39</v>
      </c>
      <c r="B5" s="4">
        <v>1145</v>
      </c>
      <c r="C5" s="5">
        <v>610</v>
      </c>
      <c r="D5" s="5">
        <v>535</v>
      </c>
      <c r="E5" s="4">
        <v>606</v>
      </c>
      <c r="F5" s="4">
        <v>505</v>
      </c>
      <c r="G5" s="5">
        <v>156</v>
      </c>
      <c r="H5" s="5">
        <v>74</v>
      </c>
      <c r="I5" s="5">
        <v>226</v>
      </c>
      <c r="J5" s="5">
        <v>65</v>
      </c>
      <c r="K5" s="5">
        <v>58</v>
      </c>
      <c r="L5" s="5">
        <v>268</v>
      </c>
      <c r="M5" s="5">
        <v>293</v>
      </c>
      <c r="N5" s="4">
        <v>61</v>
      </c>
      <c r="O5" s="4">
        <v>60</v>
      </c>
      <c r="P5" s="5">
        <v>185</v>
      </c>
      <c r="Q5" s="5">
        <v>960</v>
      </c>
      <c r="R5" s="4">
        <v>259</v>
      </c>
      <c r="S5" s="4">
        <v>272</v>
      </c>
      <c r="T5" s="4">
        <v>254</v>
      </c>
      <c r="U5" s="4">
        <v>358</v>
      </c>
      <c r="V5" s="5">
        <v>641</v>
      </c>
      <c r="W5" s="5">
        <v>489</v>
      </c>
      <c r="X5" s="4">
        <v>332</v>
      </c>
      <c r="Y5" s="4">
        <v>813</v>
      </c>
      <c r="Z5" s="5">
        <v>420</v>
      </c>
      <c r="AA5" s="5">
        <v>725</v>
      </c>
    </row>
    <row r="6" spans="1:27" x14ac:dyDescent="0.25">
      <c r="A6" s="2" t="s">
        <v>40</v>
      </c>
      <c r="B6" s="4">
        <v>1145</v>
      </c>
      <c r="C6" s="5">
        <v>588</v>
      </c>
      <c r="D6" s="5">
        <v>557</v>
      </c>
      <c r="E6" s="4">
        <v>503</v>
      </c>
      <c r="F6" s="4">
        <v>604</v>
      </c>
      <c r="G6" s="5">
        <v>122</v>
      </c>
      <c r="H6" s="5">
        <v>95</v>
      </c>
      <c r="I6" s="5">
        <v>321</v>
      </c>
      <c r="J6" s="5">
        <v>68</v>
      </c>
      <c r="K6" s="5">
        <v>61</v>
      </c>
      <c r="L6" s="5">
        <v>223</v>
      </c>
      <c r="M6" s="5">
        <v>245</v>
      </c>
      <c r="N6" s="4">
        <v>43</v>
      </c>
      <c r="O6" s="4">
        <v>42</v>
      </c>
      <c r="P6" s="5">
        <v>55</v>
      </c>
      <c r="Q6" s="5">
        <v>1090</v>
      </c>
      <c r="R6" s="4">
        <v>94</v>
      </c>
      <c r="S6" s="4">
        <v>195</v>
      </c>
      <c r="T6" s="4">
        <v>270</v>
      </c>
      <c r="U6" s="4">
        <v>481</v>
      </c>
      <c r="V6" s="5">
        <v>677</v>
      </c>
      <c r="W6" s="5">
        <v>448</v>
      </c>
      <c r="X6" s="4">
        <v>338</v>
      </c>
      <c r="Y6" s="4">
        <v>807</v>
      </c>
      <c r="Z6" s="5">
        <v>443</v>
      </c>
      <c r="AA6" s="5">
        <v>702</v>
      </c>
    </row>
    <row r="7" spans="1:27" x14ac:dyDescent="0.25">
      <c r="A7" s="2" t="s">
        <v>41</v>
      </c>
      <c r="B7" s="6" t="s">
        <v>42</v>
      </c>
      <c r="C7" s="7" t="s">
        <v>43</v>
      </c>
      <c r="D7" s="7" t="s">
        <v>44</v>
      </c>
      <c r="E7" s="6" t="s">
        <v>45</v>
      </c>
      <c r="F7" s="6" t="s">
        <v>46</v>
      </c>
      <c r="G7" s="7" t="s">
        <v>47</v>
      </c>
      <c r="H7" s="7" t="s">
        <v>48</v>
      </c>
      <c r="I7" s="7" t="s">
        <v>49</v>
      </c>
      <c r="J7" s="7" t="s">
        <v>50</v>
      </c>
      <c r="K7" s="7" t="s">
        <v>51</v>
      </c>
      <c r="L7" s="7" t="s">
        <v>52</v>
      </c>
      <c r="M7" s="7" t="s">
        <v>53</v>
      </c>
      <c r="N7" s="6" t="s">
        <v>54</v>
      </c>
      <c r="O7" s="6" t="s">
        <v>55</v>
      </c>
      <c r="P7" s="7" t="s">
        <v>56</v>
      </c>
      <c r="Q7" s="7" t="s">
        <v>57</v>
      </c>
      <c r="R7" s="6" t="s">
        <v>58</v>
      </c>
      <c r="S7" s="6" t="s">
        <v>59</v>
      </c>
      <c r="T7" s="6" t="s">
        <v>60</v>
      </c>
      <c r="U7" s="6" t="s">
        <v>61</v>
      </c>
      <c r="V7" s="7" t="s">
        <v>62</v>
      </c>
      <c r="W7" s="7" t="s">
        <v>63</v>
      </c>
      <c r="X7" s="6" t="s">
        <v>64</v>
      </c>
      <c r="Y7" s="6" t="s">
        <v>65</v>
      </c>
      <c r="Z7" s="7" t="s">
        <v>66</v>
      </c>
      <c r="AA7" s="7" t="s">
        <v>67</v>
      </c>
    </row>
    <row r="8" spans="1:27" x14ac:dyDescent="0.25">
      <c r="A8" s="2" t="s">
        <v>35</v>
      </c>
      <c r="B8" s="8">
        <v>0.94983512114010005</v>
      </c>
      <c r="C8" s="9">
        <v>0.96841651158609998</v>
      </c>
      <c r="D8" s="9">
        <v>0.92865549901419997</v>
      </c>
      <c r="E8" s="8">
        <v>0.94577946873959995</v>
      </c>
      <c r="F8" s="8">
        <v>0.95688775822049998</v>
      </c>
      <c r="G8" s="9">
        <v>0.85886478145800005</v>
      </c>
      <c r="H8" s="9">
        <v>0.85740915924359995</v>
      </c>
      <c r="I8" s="9">
        <v>0.94220297566599998</v>
      </c>
      <c r="J8" s="9">
        <v>0.97590461795740002</v>
      </c>
      <c r="K8" s="9">
        <v>0.98920155207549998</v>
      </c>
      <c r="L8" s="9">
        <v>0.98780534278940002</v>
      </c>
      <c r="M8" s="9">
        <v>0.97812700403050001</v>
      </c>
      <c r="N8" s="8">
        <v>0.8159301051665</v>
      </c>
      <c r="O8" s="8">
        <v>0.86406928877339995</v>
      </c>
      <c r="P8" s="9">
        <v>0.94088341853640001</v>
      </c>
      <c r="Q8" s="9">
        <v>0.95155487485290002</v>
      </c>
      <c r="R8" s="8">
        <v>0.95244346973750005</v>
      </c>
      <c r="S8" s="8">
        <v>0.99083127509960001</v>
      </c>
      <c r="T8" s="8">
        <v>0.92960377111860004</v>
      </c>
      <c r="U8" s="8">
        <v>0.93124527446310001</v>
      </c>
      <c r="V8" s="9">
        <v>0.96481037043590001</v>
      </c>
      <c r="W8" s="9">
        <v>0.93591216162360003</v>
      </c>
      <c r="X8" s="8">
        <v>0.99645293999899998</v>
      </c>
      <c r="Y8" s="8">
        <v>0.93082785837540005</v>
      </c>
      <c r="Z8" s="9">
        <v>0.98057314622909997</v>
      </c>
      <c r="AA8" s="9">
        <v>0.9320603543214</v>
      </c>
    </row>
    <row r="9" spans="1:27" x14ac:dyDescent="0.25">
      <c r="A9" s="2" t="s">
        <v>36</v>
      </c>
      <c r="B9" s="8">
        <v>5.0164878859890003E-2</v>
      </c>
      <c r="C9" s="9">
        <v>3.1583488413949999E-2</v>
      </c>
      <c r="D9" s="9">
        <v>7.1344500985789996E-2</v>
      </c>
      <c r="E9" s="8">
        <v>5.4220531260439998E-2</v>
      </c>
      <c r="F9" s="8">
        <v>4.3112241779469998E-2</v>
      </c>
      <c r="G9" s="9">
        <v>0.14113521854200001</v>
      </c>
      <c r="H9" s="9">
        <v>0.14259084075639999</v>
      </c>
      <c r="I9" s="9">
        <v>5.7797024334010003E-2</v>
      </c>
      <c r="J9" s="9">
        <v>2.4095382042570002E-2</v>
      </c>
      <c r="K9" s="9">
        <v>1.079844792452E-2</v>
      </c>
      <c r="L9" s="9">
        <v>1.2194657210609999E-2</v>
      </c>
      <c r="M9" s="9">
        <v>2.1872995969549999E-2</v>
      </c>
      <c r="N9" s="8">
        <v>0.1840698948335</v>
      </c>
      <c r="O9" s="8">
        <v>0.1359307112266</v>
      </c>
      <c r="P9" s="9">
        <v>5.9116581463650002E-2</v>
      </c>
      <c r="Q9" s="9">
        <v>4.8445125147120002E-2</v>
      </c>
      <c r="R9" s="8">
        <v>4.7556530262469997E-2</v>
      </c>
      <c r="S9" s="8">
        <v>9.1687249004440002E-3</v>
      </c>
      <c r="T9" s="8">
        <v>7.0396228881430004E-2</v>
      </c>
      <c r="U9" s="8">
        <v>6.8754725536889993E-2</v>
      </c>
      <c r="V9" s="9">
        <v>3.518962956406E-2</v>
      </c>
      <c r="W9" s="9">
        <v>6.4087838376439998E-2</v>
      </c>
      <c r="X9" s="8">
        <v>3.5470600009720001E-3</v>
      </c>
      <c r="Y9" s="8">
        <v>6.9172141624569999E-2</v>
      </c>
      <c r="Z9" s="9">
        <v>1.942685377094E-2</v>
      </c>
      <c r="AA9" s="9">
        <v>6.7939645678580005E-2</v>
      </c>
    </row>
    <row r="10" spans="1:27" x14ac:dyDescent="0.25">
      <c r="A10" s="2" t="s">
        <v>68</v>
      </c>
    </row>
  </sheetData>
  <mergeCells count="9">
    <mergeCell ref="V3:W3"/>
    <mergeCell ref="X3:Y3"/>
    <mergeCell ref="Z3:AA3"/>
    <mergeCell ref="C3:D3"/>
    <mergeCell ref="E3:F3"/>
    <mergeCell ref="G3:M3"/>
    <mergeCell ref="N3:O3"/>
    <mergeCell ref="P3:Q3"/>
    <mergeCell ref="R3:U3"/>
  </mergeCells>
  <dataValidations count="2">
    <dataValidation allowBlank="1" error="007bd035-d35e-4783-b49a-53007d7ba9d9" sqref="A1" xr:uid="{47C2D3F7-AF6A-4578-A782-9ED121C57654}"/>
    <dataValidation allowBlank="1" showErrorMessage="1" prompt="007bd035-d35e-4783-b49a-53007d7ba9d9" sqref="A2 AA10" xr:uid="{A4395183-6B1A-470F-82A0-1AE724E5D474}"/>
  </dataValidations>
  <hyperlinks>
    <hyperlink ref="A1" location="'TOC'!A1" display="Back to TOC" xr:uid="{D67691C9-0A82-44A8-94A9-BCEF6392970C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Q11 Do you u by Banner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Shafeek</dc:creator>
  <cp:lastModifiedBy>Shan , Ruilin</cp:lastModifiedBy>
  <dcterms:created xsi:type="dcterms:W3CDTF">2024-07-22T23:14:54Z</dcterms:created>
  <dcterms:modified xsi:type="dcterms:W3CDTF">2024-11-19T15:06:07Z</dcterms:modified>
</cp:coreProperties>
</file>