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540" tabRatio="500"/>
  </bookViews>
  <sheets>
    <sheet name="Planilha2" sheetId="1" r:id="rId1"/>
    <sheet name="Planilha3" sheetId="2" r:id="rId2"/>
  </sheets>
  <calcPr calcId="144525"/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<sst xmlns="http://schemas.openxmlformats.org/spreadsheetml/2006/main" count="4" uniqueCount="4">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</sst>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>
  <numFmts count="5">
    <numFmt numFmtId="176" formatCode="dd/mm/yy"/>
    <numFmt numFmtId="177" formatCode="_-&quot;R$&quot;* #,##0_-;\-&quot;R$&quot;* #,##0_-;_-&quot;R$&quot;* &quot;-&quot;_-;_-@_-"/>
    <numFmt numFmtId="178" formatCode="_-* #,##0.00_-;\-* #,##0.00_-;_-* &quot;-&quot;??_-;_-@_-"/>
    <numFmt numFmtId="179" formatCode="_-&quot;R$&quot;* #,##0.00_-;\-&quot;R$&quot;* #,##0.00_-;_-&quot;R$&quot;* &quot;-&quot;??_-;_-@_-"/>
    <numFmt numFmtId="180" formatCode="_-* #,##0_-;\-* #,##0_-;_-* &quot;-&quot;_-;_-@_-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9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0" fillId="24" borderId="6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178" fontId="3" fillId="0" borderId="0" applyBorder="0" applyAlignment="0" applyProtection="0"/>
    <xf numFmtId="0" fontId="14" fillId="0" borderId="4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8" borderId="3" applyNumberFormat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28" borderId="8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177" fontId="3" fillId="0" borderId="0" applyBorder="0" applyAlignment="0" applyProtection="0"/>
    <xf numFmtId="9" fontId="3" fillId="0" borderId="0" applyBorder="0" applyAlignment="0" applyProtection="0"/>
    <xf numFmtId="0" fontId="6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9" fontId="3" fillId="0" borderId="0" applyBorder="0" applyAlignment="0" applyProtection="0"/>
    <xf numFmtId="180" fontId="3" fillId="0" borderId="0" applyBorder="0" applyAlignment="0" applyProtection="0"/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60% - Ênfase 6" xfId="1" builtinId="52"/>
    <cellStyle name="40% - Ênfase 6" xfId="2" builtinId="51"/>
    <cellStyle name="20% - Ênfase 6" xfId="3" builtinId="50"/>
    <cellStyle name="40% - Ênfase 5" xfId="4" builtinId="47"/>
    <cellStyle name="Ênfase 5" xfId="5" builtinId="45"/>
    <cellStyle name="Ênfase 4" xfId="6" builtinId="41"/>
    <cellStyle name="Título 4" xfId="7" builtinId="19"/>
    <cellStyle name="60% - Ênfase 3" xfId="8" builtinId="40"/>
    <cellStyle name="20% - Ênfase 3" xfId="9" builtinId="38"/>
    <cellStyle name="Ênfase 3" xfId="10" builtinId="37"/>
    <cellStyle name="Título 3" xfId="11" builtinId="18"/>
    <cellStyle name="60% - Ênfase 2" xfId="12" builtinId="36"/>
    <cellStyle name="Célula de Verificação" xfId="13" builtinId="23"/>
    <cellStyle name="40% - Ênfase 2" xfId="14" builtinId="35"/>
    <cellStyle name="60% - Ênfase 5" xfId="15" builtinId="48"/>
    <cellStyle name="Ênfase 2" xfId="16" builtinId="33"/>
    <cellStyle name="Ênfase 6" xfId="17" builtinId="49"/>
    <cellStyle name="40% - Ênfase 1" xfId="18" builtinId="31"/>
    <cellStyle name="20% - Ênfase 1" xfId="19" builtinId="30"/>
    <cellStyle name="60% - Ênfase 4" xfId="20" builtinId="44"/>
    <cellStyle name="Ênfase 1" xfId="21" builtinId="29"/>
    <cellStyle name="40% - Ênfase 4" xfId="22" builtinId="43"/>
    <cellStyle name="Ruim" xfId="23" builtinId="27"/>
    <cellStyle name="20% - Ênfase 4" xfId="24" builtinId="42"/>
    <cellStyle name="Saída" xfId="25" builtinId="21"/>
    <cellStyle name="Hyperlink seguido" xfId="26" builtinId="9"/>
    <cellStyle name="Moeda [0]" xfId="27" builtinId="7"/>
    <cellStyle name="Total" xfId="28" builtinId="25"/>
    <cellStyle name="Bom" xfId="29" builtinId="26"/>
    <cellStyle name="40% - Ênfase 3" xfId="30" builtinId="39"/>
    <cellStyle name="Texto de Aviso" xfId="31" builtinId="11"/>
    <cellStyle name="Cálculo" xfId="32" builtinId="22"/>
    <cellStyle name="Entrada" xfId="33" builtinId="20"/>
    <cellStyle name="Texto Explicativo" xfId="34" builtinId="53"/>
    <cellStyle name="Título 1" xfId="35" builtinId="16"/>
    <cellStyle name="Título" xfId="36" builtinId="15"/>
    <cellStyle name="Observação" xfId="37" builtinId="10"/>
    <cellStyle name="20% - Ênfase 2" xfId="38" builtinId="34"/>
    <cellStyle name="60% - Ênfase 1" xfId="39" builtinId="32"/>
    <cellStyle name="Título 2" xfId="40" builtinId="17"/>
    <cellStyle name="Hyperlink" xfId="41" builtinId="8"/>
    <cellStyle name="Célula Vinculada" xfId="42" builtinId="24"/>
    <cellStyle name="Comma" xfId="43" builtinId="3"/>
    <cellStyle name="Porcentagem" xfId="44" builtinId="5"/>
    <cellStyle name="Neutro" xfId="45" builtinId="28"/>
    <cellStyle name="20% - Ênfase 5" xfId="46" builtinId="46"/>
    <cellStyle name="Moeda" xfId="47" builtinId="4"/>
    <cellStyle name="Comma [0]" xfId="48" builtinId="6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tabSelected="1" workbookViewId="0">
      <selection activeCell="C3" sqref="C3"/>
    </sheetView>
  </sheetViews>
  <sheetFormatPr defaultColWidth="12.6761904761905" defaultRowHeight="12.8" customHeight="1" outlineLevelRow="1" outlineLevelCol="2"/>
  <cols>
    <col min="1" max="1" width="22.1428571428571" style="4" customWidth="1"/>
    <col min="2" max="2" width="18.1428571428571" style="5" customWidth="1"/>
    <col min="3" max="3" width="22.7142857142857" style="5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5000</v>
      </c>
      <c r="B2" s="4">
        <f>Planilha3!B1</f>
        <v>365</v>
      </c>
      <c r="C2" s="6">
        <v>46082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workbookViewId="0">
      <pane ySplit="1" topLeftCell="A2" activePane="bottomLeft" state="frozen"/>
      <selection/>
      <selection pane="bottomLeft" activeCell="A6" sqref="A6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0.25" spans="1:2">
      <c r="A1" s="1" t="s">
        <v>3</v>
      </c>
      <c r="B1" s="2">
        <f>IF(A2="","",SUM(A2:A54))</f>
        <v>365</v>
      </c>
    </row>
    <row r="2" ht="18" customHeight="1" spans="1:1">
      <c r="A2" s="3">
        <v>35</v>
      </c>
    </row>
    <row r="3" ht="15" customHeight="1" spans="1:1">
      <c r="A3" s="1">
        <v>50</v>
      </c>
    </row>
    <row r="4" ht="15" customHeight="1" spans="1:1">
      <c r="A4" s="1">
        <v>100</v>
      </c>
    </row>
    <row r="5" ht="15" customHeight="1" spans="1:1">
      <c r="A5" s="1">
        <v>180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nisiohelande</cp:lastModifiedBy>
  <cp:revision>3</cp:revision>
  <dcterms:created xsi:type="dcterms:W3CDTF">2025-10-23T14:21:00Z</dcterms:created>
  <dcterms:modified xsi:type="dcterms:W3CDTF">2026-05-13T19:41:36Z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1046-11.1.0.11723</vt:lpwstr>
  </property>
</Properties>
</file>