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113698\Wholesale Portal Project\Reference\Bill Payment\Test Script\UAT\PLN\PLN 27-08-2021\Prepaid\"/>
    </mc:Choice>
  </mc:AlternateContent>
  <bookViews>
    <workbookView xWindow="0" yWindow="0" windowWidth="21600" windowHeight="9740"/>
  </bookViews>
  <sheets>
    <sheet name="TRX INQ DAN PAYMENT" sheetId="9" r:id="rId1"/>
    <sheet name="TRX INQ DAN PAYMENT NON ADMIN" sheetId="3" r:id="rId2"/>
    <sheet name="TRANSAKSI MULTIPORT" sheetId="11" r:id="rId3"/>
    <sheet name="TRANSAKSI NEGATIF" sheetId="10" r:id="rId4"/>
    <sheet name="ADVICE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<sst xmlns="http://schemas.openxmlformats.org/spreadsheetml/2006/main" count="359" uniqueCount="109">
  <si>
    <t>Naskah Tes</t>
  </si>
  <si>
    <t>SRF/HD</t>
  </si>
  <si>
    <t>Nama Proyek:</t>
  </si>
  <si>
    <t>Dibuat Oleh:</t>
  </si>
  <si>
    <t>Diperiksa Oleh:</t>
  </si>
  <si>
    <t>Versi:</t>
  </si>
  <si>
    <t>Tanggal Pembuatan:</t>
  </si>
  <si>
    <t>Tanggal Diperiksa:</t>
  </si>
  <si>
    <t>Lingkungan Tes:</t>
  </si>
  <si>
    <t>Disetujui Oleh:</t>
  </si>
  <si>
    <t>Jenis Tes:</t>
  </si>
  <si>
    <t>Tanggal Disetujui:</t>
  </si>
  <si>
    <t>Nama modul</t>
  </si>
  <si>
    <t>Tipe test case</t>
  </si>
  <si>
    <t>Nomor Skenario</t>
  </si>
  <si>
    <t>Nomor Kasus Tes</t>
  </si>
  <si>
    <t>Langkah Tes</t>
  </si>
  <si>
    <t>Data yang Digunakan</t>
  </si>
  <si>
    <t>Hasil yang diharapkan</t>
  </si>
  <si>
    <t>Hasil Aktual</t>
  </si>
  <si>
    <t>Berhasil/
Gagal
(B/G)</t>
  </si>
  <si>
    <t>Tanggal Pelaksanaan</t>
  </si>
  <si>
    <t>Pelaksana</t>
  </si>
  <si>
    <t>1.1.1</t>
  </si>
  <si>
    <t>1.1.2</t>
  </si>
  <si>
    <t xml:space="preserve">struk tercetak </t>
  </si>
  <si>
    <t>2.2.2</t>
  </si>
  <si>
    <t>Input id pelanggang</t>
  </si>
  <si>
    <t>Klik submit</t>
  </si>
  <si>
    <t xml:space="preserve">Inquiry dengan kondisi PLN sedang dalam CutOff </t>
  </si>
  <si>
    <t>Input ID Pelanggan</t>
  </si>
  <si>
    <t>Positif</t>
  </si>
  <si>
    <t>B</t>
  </si>
  <si>
    <t xml:space="preserve">achmad taufik </t>
  </si>
  <si>
    <t>achmad taufik</t>
  </si>
  <si>
    <t xml:space="preserve">Advice terhadap transaksi purchase yang tercatat sukses di 
PLN
a. entry No Meter (11 digit)
b. entry IDPel (12 digit) 
</t>
  </si>
  <si>
    <t xml:space="preserve">Positif </t>
  </si>
  <si>
    <t xml:space="preserve">• Inquiry sukses, kode respon 00
• Purchase sukses di PLN, respon ke CA timeout
• CA kirim advice
• Advice sukses, kode respon 00 
• Struk tercetak
• Note : pengiriman advice, minimum 21 detik setelah payment request.
</t>
  </si>
  <si>
    <t xml:space="preserve">Advice dan Repeat Advice terhadap transaksi purchase yang tercatat sukses di PLN
a. entry No Meter (11 digit)
b. entry IDPel (12 digit) 
</t>
  </si>
  <si>
    <t xml:space="preserve">• Inquiry sukses, kode respon 00
• Purchase sukses di PLN, respon ke CA time out
• CA kirim advice
• Advice sukses di PLN, repon ke CA timeout
• CA kirim repeat advice pertama
• Repeat advice pertama sukses di PLN, respon ke CA timeout
• CA kirim repeat advice kedua
• Repeat advice kedua sukses di PLN, kode respon 00
• Struk tercetak
• Note : pengiriman advice, minimum 21 detik setelah payment request.
Untuk pengiriman repeat advice, minimum 21 detik setelah advice request
</t>
  </si>
  <si>
    <t xml:space="preserve">Manual advice terhadap transaksi purchase yang tercatat sukses di PLN
a. entry No Meter (11 digit)
b. entry IDPel (12 digit) 
</t>
  </si>
  <si>
    <t>3.3.3</t>
  </si>
  <si>
    <t xml:space="preserve">• Inquiry sukses, kode respon 00
• Purchase sukses di PLN, respon ke CA timeout
• CA kirim advice
• Advice sukses di PLN, respon ke CA timeout
• CA kirim repeat advice pertama
• Repeat advice pertama sukses di PLN, respon ke CA timeout
• CA kirim repeat advice kedua
• Repeat advice kedua sukses di PLN, respon ke CA timeout
• CA mencetak struk Suspect untuk mengarahkan ke Manual Advice
• CA kirim manual advice
• Manuat advice sukses di PLN, kode respon 00 
• Struk tercetak
• Note : pengiriman advice, minimum 21 detik setelah payment request.
Untuk pengiriman repeat advice, minimum 21 detik setelah advice request  
</t>
  </si>
  <si>
    <t xml:space="preserve">Advice terhadap transaksi purchase yang tercatat Gagal di 
PLN
a. entry No Meter (11 digit)
b. entry IDPel (12 digit) 
</t>
  </si>
  <si>
    <t>4.4.4</t>
  </si>
  <si>
    <t xml:space="preserve">• Inquiry sukses, kode respon 00
• Purchase Gagal di PLN, respon ke CA timeout
• CA kirim advice
• Advice direspon PLN, kode respon 48 
• Pesan : 
• TRANSAKSI GAGAL
• Note : pengiriman advice, minimum 21 detik setelah payment request.
• (ketika dapat RC ini, tidak perlu kirim advice lagi)
</t>
  </si>
  <si>
    <r>
      <t xml:space="preserve">·  </t>
    </r>
    <r>
      <rPr>
        <sz val="9"/>
        <color rgb="FF000000"/>
        <rFont val="Calibri"/>
        <family val="2"/>
        <scheme val="minor"/>
      </rPr>
      <t>Inquiry berhasil, kode respon 00</t>
    </r>
  </si>
  <si>
    <r>
      <t xml:space="preserve">·  </t>
    </r>
    <r>
      <rPr>
        <sz val="9"/>
        <color rgb="FF000000"/>
        <rFont val="Calibri"/>
        <family val="2"/>
        <scheme val="minor"/>
      </rPr>
      <t>payment berhasil, kode respon 00</t>
    </r>
  </si>
  <si>
    <t xml:space="preserve">Inquiry &amp; purchase dengan data pelanggan terdaftar, dengan pembelian token Rp. 20.000
a. entry No Meter (11 digit) 
b. entry IDPel (12 digit)
[ Khusus untuk bank yang akan sertifikasi penambahan channel dengan PLN. Test case no. 1 ini mohon dicapture flow dari awal Login atau akses aplikasi bank hingga payment ]
</t>
  </si>
  <si>
    <t xml:space="preserve">• Inquiry dengan No Meter &amp; IDPel berhasil, kode respon 00
• purchase dengan No Meter &amp; IDPel berhasil, kode respon 00
• struk tercetak
</t>
  </si>
  <si>
    <t xml:space="preserve">Inquiry &amp; purchase dengan data pelanggan terdaftar, dengan pembelian token Rp. 50.000
a. entry No Meter (11 digit) 
b. entry IDPel (12 digit)
</t>
  </si>
  <si>
    <t xml:space="preserve">Inquiry &amp; purchase dengan data pelanggan terdaftar, dengan pembelian token Rp. 100.000
a. entry No Meter (11 digit)
b. entry IDPel (12 digit)
</t>
  </si>
  <si>
    <t xml:space="preserve">Inquiry &amp; purchase dengan data pelanggan terdaftar, dengan pembelian token Rp. 200.000
a. entry No Meter (11 digit)
b. entry IDPel (12 digit)
</t>
  </si>
  <si>
    <t>5.5.5</t>
  </si>
  <si>
    <t xml:space="preserve">Inquiry &amp; purchase dengan data pelanggan terdaftar, dengan pembelian token Rp. 500.000
a. entry No Meter (11 digit)
b. entry IDPel (12 digit)
</t>
  </si>
  <si>
    <t>6.6.6</t>
  </si>
  <si>
    <t xml:space="preserve">Inquiry &amp; purchase dengan data pelanggan terdaftar, dengan pembelian token Rp. 1.000.000
a. entry No Meter (11 digit)
b. entry IDPel (12 digit)
</t>
  </si>
  <si>
    <t>7.7.7</t>
  </si>
  <si>
    <t xml:space="preserve">Inquiry &amp; purchase dengan data pelanggan terdaftar, dengan pembelian token Rp. 5.000.000
a. entry No Meter (11 digit)
b. entry IDPel (12 digit)
</t>
  </si>
  <si>
    <t>8.8.8</t>
  </si>
  <si>
    <t xml:space="preserve">Inquiry &amp; purchase dengan data pelanggan terdaftar, dengan pembelian token Rp. 10.000.000
a. entry No Meter (11 digit)
b. entry IDPel (12 digit)
</t>
  </si>
  <si>
    <t>9.9.9</t>
  </si>
  <si>
    <t xml:space="preserve">Inquiry &amp; purchase dengan data pelanggan terdaftar, dengan pembelian token Rp. 50.000.000
a. entry No Meter (11 digit)
b. entry IDPel (12 digit)
</t>
  </si>
  <si>
    <t>10.10.10</t>
  </si>
  <si>
    <t xml:space="preserve">Inquiry &amp; purchase dengan  kondisi pelanggan mempunyai 1 token UNSOLD dan pemebelian menggunakan Token UNSOLD 1
a. entry No Meter (11 digit)
b. entry IDPel (12 digit)
</t>
  </si>
  <si>
    <t xml:space="preserve">• Inquiry dengan No Meter &amp; IDPel berhasil, kode respon 00
• purchase dengan No Meter &amp; IDPel dan memilih token unsold ke 1, berhasil, kode respon 00
• struk tercetak
</t>
  </si>
  <si>
    <t>11.11.11</t>
  </si>
  <si>
    <t xml:space="preserve">• Inquiry dengan No Meter &amp; IDPel berhasil, kode respon 00
• purchase dengan No Meter &amp; IDPel dan memilih token unsold ke 2 berhasil, kode respon 00
• struk tercetak
</t>
  </si>
  <si>
    <t xml:space="preserve">Inquiry &amp; purchase dengan  kondisi pelanggan mempunyai 2 token UNSOLD dan pemebelian menggunakan Token UNSOLD 2
a. entry No Meter (11 digit)
b. entry IDPel (12 digit)
</t>
  </si>
  <si>
    <t>12.12.12</t>
  </si>
  <si>
    <t xml:space="preserve">• Inquiry dengan No Meter &amp; IDPel berhasil, kode respon 00
• purchase dengan No Meter &amp; IDPel berhasil, kode respon 00 dan pada footer terdapat info token TEMP : Token TMP : … (20 digit kode token) Kompensasi … (Kwh kompensasi) Kwh 
• struk tercetak
</t>
  </si>
  <si>
    <t xml:space="preserve">Inquiry &amp; purchase dengan  kondisi pelanggan mendapatkan Token TMP
a. entry No Meter (11 digit)
b. entry IDPel (12 digit)
</t>
  </si>
  <si>
    <t>13.13.13</t>
  </si>
  <si>
    <t xml:space="preserve">Inquiry &amp; purchase dengan data pelanggan terdaftar, nama mengandung tanda baca dan karakter special @##$%&amp;*(),.”'
a. entry No Meter (11 digit)
b. entry IDPel (12 digit)
[Test case Optional]
</t>
  </si>
  <si>
    <t>14.14.14</t>
  </si>
  <si>
    <t xml:space="preserve">Inquiry &amp; purchase dengan  kondisi pelanggan mendapatkan Footer yang mengandung tanda baca dan karakter special @##$%&amp;*(),.”'
a. entry No Meter (11 digit)
b. entry IDPel (12 digit)
[Test case Optional]
</t>
  </si>
  <si>
    <t>15.15.15</t>
  </si>
  <si>
    <t xml:space="preserve">Inquiry &amp; purchase dengan  kondisi pelanggan mendapatkan Footer yang kosong dari PLN
[Test case Optional]
</t>
  </si>
  <si>
    <t xml:space="preserve">• Inquiry berhasil, kode respon 00
• payment berhasil, kode respon 00
• struk tercetak
</t>
  </si>
  <si>
    <t>16.16.16</t>
  </si>
  <si>
    <t xml:space="preserve">Cetak Ulang menggunakan No Reg yang sudah digunakan untuk transaksi dengan hasil struk tercetak.
[Test case Optional]
</t>
  </si>
  <si>
    <t xml:space="preserve">Inquiry &amp; purchase dengan  kondisi nilai Rupiah pembelian  kurang dari batas bawah (Rp 20.000,-). Pemebelian menggunakan Token UNSOLD ke 1
a. entry No Meter (11 digit) 
b. entry IDPel (12 digit)
</t>
  </si>
  <si>
    <t>Negatif</t>
  </si>
  <si>
    <t xml:space="preserve">• Inquiry dengan No Meter berhasil, kode respon 00
• Inquiry dengan IDPel berhasil, kode respon 00
• purchase gagaldengan memilih token unsold ke 1, kode respon 60
• Pesan : PEMBELIAN MINIMAL RP. 20 RIBU 
</t>
  </si>
  <si>
    <t xml:space="preserve">Inquiry &amp; purchase dengan  kondisi nilai Rupiah pembelian diluar Denom yang ditetapkan PLN. Pemebelian menggunakan Token UNSOLD ke 1
a. entry No Meter (11 digit)
b. entry IDPel (12 digit)
</t>
  </si>
  <si>
    <t xml:space="preserve">• Inquiry dengan No Meter berhasil, kode respon 00
• Inquiry dengan IDPel berhasil, kode respon 00
• purchase purchase gagaldengan memilih token unsold ke 1, kode respon 59
• Pesan : NOMINAL PEMBELIAN TIDAK TERDAFTAR
</t>
  </si>
  <si>
    <t>Inquiry dengan  kondisi pelanggan sudah  membeli kWh melebihi kuota kWh maksimum PLN</t>
  </si>
  <si>
    <t xml:space="preserve">• Inquiry dengan No Meter berhasil, kode respon 00
• Inquiry dengan IDPel berhasil, kode respon 00
• purchase gagal, kode respon 72
• purchase gagal, kode respon 72
• Pesan : TOTAL KWH MELEBIHI BATAS MAKSIMUM
</t>
  </si>
  <si>
    <t xml:space="preserve">Inquiry dengan  kondisi pelanggan yang diblokir di PLN
a. entry No Meter (11 digit)
b. entry IDPel (12 digit)
</t>
  </si>
  <si>
    <t xml:space="preserve">• Inquiry dengan No Meter gagal, kode respon 74
• Inquiry dengan IDPel gagal, kode respon 74
• Pesan : KONSUMEN … (NO.METER/IDPEL) DIBLOKIR HUBUNGI PLN 
</t>
  </si>
  <si>
    <t xml:space="preserve">Inquiry dengan Nomor Meter / IDPel yang tidak terdaftar di PLN
entry No Meter/IDPel kurang dari 11 digit / lebih  dari 12 digit
[Test case Optional]
</t>
  </si>
  <si>
    <t xml:space="preserve">• Inquiry gagal, kode respon 31
• Pesan : NOMOR METER/IDPEL YANG ANDA MASUKKAN SALAH, MOHON TELITI KEMBALI.
</t>
  </si>
  <si>
    <t xml:space="preserve">Inquiry dengan Nomor Meter yang tidak terdaftar 
entry No Meter (11 digit)
</t>
  </si>
  <si>
    <t xml:space="preserve">• Inquiry gagal, kode respon 36
• Pesan : NOMOR METER YANG ANDA MASUKKAN SALAH, MOHON TELITI KEMBALI.
</t>
  </si>
  <si>
    <t xml:space="preserve">Inquiry dengan ID Pelanggan yang tidak terdaftar 
entry IDPel (12 digit)
</t>
  </si>
  <si>
    <t xml:space="preserve">• Inquiry gagal, kode respon 33
• Pesan : IDPEL  YANG ANDA MASUKKAN SALAH, MOHON TELITI KEMBALI.
</t>
  </si>
  <si>
    <t>Inquiry &amp; Payment dengan kondisi Tagihan nasabah lebih dari saldo dana nasabah.</t>
  </si>
  <si>
    <t xml:space="preserve">• Inquiry berhasil, kode respon 00
• Payment gagal 
• Pesan :  SALDO ANDA TIDAK MENCUKUPI.
</t>
  </si>
  <si>
    <t xml:space="preserve">• Inquiry  gagal, kode respon  81
• Pesan : 
SEDANG BERLANGSUNG PROSES CUT-OFF, SILAHKAN COBA BEBERAPA SAAT KEMUDIAN 
</t>
  </si>
  <si>
    <t>Purchase dengan kondisi mendapat response error dari PLN</t>
  </si>
  <si>
    <t xml:space="preserve">• Inquiry sukses, kode respon 00
• Payment gagal di PLN, 
• Kode response 48
• Pesan : 
• TRANSAKSI GAGAL 
</t>
  </si>
  <si>
    <t xml:space="preserve">Inquiry &amp; purchase oleh lebih dari 1 client yang berbeda secara bersamaan untuk No Meter / IDPel yang sama
a. entry No Meter (11 digit)
b. entry IDPel (12 digit)
[Test Menggunakan 5 Device secara bersamaan, Khusus ATM 2 device saja}
Berdasarkan diskusi dengan 15 maret sertifikasi untuk pln cukup menggunakan 2 komputer dan website (diskusi pak bahar dan SYB ) 
</t>
  </si>
  <si>
    <t xml:space="preserve">• Inquiry dengan No Meter &amp; IDPel berhasil, kode respon 00
• purchase dengan No Meter &amp; IDPel berhasil, kode respon 00
• struk tercetak
• Inquiry dan Payment request yang masuk ke pln harus dalam detik yang sama.
Untuk payment msh di toleransi apabila ada beda 1 detik.
</t>
  </si>
  <si>
    <t xml:space="preserve">Inquiry &amp; purchase oleh lebih dari 1 client yang berbeda secara bersamaan untuk No Meter / IDPel yang berbeda
a. entry No Meter (11 digit)
b. entry IDPel (12 digit)
[Test Menggunakan 5 Device secara bersamaan, Khusus ATM 2 device saja]
</t>
  </si>
  <si>
    <t xml:space="preserve">Inquiry, purchase, dan advice oleh lebih dari 1 client yang berbeda secara bersamaan untuk No Meter / IDPel yang sama
a. entry No Meter (11 digit)
b. entry IDPel (12 digit)
[Test Menggunakan 5 Device secara bersamaan, Khusus ATM 2 device saja}
</t>
  </si>
  <si>
    <t xml:space="preserve">• Inquiry dengan No Meter &amp; IDPel berhasil, kode respon 00
• Purchase sukses di PLN, respon ke CA timeout
• CA kirim advice
• Advice berhasil, kode respon 00
• Struk tercetak
• Note : pengiriman advice, minimum 21 detik setelah payment request.
• Inquiry, Payment, dan Advice request yang masuk ke pln harus dalam detik yang sama.
Untuk payment dan advice msh di toleransi apabila ada beda 1 detik.
</t>
  </si>
  <si>
    <t xml:space="preserve">Inquiry, purchase, dan advice oleh lebih dari 1 client yang berbeda secara bersamaan untuk No Meter / IDPel yang Berbeda
a. entry No Meter (11 digit)
b. entry IDPel (12 digit)
[Test Menggunakan 5 Device secara bersamaan, Khusus ATM 2 device saja}
</t>
  </si>
  <si>
    <t xml:space="preserve">Inquiry &amp; purchase dengan data pelanggan terdaftar, dengan pembelian token Rp. 20.000
a. entry No Meter (11 digit) 
b. entry IDPel (12 digit)
[Test Case ini Untuk Case Non ADMIN]
</t>
  </si>
  <si>
    <t>• Struk cetak ulang tercetak
• untuk Pembeda dengan struk asli, adanya informasi “Cetak Ulang”
PLN Prepaid (529335455647)
From: Anggita D A Pitaloka 
Sent: Tuesday, May 4, 2021 2:37 PM
To: Nissa Arryani; Danhwy Cokro; Herbert Maratur Pangaribuan; Slamet Riyadi; Daniel Boanerges Jaesar
Cc: Michael Timothy Kotambunan
Subject: RE: Further discussion - Fee &amp; RC PLN
Dear Mbak Nissa,
Terlampir ya Mbak hasil test Point 2 nya.
Untuk Point 3 di DOB ngga ada cetak ulang.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</si>
</sst>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A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10" xfId="1" applyFont="1" applyFill="1" applyBorder="1" applyAlignment="1">
      <alignment vertical="center" wrapText="1"/>
    </xf>
    <xf numFmtId="0" fontId="2" fillId="0" borderId="10" xfId="1" applyFont="1" applyFill="1" applyBorder="1" applyAlignment="1">
      <alignment horizontal="left" vertical="center" wrapText="1"/>
    </xf>
    <xf numFmtId="0" fontId="2" fillId="0" borderId="10" xfId="1" applyFont="1" applyFill="1" applyBorder="1" applyAlignment="1">
      <alignment vertical="top" wrapText="1"/>
    </xf>
    <xf numFmtId="0" fontId="3" fillId="0" borderId="11" xfId="0" applyFont="1" applyFill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top" wrapText="1"/>
    </xf>
    <xf numFmtId="165" fontId="3" fillId="0" borderId="7" xfId="0" applyNumberFormat="1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7" xfId="1" applyFont="1" applyFill="1" applyBorder="1" applyAlignment="1">
      <alignment horizontal="left" vertical="top" wrapText="1"/>
    </xf>
    <xf numFmtId="0" fontId="4" fillId="0" borderId="7" xfId="0" applyFont="1" applyBorder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0" fontId="6" fillId="0" borderId="0" xfId="0" applyFont="1"/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top" wrapText="1"/>
    </xf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top" wrapText="1"/>
    </xf>
    <xf numFmtId="165" fontId="3" fillId="0" borderId="0" xfId="0" applyNumberFormat="1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4" borderId="7" xfId="0" applyFont="1" applyFill="1" applyBorder="1"/>
    <xf numFmtId="0" fontId="6" fillId="5" borderId="7" xfId="0" applyFont="1" applyFill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3" fillId="0" borderId="0" xfId="1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165" fontId="3" fillId="0" borderId="0" xfId="1" applyNumberFormat="1" applyFont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2" fillId="7" borderId="12" xfId="0" applyFont="1" applyFill="1" applyBorder="1" applyAlignment="1">
      <alignment horizontal="center" vertical="center" wrapText="1"/>
    </xf>
    <xf numFmtId="165" fontId="2" fillId="7" borderId="12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/>
    <xf numFmtId="0" fontId="5" fillId="0" borderId="7" xfId="0" applyFont="1" applyBorder="1" applyAlignment="1">
      <alignment horizontal="left" vertical="center" wrapText="1" indent="1"/>
    </xf>
    <xf numFmtId="165" fontId="6" fillId="0" borderId="0" xfId="0" applyNumberFormat="1" applyFont="1"/>
    <xf numFmtId="0" fontId="3" fillId="0" borderId="0" xfId="1" applyFont="1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165" fontId="6" fillId="0" borderId="7" xfId="0" applyNumberFormat="1" applyFont="1" applyBorder="1" applyAlignment="1">
      <alignment vertical="center" wrapText="1"/>
    </xf>
    <xf numFmtId="0" fontId="2" fillId="7" borderId="7" xfId="0" applyFont="1" applyFill="1" applyBorder="1" applyAlignment="1">
      <alignment horizontal="center" vertical="center" wrapText="1"/>
    </xf>
    <xf numFmtId="165" fontId="2" fillId="7" borderId="7" xfId="0" applyNumberFormat="1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165" fontId="0" fillId="0" borderId="0" xfId="0" applyNumberFormat="1"/>
    <xf numFmtId="0" fontId="6" fillId="8" borderId="7" xfId="0" applyFont="1" applyFill="1" applyBorder="1" applyAlignment="1">
      <alignment vertical="center" wrapText="1"/>
    </xf>
    <xf numFmtId="0" fontId="6" fillId="6" borderId="12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165" fontId="3" fillId="0" borderId="8" xfId="0" applyNumberFormat="1" applyFont="1" applyFill="1" applyBorder="1" applyAlignment="1">
      <alignment horizontal="left" vertical="top" wrapText="1"/>
    </xf>
    <xf numFmtId="165" fontId="3" fillId="0" borderId="10" xfId="0" applyNumberFormat="1" applyFont="1" applyFill="1" applyBorder="1" applyAlignment="1">
      <alignment horizontal="left" vertical="top" wrapText="1"/>
    </xf>
    <xf numFmtId="0" fontId="3" fillId="0" borderId="5" xfId="1" applyFont="1" applyBorder="1" applyAlignment="1">
      <alignment horizont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8" xfId="1" applyFont="1" applyFill="1" applyBorder="1" applyAlignment="1">
      <alignment horizontal="center" vertical="top" wrapText="1"/>
    </xf>
    <xf numFmtId="0" fontId="3" fillId="0" borderId="10" xfId="1" applyFont="1" applyFill="1" applyBorder="1" applyAlignment="1">
      <alignment horizontal="center" vertical="top" wrapText="1"/>
    </xf>
    <xf numFmtId="164" fontId="3" fillId="0" borderId="8" xfId="0" applyNumberFormat="1" applyFont="1" applyFill="1" applyBorder="1" applyAlignment="1">
      <alignment horizontal="center" wrapText="1"/>
    </xf>
    <xf numFmtId="164" fontId="3" fillId="0" borderId="9" xfId="0" applyNumberFormat="1" applyFont="1" applyFill="1" applyBorder="1" applyAlignment="1">
      <alignment horizontal="center" wrapText="1"/>
    </xf>
    <xf numFmtId="164" fontId="3" fillId="0" borderId="10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2" fillId="7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 wrapText="1"/>
    </xf>
  </cellXfs>
  <cellStyles count="2">
    <cellStyle name="Normal" xfId="0" builtinId="0"/>
    <cellStyle name="Normal_SR628 - Sections and Sublmts Pipeln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18" workbookViewId="0">
      <selection activeCell="B24" sqref="B24:B26"/>
    </sheetView>
  </sheetViews>
  <sheetFormatPr defaultRowHeight="14.5" x14ac:dyDescent="0.35"/>
  <cols>
    <col min="2" max="2" width="25.54296875" customWidth="1"/>
    <col min="7" max="7" width="18.7265625" bestFit="1" customWidth="1"/>
    <col min="9" max="9" width="36.81640625" customWidth="1"/>
  </cols>
  <sheetData>
    <row r="1" spans="1:14" ht="15" thickBot="1" x14ac:dyDescent="0.4">
      <c r="A1" s="17"/>
      <c r="B1" s="18"/>
      <c r="C1" s="19"/>
      <c r="D1" s="20"/>
      <c r="E1" s="20"/>
      <c r="F1" s="21"/>
      <c r="G1" s="18"/>
      <c r="H1" s="22"/>
      <c r="I1" s="18"/>
      <c r="J1" s="17"/>
      <c r="K1" s="23"/>
      <c r="L1" s="24"/>
      <c r="M1" s="17"/>
      <c r="N1" s="25"/>
    </row>
    <row r="2" spans="1:14" ht="15" thickBot="1" x14ac:dyDescent="0.4">
      <c r="A2" s="17"/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2"/>
      <c r="L2" s="24"/>
      <c r="M2" s="17"/>
      <c r="N2" s="25"/>
    </row>
    <row r="3" spans="1:14" x14ac:dyDescent="0.35">
      <c r="A3" s="17"/>
      <c r="B3" s="26"/>
      <c r="C3" s="27"/>
      <c r="D3" s="27"/>
      <c r="E3" s="27"/>
      <c r="F3" s="27"/>
      <c r="G3" s="26"/>
      <c r="H3" s="28"/>
      <c r="I3" s="26"/>
      <c r="J3" s="26"/>
      <c r="K3" s="26"/>
      <c r="L3" s="24"/>
      <c r="M3" s="17"/>
      <c r="N3" s="25"/>
    </row>
    <row r="4" spans="1:14" x14ac:dyDescent="0.35">
      <c r="A4" s="17"/>
      <c r="B4" s="29" t="s">
        <v>1</v>
      </c>
      <c r="C4" s="30"/>
      <c r="D4" s="30"/>
      <c r="E4" s="30"/>
      <c r="F4" s="30"/>
      <c r="G4" s="29"/>
      <c r="H4" s="31"/>
      <c r="I4" s="29"/>
      <c r="J4" s="29"/>
      <c r="K4" s="29"/>
      <c r="L4" s="32"/>
      <c r="M4" s="33"/>
      <c r="N4" s="25"/>
    </row>
    <row r="5" spans="1:14" x14ac:dyDescent="0.35">
      <c r="A5" s="17"/>
      <c r="B5" s="7" t="s">
        <v>2</v>
      </c>
      <c r="C5" s="8"/>
      <c r="D5" s="73"/>
      <c r="E5" s="74"/>
      <c r="F5" s="75"/>
      <c r="G5" s="1" t="s">
        <v>3</v>
      </c>
      <c r="H5" s="9"/>
      <c r="I5" s="2" t="s">
        <v>4</v>
      </c>
      <c r="J5" s="76"/>
      <c r="K5" s="77"/>
      <c r="L5" s="24"/>
      <c r="M5" s="34"/>
      <c r="N5" s="25"/>
    </row>
    <row r="6" spans="1:14" x14ac:dyDescent="0.35">
      <c r="A6" s="17"/>
      <c r="B6" s="7" t="s">
        <v>5</v>
      </c>
      <c r="C6" s="8"/>
      <c r="D6" s="78"/>
      <c r="E6" s="79"/>
      <c r="F6" s="80"/>
      <c r="G6" s="3" t="s">
        <v>6</v>
      </c>
      <c r="H6" s="10"/>
      <c r="I6" s="2" t="s">
        <v>7</v>
      </c>
      <c r="J6" s="66"/>
      <c r="K6" s="67"/>
      <c r="L6" s="24"/>
      <c r="M6" s="35"/>
      <c r="N6" s="25"/>
    </row>
    <row r="7" spans="1:14" x14ac:dyDescent="0.35">
      <c r="A7" s="17"/>
      <c r="B7" s="7" t="s">
        <v>8</v>
      </c>
      <c r="C7" s="8"/>
      <c r="D7" s="81"/>
      <c r="E7" s="82"/>
      <c r="F7" s="83"/>
      <c r="G7" s="4"/>
      <c r="H7" s="5"/>
      <c r="I7" s="6" t="s">
        <v>9</v>
      </c>
      <c r="J7" s="76"/>
      <c r="K7" s="77"/>
      <c r="L7" s="24"/>
      <c r="M7" s="64"/>
      <c r="N7" s="25"/>
    </row>
    <row r="8" spans="1:14" x14ac:dyDescent="0.35">
      <c r="A8" s="17"/>
      <c r="B8" s="7" t="s">
        <v>10</v>
      </c>
      <c r="C8" s="8"/>
      <c r="D8" s="11"/>
      <c r="E8" s="12"/>
      <c r="F8" s="13"/>
      <c r="G8" s="14"/>
      <c r="H8" s="5"/>
      <c r="I8" s="15" t="s">
        <v>11</v>
      </c>
      <c r="J8" s="66"/>
      <c r="K8" s="67"/>
      <c r="L8" s="24"/>
      <c r="M8" s="65"/>
      <c r="N8" s="25"/>
    </row>
    <row r="9" spans="1:14" x14ac:dyDescent="0.35">
      <c r="A9" s="17"/>
      <c r="B9" s="18"/>
      <c r="C9" s="19"/>
      <c r="D9" s="36"/>
      <c r="E9" s="36"/>
      <c r="F9" s="37"/>
      <c r="G9" s="38"/>
      <c r="H9" s="5"/>
      <c r="I9" s="39"/>
      <c r="J9" s="40"/>
      <c r="K9" s="41"/>
      <c r="L9" s="42"/>
      <c r="M9" s="33"/>
      <c r="N9" s="25"/>
    </row>
    <row r="10" spans="1:14" x14ac:dyDescent="0.35">
      <c r="A10" s="17"/>
      <c r="B10" s="43"/>
      <c r="C10" s="44"/>
      <c r="D10" s="45"/>
      <c r="E10" s="36"/>
      <c r="F10" s="68"/>
      <c r="G10" s="68"/>
      <c r="H10" s="5"/>
      <c r="I10" s="39"/>
      <c r="J10" s="40"/>
      <c r="K10" s="41"/>
      <c r="L10" s="42"/>
      <c r="M10" s="33"/>
      <c r="N10" s="25"/>
    </row>
    <row r="11" spans="1:14" ht="36" x14ac:dyDescent="0.35">
      <c r="A11" s="46"/>
      <c r="B11" s="60" t="s">
        <v>12</v>
      </c>
      <c r="C11" s="60" t="s">
        <v>13</v>
      </c>
      <c r="D11" s="60" t="s">
        <v>14</v>
      </c>
      <c r="E11" s="60" t="s">
        <v>15</v>
      </c>
      <c r="F11" s="69" t="s">
        <v>16</v>
      </c>
      <c r="G11" s="69"/>
      <c r="H11" s="60" t="s">
        <v>17</v>
      </c>
      <c r="I11" s="60" t="s">
        <v>18</v>
      </c>
      <c r="J11" s="60" t="s">
        <v>19</v>
      </c>
      <c r="K11" s="60" t="s">
        <v>20</v>
      </c>
      <c r="L11" s="48" t="s">
        <v>21</v>
      </c>
      <c r="M11" s="60" t="s">
        <v>22</v>
      </c>
      <c r="N11" s="25"/>
    </row>
    <row r="12" spans="1:14" ht="168" x14ac:dyDescent="0.35">
      <c r="B12" s="56" t="s">
        <v>48</v>
      </c>
      <c r="C12" s="56" t="s">
        <v>31</v>
      </c>
      <c r="D12" s="56">
        <v>1</v>
      </c>
      <c r="E12" s="56">
        <v>1</v>
      </c>
      <c r="F12" s="56" t="s">
        <v>23</v>
      </c>
      <c r="G12" s="56" t="s">
        <v>27</v>
      </c>
      <c r="H12" s="56"/>
      <c r="I12" s="56" t="s">
        <v>49</v>
      </c>
      <c r="J12" s="56"/>
      <c r="K12" s="56" t="s">
        <v>32</v>
      </c>
      <c r="L12" s="57">
        <v>44263</v>
      </c>
      <c r="M12" s="56" t="s">
        <v>34</v>
      </c>
    </row>
    <row r="13" spans="1:14" ht="72" x14ac:dyDescent="0.35">
      <c r="B13" s="56" t="s">
        <v>50</v>
      </c>
      <c r="C13" s="56"/>
      <c r="D13" s="56">
        <v>2</v>
      </c>
      <c r="E13" s="56">
        <v>2</v>
      </c>
      <c r="F13" s="56" t="s">
        <v>26</v>
      </c>
      <c r="G13" s="56" t="s">
        <v>27</v>
      </c>
      <c r="H13" s="56"/>
      <c r="I13" s="56" t="s">
        <v>49</v>
      </c>
      <c r="J13" s="56"/>
      <c r="K13" s="56" t="s">
        <v>32</v>
      </c>
      <c r="L13" s="57">
        <v>44263</v>
      </c>
      <c r="M13" s="56" t="s">
        <v>34</v>
      </c>
    </row>
    <row r="14" spans="1:14" ht="72" x14ac:dyDescent="0.35">
      <c r="B14" s="56" t="s">
        <v>51</v>
      </c>
      <c r="C14" s="56"/>
      <c r="D14" s="56">
        <v>3</v>
      </c>
      <c r="E14" s="56">
        <v>3</v>
      </c>
      <c r="F14" s="56" t="s">
        <v>41</v>
      </c>
      <c r="G14" s="56" t="s">
        <v>27</v>
      </c>
      <c r="H14" s="56"/>
      <c r="I14" s="56" t="s">
        <v>49</v>
      </c>
      <c r="J14" s="56"/>
      <c r="K14" s="56" t="s">
        <v>32</v>
      </c>
      <c r="L14" s="57">
        <v>44263</v>
      </c>
      <c r="M14" s="56" t="s">
        <v>34</v>
      </c>
    </row>
    <row r="15" spans="1:14" ht="72" x14ac:dyDescent="0.35">
      <c r="B15" s="56" t="s">
        <v>52</v>
      </c>
      <c r="C15" s="56"/>
      <c r="D15" s="56">
        <v>4</v>
      </c>
      <c r="E15" s="56">
        <v>4</v>
      </c>
      <c r="F15" s="56" t="s">
        <v>44</v>
      </c>
      <c r="G15" s="56" t="s">
        <v>27</v>
      </c>
      <c r="H15" s="56"/>
      <c r="I15" s="56" t="s">
        <v>49</v>
      </c>
      <c r="J15" s="56"/>
      <c r="K15" s="56" t="s">
        <v>32</v>
      </c>
      <c r="L15" s="57">
        <v>44263</v>
      </c>
      <c r="M15" s="56" t="s">
        <v>34</v>
      </c>
    </row>
    <row r="16" spans="1:14" ht="72" x14ac:dyDescent="0.35">
      <c r="B16" s="56" t="s">
        <v>54</v>
      </c>
      <c r="C16" s="56"/>
      <c r="D16" s="56">
        <v>5</v>
      </c>
      <c r="E16" s="56">
        <v>5</v>
      </c>
      <c r="F16" s="56" t="s">
        <v>53</v>
      </c>
      <c r="G16" s="56" t="s">
        <v>27</v>
      </c>
      <c r="H16" s="56"/>
      <c r="I16" s="56" t="s">
        <v>49</v>
      </c>
      <c r="J16" s="56"/>
      <c r="K16" s="56" t="s">
        <v>32</v>
      </c>
      <c r="L16" s="57">
        <v>44263</v>
      </c>
      <c r="M16" s="56" t="s">
        <v>34</v>
      </c>
    </row>
    <row r="17" spans="2:13" ht="72" x14ac:dyDescent="0.35">
      <c r="B17" s="56" t="s">
        <v>56</v>
      </c>
      <c r="C17" s="56"/>
      <c r="D17" s="56">
        <v>6</v>
      </c>
      <c r="E17" s="56">
        <v>6</v>
      </c>
      <c r="F17" s="56" t="s">
        <v>55</v>
      </c>
      <c r="G17" s="56" t="s">
        <v>27</v>
      </c>
      <c r="H17" s="56"/>
      <c r="I17" s="56" t="s">
        <v>49</v>
      </c>
      <c r="J17" s="56"/>
      <c r="K17" s="56" t="s">
        <v>32</v>
      </c>
      <c r="L17" s="57">
        <v>44263</v>
      </c>
      <c r="M17" s="56" t="s">
        <v>34</v>
      </c>
    </row>
    <row r="18" spans="2:13" ht="72" x14ac:dyDescent="0.35">
      <c r="B18" s="56" t="s">
        <v>58</v>
      </c>
      <c r="C18" s="56" t="s">
        <v>31</v>
      </c>
      <c r="D18" s="56">
        <v>7</v>
      </c>
      <c r="E18" s="56">
        <v>7</v>
      </c>
      <c r="F18" s="56" t="s">
        <v>57</v>
      </c>
      <c r="G18" s="56" t="s">
        <v>27</v>
      </c>
      <c r="H18" s="56"/>
      <c r="I18" s="56" t="s">
        <v>49</v>
      </c>
      <c r="J18" s="56"/>
      <c r="K18" s="56" t="s">
        <v>32</v>
      </c>
      <c r="L18" s="57">
        <v>44263</v>
      </c>
      <c r="M18" s="56" t="s">
        <v>34</v>
      </c>
    </row>
    <row r="19" spans="2:13" ht="72" x14ac:dyDescent="0.35">
      <c r="B19" s="63" t="s">
        <v>60</v>
      </c>
      <c r="C19" s="56" t="s">
        <v>31</v>
      </c>
      <c r="D19" s="56">
        <v>8</v>
      </c>
      <c r="E19" s="56">
        <v>8</v>
      </c>
      <c r="F19" s="56" t="s">
        <v>59</v>
      </c>
      <c r="G19" s="56" t="s">
        <v>27</v>
      </c>
      <c r="H19" s="56"/>
      <c r="I19" s="56" t="s">
        <v>49</v>
      </c>
      <c r="J19" s="56"/>
      <c r="K19" s="56" t="s">
        <v>32</v>
      </c>
      <c r="L19" s="57">
        <v>44263</v>
      </c>
      <c r="M19" s="56" t="s">
        <v>34</v>
      </c>
    </row>
    <row r="20" spans="2:13" ht="72" x14ac:dyDescent="0.35">
      <c r="B20" s="63" t="s">
        <v>62</v>
      </c>
      <c r="C20" s="56" t="s">
        <v>31</v>
      </c>
      <c r="D20" s="56">
        <v>9</v>
      </c>
      <c r="E20" s="56">
        <v>9</v>
      </c>
      <c r="F20" s="56" t="s">
        <v>61</v>
      </c>
      <c r="G20" s="56" t="s">
        <v>27</v>
      </c>
      <c r="H20" s="56"/>
      <c r="I20" s="56" t="s">
        <v>49</v>
      </c>
      <c r="J20" s="56"/>
      <c r="K20" s="56" t="s">
        <v>32</v>
      </c>
      <c r="L20" s="57">
        <v>44263</v>
      </c>
      <c r="M20" s="56" t="s">
        <v>34</v>
      </c>
    </row>
    <row r="21" spans="2:13" ht="96" x14ac:dyDescent="0.35">
      <c r="B21" s="56" t="s">
        <v>64</v>
      </c>
      <c r="C21" s="56" t="s">
        <v>31</v>
      </c>
      <c r="D21" s="56">
        <v>10</v>
      </c>
      <c r="E21" s="56">
        <v>10</v>
      </c>
      <c r="F21" s="56" t="s">
        <v>63</v>
      </c>
      <c r="G21" s="56" t="s">
        <v>27</v>
      </c>
      <c r="H21" s="56"/>
      <c r="I21" s="56" t="s">
        <v>65</v>
      </c>
      <c r="J21" s="56"/>
      <c r="K21" s="56" t="s">
        <v>32</v>
      </c>
      <c r="L21" s="57">
        <v>44263</v>
      </c>
      <c r="M21" s="56" t="s">
        <v>34</v>
      </c>
    </row>
    <row r="22" spans="2:13" ht="96" x14ac:dyDescent="0.35">
      <c r="B22" s="56" t="s">
        <v>68</v>
      </c>
      <c r="C22" s="56" t="s">
        <v>31</v>
      </c>
      <c r="D22" s="56">
        <v>11</v>
      </c>
      <c r="E22" s="56">
        <v>11</v>
      </c>
      <c r="F22" s="56" t="s">
        <v>66</v>
      </c>
      <c r="G22" s="56" t="s">
        <v>27</v>
      </c>
      <c r="H22" s="56"/>
      <c r="I22" s="56" t="s">
        <v>67</v>
      </c>
      <c r="J22" s="56"/>
      <c r="K22" s="56" t="s">
        <v>32</v>
      </c>
      <c r="L22" s="57">
        <v>44263</v>
      </c>
      <c r="M22" s="56" t="s">
        <v>34</v>
      </c>
    </row>
    <row r="23" spans="2:13" ht="96" x14ac:dyDescent="0.35">
      <c r="B23" s="56" t="s">
        <v>71</v>
      </c>
      <c r="C23" s="56" t="s">
        <v>31</v>
      </c>
      <c r="D23" s="56">
        <v>12</v>
      </c>
      <c r="E23" s="56">
        <v>12</v>
      </c>
      <c r="F23" s="56" t="s">
        <v>69</v>
      </c>
      <c r="G23" s="56" t="s">
        <v>27</v>
      </c>
      <c r="H23" s="56"/>
      <c r="I23" s="56" t="s">
        <v>70</v>
      </c>
      <c r="J23" s="56"/>
      <c r="K23" s="56" t="s">
        <v>32</v>
      </c>
      <c r="L23" s="57">
        <v>44263</v>
      </c>
      <c r="M23" s="56" t="s">
        <v>34</v>
      </c>
    </row>
    <row r="24" spans="2:13" ht="96" x14ac:dyDescent="0.35">
      <c r="B24" s="63" t="s">
        <v>73</v>
      </c>
      <c r="C24" s="56" t="s">
        <v>31</v>
      </c>
      <c r="D24" s="56">
        <v>13</v>
      </c>
      <c r="E24" s="56">
        <v>13</v>
      </c>
      <c r="F24" s="56" t="s">
        <v>72</v>
      </c>
      <c r="G24" s="56" t="s">
        <v>27</v>
      </c>
      <c r="H24" s="56"/>
      <c r="I24" s="56" t="s">
        <v>49</v>
      </c>
      <c r="J24" s="56"/>
      <c r="K24" s="56" t="s">
        <v>32</v>
      </c>
      <c r="L24" s="57">
        <v>44263</v>
      </c>
      <c r="M24" s="56" t="s">
        <v>34</v>
      </c>
    </row>
    <row r="25" spans="2:13" ht="120" x14ac:dyDescent="0.35">
      <c r="B25" s="63" t="s">
        <v>75</v>
      </c>
      <c r="C25" s="56" t="s">
        <v>31</v>
      </c>
      <c r="D25" s="56">
        <v>14</v>
      </c>
      <c r="E25" s="56">
        <v>14</v>
      </c>
      <c r="F25" s="56" t="s">
        <v>74</v>
      </c>
      <c r="G25" s="56" t="s">
        <v>27</v>
      </c>
      <c r="H25" s="56"/>
      <c r="I25" s="56" t="s">
        <v>49</v>
      </c>
      <c r="J25" s="56"/>
      <c r="K25" s="56" t="s">
        <v>32</v>
      </c>
      <c r="L25" s="57">
        <v>44263</v>
      </c>
      <c r="M25" s="56" t="s">
        <v>34</v>
      </c>
    </row>
    <row r="26" spans="2:13" ht="72" x14ac:dyDescent="0.35">
      <c r="B26" s="63" t="s">
        <v>77</v>
      </c>
      <c r="C26" s="56" t="s">
        <v>31</v>
      </c>
      <c r="D26" s="56">
        <v>15</v>
      </c>
      <c r="E26" s="56">
        <v>15</v>
      </c>
      <c r="F26" s="56" t="s">
        <v>76</v>
      </c>
      <c r="G26" s="56" t="s">
        <v>27</v>
      </c>
      <c r="H26" s="56"/>
      <c r="I26" s="56" t="s">
        <v>78</v>
      </c>
      <c r="J26" s="56"/>
      <c r="K26" s="56" t="s">
        <v>32</v>
      </c>
      <c r="L26" s="57">
        <v>44263</v>
      </c>
      <c r="M26" s="56" t="s">
        <v>34</v>
      </c>
    </row>
    <row r="27" spans="2:13" ht="204" x14ac:dyDescent="0.35">
      <c r="B27" s="102" t="s">
        <v>80</v>
      </c>
      <c r="C27" s="56" t="s">
        <v>31</v>
      </c>
      <c r="D27" s="56">
        <v>16</v>
      </c>
      <c r="E27" s="56">
        <v>16</v>
      </c>
      <c r="F27" s="56" t="s">
        <v>79</v>
      </c>
      <c r="G27" s="56" t="s">
        <v>27</v>
      </c>
      <c r="H27" s="56"/>
      <c r="I27" s="56" t="s">
        <v>108</v>
      </c>
      <c r="J27" s="56"/>
      <c r="K27" s="56" t="s">
        <v>32</v>
      </c>
      <c r="L27" s="57">
        <v>44263</v>
      </c>
      <c r="M27" s="56" t="s">
        <v>34</v>
      </c>
    </row>
  </sheetData>
  <mergeCells count="11">
    <mergeCell ref="M7:M8"/>
    <mergeCell ref="J8:K8"/>
    <mergeCell ref="F10:G10"/>
    <mergeCell ref="F11:G11"/>
    <mergeCell ref="B2:K2"/>
    <mergeCell ref="D5:F5"/>
    <mergeCell ref="J5:K5"/>
    <mergeCell ref="D6:F6"/>
    <mergeCell ref="J6:K6"/>
    <mergeCell ref="D7:F7"/>
    <mergeCell ref="J7:K7"/>
  </mergeCells>
  <dataValidations count="1">
    <dataValidation type="custom" allowBlank="1" showInputMessage="1" showErrorMessage="1" sqref="K5 K7">
      <formula1>#REF!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C1" workbookViewId="0">
      <selection activeCell="N12" sqref="N12"/>
    </sheetView>
  </sheetViews>
  <sheetFormatPr defaultColWidth="9.1796875" defaultRowHeight="12" x14ac:dyDescent="0.3"/>
  <cols>
    <col min="1" max="1" width="9.1796875" style="25"/>
    <col min="2" max="2" width="29.54296875" style="25" customWidth="1"/>
    <col min="3" max="3" width="19" style="25" customWidth="1"/>
    <col min="4" max="4" width="13" style="25" customWidth="1"/>
    <col min="5" max="5" width="13.26953125" style="25" customWidth="1"/>
    <col min="6" max="6" width="15.26953125" style="25" customWidth="1"/>
    <col min="7" max="7" width="18.1796875" style="25" customWidth="1"/>
    <col min="8" max="8" width="10.54296875" style="25" customWidth="1"/>
    <col min="9" max="9" width="15.453125" style="25" customWidth="1"/>
    <col min="10" max="10" width="9.1796875" style="25"/>
    <col min="11" max="11" width="11" style="25" customWidth="1"/>
    <col min="12" max="12" width="12.1796875" style="25" customWidth="1"/>
    <col min="13" max="16384" width="9.1796875" style="25"/>
  </cols>
  <sheetData>
    <row r="1" spans="1:13" ht="12.5" thickBot="1" x14ac:dyDescent="0.35">
      <c r="A1" s="17"/>
      <c r="B1" s="18"/>
      <c r="C1" s="19"/>
      <c r="D1" s="20"/>
      <c r="E1" s="20"/>
      <c r="F1" s="21"/>
      <c r="G1" s="18"/>
      <c r="H1" s="22"/>
      <c r="I1" s="18"/>
      <c r="J1" s="17"/>
      <c r="K1" s="23"/>
      <c r="L1" s="17"/>
      <c r="M1" s="17"/>
    </row>
    <row r="2" spans="1:13" ht="12.5" thickBot="1" x14ac:dyDescent="0.35">
      <c r="A2" s="17"/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2"/>
      <c r="L2" s="17"/>
      <c r="M2" s="17"/>
    </row>
    <row r="3" spans="1:13" x14ac:dyDescent="0.3">
      <c r="A3" s="17"/>
      <c r="B3" s="26"/>
      <c r="C3" s="27"/>
      <c r="D3" s="27"/>
      <c r="E3" s="27"/>
      <c r="F3" s="27"/>
      <c r="G3" s="26"/>
      <c r="H3" s="28"/>
      <c r="I3" s="26"/>
      <c r="J3" s="26"/>
      <c r="K3" s="26"/>
      <c r="L3" s="17"/>
      <c r="M3" s="17"/>
    </row>
    <row r="4" spans="1:13" x14ac:dyDescent="0.3">
      <c r="A4" s="17"/>
      <c r="B4" s="29" t="s">
        <v>1</v>
      </c>
      <c r="C4" s="30"/>
      <c r="D4" s="30"/>
      <c r="E4" s="30"/>
      <c r="F4" s="30"/>
      <c r="G4" s="29"/>
      <c r="H4" s="31"/>
      <c r="I4" s="29"/>
      <c r="J4" s="29"/>
      <c r="K4" s="29"/>
      <c r="L4" s="40"/>
      <c r="M4" s="33"/>
    </row>
    <row r="5" spans="1:13" x14ac:dyDescent="0.3">
      <c r="A5" s="17"/>
      <c r="B5" s="7" t="s">
        <v>2</v>
      </c>
      <c r="C5" s="8"/>
      <c r="D5" s="73"/>
      <c r="E5" s="74"/>
      <c r="F5" s="75"/>
      <c r="G5" s="1" t="s">
        <v>3</v>
      </c>
      <c r="H5" s="9"/>
      <c r="I5" s="2" t="s">
        <v>4</v>
      </c>
      <c r="J5" s="76"/>
      <c r="K5" s="77"/>
      <c r="L5" s="17"/>
      <c r="M5" s="34"/>
    </row>
    <row r="6" spans="1:13" x14ac:dyDescent="0.3">
      <c r="A6" s="17"/>
      <c r="B6" s="7" t="s">
        <v>5</v>
      </c>
      <c r="C6" s="8"/>
      <c r="D6" s="78"/>
      <c r="E6" s="79"/>
      <c r="F6" s="80"/>
      <c r="G6" s="3" t="s">
        <v>6</v>
      </c>
      <c r="H6" s="10"/>
      <c r="I6" s="2" t="s">
        <v>7</v>
      </c>
      <c r="J6" s="66"/>
      <c r="K6" s="67"/>
      <c r="L6" s="17"/>
      <c r="M6" s="35"/>
    </row>
    <row r="7" spans="1:13" x14ac:dyDescent="0.3">
      <c r="A7" s="17"/>
      <c r="B7" s="7" t="s">
        <v>8</v>
      </c>
      <c r="C7" s="8"/>
      <c r="D7" s="81"/>
      <c r="E7" s="82"/>
      <c r="F7" s="83"/>
      <c r="G7" s="4"/>
      <c r="H7" s="5"/>
      <c r="I7" s="6" t="s">
        <v>9</v>
      </c>
      <c r="J7" s="76"/>
      <c r="K7" s="77"/>
      <c r="L7" s="17"/>
      <c r="M7" s="64"/>
    </row>
    <row r="8" spans="1:13" x14ac:dyDescent="0.3">
      <c r="A8" s="17"/>
      <c r="B8" s="7" t="s">
        <v>10</v>
      </c>
      <c r="C8" s="8"/>
      <c r="D8" s="11"/>
      <c r="E8" s="12"/>
      <c r="F8" s="13"/>
      <c r="G8" s="14"/>
      <c r="H8" s="5"/>
      <c r="I8" s="15" t="s">
        <v>11</v>
      </c>
      <c r="J8" s="66"/>
      <c r="K8" s="67"/>
      <c r="L8" s="17"/>
      <c r="M8" s="65"/>
    </row>
    <row r="9" spans="1:13" x14ac:dyDescent="0.3">
      <c r="A9" s="17"/>
      <c r="B9" s="18"/>
      <c r="C9" s="19"/>
      <c r="D9" s="36"/>
      <c r="E9" s="36"/>
      <c r="F9" s="37"/>
      <c r="G9" s="38"/>
      <c r="H9" s="5"/>
      <c r="I9" s="39"/>
      <c r="J9" s="40"/>
      <c r="K9" s="41"/>
      <c r="L9" s="54"/>
      <c r="M9" s="33"/>
    </row>
    <row r="10" spans="1:13" x14ac:dyDescent="0.3">
      <c r="A10" s="17"/>
      <c r="B10" s="43"/>
      <c r="C10" s="44"/>
      <c r="D10" s="45"/>
      <c r="E10" s="36"/>
      <c r="F10" s="68"/>
      <c r="G10" s="68"/>
      <c r="H10" s="5"/>
      <c r="I10" s="39"/>
      <c r="J10" s="40"/>
      <c r="K10" s="41"/>
      <c r="L10" s="54"/>
      <c r="M10" s="33"/>
    </row>
    <row r="11" spans="1:13" ht="36" x14ac:dyDescent="0.3">
      <c r="A11" s="46"/>
      <c r="B11" s="47" t="s">
        <v>12</v>
      </c>
      <c r="C11" s="47" t="s">
        <v>13</v>
      </c>
      <c r="D11" s="47" t="s">
        <v>14</v>
      </c>
      <c r="E11" s="47" t="s">
        <v>15</v>
      </c>
      <c r="F11" s="69" t="s">
        <v>16</v>
      </c>
      <c r="G11" s="69"/>
      <c r="H11" s="47" t="s">
        <v>17</v>
      </c>
      <c r="I11" s="47" t="s">
        <v>18</v>
      </c>
      <c r="J11" s="47" t="s">
        <v>19</v>
      </c>
      <c r="K11" s="47" t="s">
        <v>20</v>
      </c>
      <c r="L11" s="47" t="s">
        <v>21</v>
      </c>
      <c r="M11" s="47" t="s">
        <v>22</v>
      </c>
    </row>
    <row r="12" spans="1:13" ht="24" x14ac:dyDescent="0.3">
      <c r="B12" s="84" t="s">
        <v>107</v>
      </c>
      <c r="C12" s="90" t="s">
        <v>31</v>
      </c>
      <c r="D12" s="90">
        <v>1</v>
      </c>
      <c r="E12" s="90">
        <v>1</v>
      </c>
      <c r="F12" s="49" t="s">
        <v>23</v>
      </c>
      <c r="G12" s="50" t="s">
        <v>27</v>
      </c>
      <c r="H12" s="51"/>
      <c r="I12" s="52" t="s">
        <v>46</v>
      </c>
      <c r="J12" s="87"/>
      <c r="K12" s="90" t="s">
        <v>32</v>
      </c>
      <c r="L12" s="93">
        <v>44271</v>
      </c>
      <c r="M12" s="96" t="s">
        <v>34</v>
      </c>
    </row>
    <row r="13" spans="1:13" ht="24" x14ac:dyDescent="0.3">
      <c r="B13" s="85"/>
      <c r="C13" s="91"/>
      <c r="D13" s="91"/>
      <c r="E13" s="91"/>
      <c r="F13" s="90" t="s">
        <v>24</v>
      </c>
      <c r="G13" s="99" t="s">
        <v>28</v>
      </c>
      <c r="H13" s="51"/>
      <c r="I13" s="52" t="s">
        <v>47</v>
      </c>
      <c r="J13" s="88"/>
      <c r="K13" s="91"/>
      <c r="L13" s="94"/>
      <c r="M13" s="97"/>
    </row>
    <row r="14" spans="1:13" x14ac:dyDescent="0.3">
      <c r="B14" s="86"/>
      <c r="C14" s="92"/>
      <c r="D14" s="92"/>
      <c r="E14" s="92"/>
      <c r="F14" s="92"/>
      <c r="G14" s="100"/>
      <c r="H14" s="51"/>
      <c r="I14" s="16" t="s">
        <v>25</v>
      </c>
      <c r="J14" s="89"/>
      <c r="K14" s="92"/>
      <c r="L14" s="95"/>
      <c r="M14" s="98"/>
    </row>
  </sheetData>
  <mergeCells count="21">
    <mergeCell ref="M7:M8"/>
    <mergeCell ref="J8:K8"/>
    <mergeCell ref="F10:G10"/>
    <mergeCell ref="F11:G11"/>
    <mergeCell ref="B12:B14"/>
    <mergeCell ref="D7:F7"/>
    <mergeCell ref="J7:K7"/>
    <mergeCell ref="J12:J14"/>
    <mergeCell ref="K12:K14"/>
    <mergeCell ref="L12:L14"/>
    <mergeCell ref="M12:M14"/>
    <mergeCell ref="C12:C14"/>
    <mergeCell ref="D12:D14"/>
    <mergeCell ref="E12:E14"/>
    <mergeCell ref="F13:F14"/>
    <mergeCell ref="G13:G14"/>
    <mergeCell ref="B2:K2"/>
    <mergeCell ref="D5:F5"/>
    <mergeCell ref="J5:K5"/>
    <mergeCell ref="D6:F6"/>
    <mergeCell ref="J6:K6"/>
  </mergeCells>
  <dataValidations count="1">
    <dataValidation type="custom" allowBlank="1" showInputMessage="1" showErrorMessage="1" sqref="K5 K7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3" zoomScale="70" zoomScaleNormal="70" workbookViewId="0">
      <selection activeCell="E15" sqref="E15"/>
    </sheetView>
  </sheetViews>
  <sheetFormatPr defaultRowHeight="14.5" x14ac:dyDescent="0.35"/>
  <cols>
    <col min="2" max="2" width="42.90625" customWidth="1"/>
    <col min="9" max="9" width="55.36328125" customWidth="1"/>
  </cols>
  <sheetData>
    <row r="1" spans="1:13" ht="15" thickBot="1" x14ac:dyDescent="0.4">
      <c r="A1" s="17"/>
      <c r="B1" s="18"/>
      <c r="C1" s="19"/>
      <c r="D1" s="20"/>
      <c r="E1" s="20"/>
      <c r="F1" s="21"/>
      <c r="G1" s="18"/>
      <c r="H1" s="22"/>
      <c r="I1" s="18"/>
      <c r="J1" s="17"/>
      <c r="K1" s="23"/>
      <c r="L1" s="24"/>
      <c r="M1" s="17"/>
    </row>
    <row r="2" spans="1:13" ht="15" thickBot="1" x14ac:dyDescent="0.4">
      <c r="A2" s="17"/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2"/>
      <c r="L2" s="24"/>
      <c r="M2" s="17"/>
    </row>
    <row r="3" spans="1:13" x14ac:dyDescent="0.35">
      <c r="A3" s="17"/>
      <c r="B3" s="26"/>
      <c r="C3" s="27"/>
      <c r="D3" s="27"/>
      <c r="E3" s="27"/>
      <c r="F3" s="27"/>
      <c r="G3" s="26"/>
      <c r="H3" s="28"/>
      <c r="I3" s="26"/>
      <c r="J3" s="26"/>
      <c r="K3" s="26"/>
      <c r="L3" s="24"/>
      <c r="M3" s="17"/>
    </row>
    <row r="4" spans="1:13" x14ac:dyDescent="0.35">
      <c r="A4" s="17"/>
      <c r="B4" s="29" t="s">
        <v>1</v>
      </c>
      <c r="C4" s="30"/>
      <c r="D4" s="30"/>
      <c r="E4" s="30"/>
      <c r="F4" s="30"/>
      <c r="G4" s="29"/>
      <c r="H4" s="31"/>
      <c r="I4" s="29"/>
      <c r="J4" s="29"/>
      <c r="K4" s="29"/>
      <c r="L4" s="32"/>
      <c r="M4" s="33"/>
    </row>
    <row r="5" spans="1:13" ht="24" x14ac:dyDescent="0.35">
      <c r="A5" s="17"/>
      <c r="B5" s="7" t="s">
        <v>2</v>
      </c>
      <c r="C5" s="8"/>
      <c r="D5" s="73"/>
      <c r="E5" s="74"/>
      <c r="F5" s="75"/>
      <c r="G5" s="1" t="s">
        <v>3</v>
      </c>
      <c r="H5" s="9"/>
      <c r="I5" s="2" t="s">
        <v>4</v>
      </c>
      <c r="J5" s="76"/>
      <c r="K5" s="77"/>
      <c r="L5" s="24"/>
      <c r="M5" s="34"/>
    </row>
    <row r="6" spans="1:13" ht="36" x14ac:dyDescent="0.35">
      <c r="A6" s="17"/>
      <c r="B6" s="7" t="s">
        <v>5</v>
      </c>
      <c r="C6" s="8"/>
      <c r="D6" s="78"/>
      <c r="E6" s="79"/>
      <c r="F6" s="80"/>
      <c r="G6" s="3" t="s">
        <v>6</v>
      </c>
      <c r="H6" s="10"/>
      <c r="I6" s="2" t="s">
        <v>7</v>
      </c>
      <c r="J6" s="66"/>
      <c r="K6" s="67"/>
      <c r="L6" s="24"/>
      <c r="M6" s="35"/>
    </row>
    <row r="7" spans="1:13" x14ac:dyDescent="0.35">
      <c r="A7" s="17"/>
      <c r="B7" s="7" t="s">
        <v>8</v>
      </c>
      <c r="C7" s="8"/>
      <c r="D7" s="81"/>
      <c r="E7" s="82"/>
      <c r="F7" s="83"/>
      <c r="G7" s="4"/>
      <c r="H7" s="5"/>
      <c r="I7" s="6" t="s">
        <v>9</v>
      </c>
      <c r="J7" s="76"/>
      <c r="K7" s="77"/>
      <c r="L7" s="24"/>
      <c r="M7" s="64"/>
    </row>
    <row r="8" spans="1:13" x14ac:dyDescent="0.35">
      <c r="A8" s="17"/>
      <c r="B8" s="7" t="s">
        <v>10</v>
      </c>
      <c r="C8" s="8"/>
      <c r="D8" s="11"/>
      <c r="E8" s="12"/>
      <c r="F8" s="13"/>
      <c r="G8" s="14"/>
      <c r="H8" s="5"/>
      <c r="I8" s="15" t="s">
        <v>11</v>
      </c>
      <c r="J8" s="66"/>
      <c r="K8" s="67"/>
      <c r="L8" s="24"/>
      <c r="M8" s="65"/>
    </row>
    <row r="9" spans="1:13" x14ac:dyDescent="0.35">
      <c r="A9" s="17"/>
      <c r="B9" s="18"/>
      <c r="C9" s="19"/>
      <c r="D9" s="36"/>
      <c r="E9" s="36"/>
      <c r="F9" s="37"/>
      <c r="G9" s="38"/>
      <c r="H9" s="5"/>
      <c r="I9" s="39"/>
      <c r="J9" s="40"/>
      <c r="K9" s="41"/>
      <c r="L9" s="42"/>
      <c r="M9" s="33"/>
    </row>
    <row r="10" spans="1:13" x14ac:dyDescent="0.35">
      <c r="A10" s="17"/>
      <c r="B10" s="43"/>
      <c r="C10" s="44"/>
      <c r="D10" s="45"/>
      <c r="E10" s="36"/>
      <c r="F10" s="68"/>
      <c r="G10" s="68"/>
      <c r="H10" s="5"/>
      <c r="I10" s="39"/>
      <c r="J10" s="40"/>
      <c r="K10" s="41"/>
      <c r="L10" s="42"/>
      <c r="M10" s="33"/>
    </row>
    <row r="11" spans="1:13" ht="36" x14ac:dyDescent="0.35">
      <c r="A11" s="46"/>
      <c r="B11" s="61" t="s">
        <v>12</v>
      </c>
      <c r="C11" s="61" t="s">
        <v>13</v>
      </c>
      <c r="D11" s="61" t="s">
        <v>14</v>
      </c>
      <c r="E11" s="61" t="s">
        <v>15</v>
      </c>
      <c r="F11" s="69" t="s">
        <v>16</v>
      </c>
      <c r="G11" s="69"/>
      <c r="H11" s="61" t="s">
        <v>17</v>
      </c>
      <c r="I11" s="61" t="s">
        <v>18</v>
      </c>
      <c r="J11" s="61" t="s">
        <v>19</v>
      </c>
      <c r="K11" s="61" t="s">
        <v>20</v>
      </c>
      <c r="L11" s="48" t="s">
        <v>21</v>
      </c>
      <c r="M11" s="61" t="s">
        <v>22</v>
      </c>
    </row>
    <row r="12" spans="1:13" ht="168" x14ac:dyDescent="0.35">
      <c r="B12" s="56" t="s">
        <v>101</v>
      </c>
      <c r="C12" s="56" t="s">
        <v>31</v>
      </c>
      <c r="D12" s="56">
        <v>1</v>
      </c>
      <c r="E12" s="56">
        <v>1</v>
      </c>
      <c r="F12" s="56" t="s">
        <v>23</v>
      </c>
      <c r="G12" s="56" t="s">
        <v>30</v>
      </c>
      <c r="H12" s="56"/>
      <c r="I12" s="56" t="s">
        <v>102</v>
      </c>
      <c r="J12" s="56"/>
      <c r="K12" s="56" t="s">
        <v>32</v>
      </c>
      <c r="L12" s="57">
        <v>44271</v>
      </c>
      <c r="M12" s="56" t="s">
        <v>33</v>
      </c>
    </row>
    <row r="13" spans="1:13" ht="132" x14ac:dyDescent="0.35">
      <c r="B13" s="56" t="s">
        <v>103</v>
      </c>
      <c r="C13" s="56" t="s">
        <v>31</v>
      </c>
      <c r="D13" s="56">
        <v>2</v>
      </c>
      <c r="E13" s="56">
        <v>2</v>
      </c>
      <c r="F13" s="56" t="s">
        <v>26</v>
      </c>
      <c r="G13" s="56" t="s">
        <v>30</v>
      </c>
      <c r="H13" s="56"/>
      <c r="I13" s="56" t="s">
        <v>102</v>
      </c>
      <c r="J13" s="56"/>
      <c r="K13" s="56" t="s">
        <v>32</v>
      </c>
      <c r="L13" s="57">
        <v>44271</v>
      </c>
      <c r="M13" s="56" t="s">
        <v>33</v>
      </c>
    </row>
    <row r="14" spans="1:13" ht="156" x14ac:dyDescent="0.35">
      <c r="B14" s="56" t="s">
        <v>104</v>
      </c>
      <c r="C14" s="56" t="s">
        <v>31</v>
      </c>
      <c r="D14" s="56">
        <v>3</v>
      </c>
      <c r="E14" s="56">
        <v>3</v>
      </c>
      <c r="F14" s="56" t="s">
        <v>41</v>
      </c>
      <c r="G14" s="56" t="s">
        <v>30</v>
      </c>
      <c r="H14" s="56"/>
      <c r="I14" s="56" t="s">
        <v>105</v>
      </c>
      <c r="J14" s="56"/>
      <c r="K14" s="56" t="s">
        <v>32</v>
      </c>
      <c r="L14" s="57">
        <v>44271</v>
      </c>
      <c r="M14" s="56" t="s">
        <v>33</v>
      </c>
    </row>
    <row r="15" spans="1:13" ht="156" x14ac:dyDescent="0.35">
      <c r="B15" s="56" t="s">
        <v>106</v>
      </c>
      <c r="C15" s="56" t="s">
        <v>31</v>
      </c>
      <c r="D15" s="56">
        <v>4</v>
      </c>
      <c r="E15" s="56">
        <v>4</v>
      </c>
      <c r="F15" s="56" t="s">
        <v>44</v>
      </c>
      <c r="G15" s="56" t="s">
        <v>30</v>
      </c>
      <c r="H15" s="56"/>
      <c r="I15" s="56" t="s">
        <v>105</v>
      </c>
      <c r="J15" s="56"/>
      <c r="K15" s="56" t="s">
        <v>32</v>
      </c>
      <c r="L15" s="57">
        <v>44271</v>
      </c>
      <c r="M15" s="56" t="s">
        <v>33</v>
      </c>
    </row>
  </sheetData>
  <mergeCells count="11">
    <mergeCell ref="M7:M8"/>
    <mergeCell ref="J8:K8"/>
    <mergeCell ref="F10:G10"/>
    <mergeCell ref="F11:G11"/>
    <mergeCell ref="B2:K2"/>
    <mergeCell ref="D5:F5"/>
    <mergeCell ref="J5:K5"/>
    <mergeCell ref="D6:F6"/>
    <mergeCell ref="J6:K6"/>
    <mergeCell ref="D7:F7"/>
    <mergeCell ref="J7:K7"/>
  </mergeCells>
  <dataValidations count="1">
    <dataValidation type="custom" allowBlank="1" showInputMessage="1" showErrorMessage="1" sqref="K5 K7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8" zoomScaleNormal="100" workbookViewId="0">
      <selection activeCell="B20" sqref="B20"/>
    </sheetView>
  </sheetViews>
  <sheetFormatPr defaultRowHeight="14.5" x14ac:dyDescent="0.35"/>
  <cols>
    <col min="2" max="2" width="21.90625" customWidth="1"/>
    <col min="7" max="7" width="18.7265625" bestFit="1" customWidth="1"/>
    <col min="9" max="9" width="30.81640625" customWidth="1"/>
    <col min="12" max="12" width="14.453125" bestFit="1" customWidth="1"/>
  </cols>
  <sheetData>
    <row r="1" spans="1:14" ht="15" thickBot="1" x14ac:dyDescent="0.4">
      <c r="A1" s="17"/>
      <c r="B1" s="18"/>
      <c r="C1" s="19"/>
      <c r="D1" s="20"/>
      <c r="E1" s="20"/>
      <c r="F1" s="21"/>
      <c r="G1" s="18"/>
      <c r="H1" s="22"/>
      <c r="I1" s="18"/>
      <c r="J1" s="17"/>
      <c r="K1" s="23"/>
      <c r="L1" s="17"/>
      <c r="M1" s="17"/>
      <c r="N1" s="25"/>
    </row>
    <row r="2" spans="1:14" ht="15" thickBot="1" x14ac:dyDescent="0.4">
      <c r="A2" s="17"/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2"/>
      <c r="L2" s="17"/>
      <c r="M2" s="17"/>
      <c r="N2" s="25"/>
    </row>
    <row r="3" spans="1:14" x14ac:dyDescent="0.35">
      <c r="A3" s="17"/>
      <c r="B3" s="26"/>
      <c r="C3" s="27"/>
      <c r="D3" s="27"/>
      <c r="E3" s="27"/>
      <c r="F3" s="27"/>
      <c r="G3" s="26"/>
      <c r="H3" s="28"/>
      <c r="I3" s="26"/>
      <c r="J3" s="26"/>
      <c r="K3" s="26"/>
      <c r="L3" s="17"/>
      <c r="M3" s="17"/>
      <c r="N3" s="25"/>
    </row>
    <row r="4" spans="1:14" x14ac:dyDescent="0.35">
      <c r="A4" s="17"/>
      <c r="B4" s="29" t="s">
        <v>1</v>
      </c>
      <c r="C4" s="30"/>
      <c r="D4" s="30"/>
      <c r="E4" s="30"/>
      <c r="F4" s="30"/>
      <c r="G4" s="29"/>
      <c r="H4" s="31"/>
      <c r="I4" s="29"/>
      <c r="J4" s="29"/>
      <c r="K4" s="29"/>
      <c r="L4" s="40"/>
      <c r="M4" s="33"/>
      <c r="N4" s="25"/>
    </row>
    <row r="5" spans="1:14" x14ac:dyDescent="0.35">
      <c r="A5" s="17"/>
      <c r="B5" s="7" t="s">
        <v>2</v>
      </c>
      <c r="C5" s="8"/>
      <c r="D5" s="73"/>
      <c r="E5" s="74"/>
      <c r="F5" s="75"/>
      <c r="G5" s="1" t="s">
        <v>3</v>
      </c>
      <c r="H5" s="9"/>
      <c r="I5" s="2" t="s">
        <v>4</v>
      </c>
      <c r="J5" s="76"/>
      <c r="K5" s="77"/>
      <c r="L5" s="17"/>
      <c r="M5" s="34"/>
      <c r="N5" s="25"/>
    </row>
    <row r="6" spans="1:14" x14ac:dyDescent="0.35">
      <c r="A6" s="17"/>
      <c r="B6" s="7" t="s">
        <v>5</v>
      </c>
      <c r="C6" s="8"/>
      <c r="D6" s="78"/>
      <c r="E6" s="79"/>
      <c r="F6" s="80"/>
      <c r="G6" s="3" t="s">
        <v>6</v>
      </c>
      <c r="H6" s="10"/>
      <c r="I6" s="2" t="s">
        <v>7</v>
      </c>
      <c r="J6" s="66"/>
      <c r="K6" s="67"/>
      <c r="L6" s="17"/>
      <c r="M6" s="35"/>
      <c r="N6" s="25"/>
    </row>
    <row r="7" spans="1:14" x14ac:dyDescent="0.35">
      <c r="A7" s="17"/>
      <c r="B7" s="7" t="s">
        <v>8</v>
      </c>
      <c r="C7" s="8"/>
      <c r="D7" s="81"/>
      <c r="E7" s="82"/>
      <c r="F7" s="83"/>
      <c r="G7" s="4"/>
      <c r="H7" s="5"/>
      <c r="I7" s="6" t="s">
        <v>9</v>
      </c>
      <c r="J7" s="76"/>
      <c r="K7" s="77"/>
      <c r="L7" s="17"/>
      <c r="M7" s="64"/>
      <c r="N7" s="25"/>
    </row>
    <row r="8" spans="1:14" x14ac:dyDescent="0.35">
      <c r="A8" s="17"/>
      <c r="B8" s="7" t="s">
        <v>10</v>
      </c>
      <c r="C8" s="8"/>
      <c r="D8" s="11"/>
      <c r="E8" s="12"/>
      <c r="F8" s="13"/>
      <c r="G8" s="14"/>
      <c r="H8" s="5"/>
      <c r="I8" s="15" t="s">
        <v>11</v>
      </c>
      <c r="J8" s="66"/>
      <c r="K8" s="67"/>
      <c r="L8" s="17"/>
      <c r="M8" s="65"/>
      <c r="N8" s="25"/>
    </row>
    <row r="9" spans="1:14" x14ac:dyDescent="0.35">
      <c r="A9" s="17"/>
      <c r="B9" s="18"/>
      <c r="C9" s="19"/>
      <c r="D9" s="36"/>
      <c r="E9" s="36"/>
      <c r="F9" s="37"/>
      <c r="G9" s="38"/>
      <c r="H9" s="5"/>
      <c r="I9" s="39"/>
      <c r="J9" s="40"/>
      <c r="K9" s="41"/>
      <c r="L9" s="54"/>
      <c r="M9" s="33"/>
      <c r="N9" s="25"/>
    </row>
    <row r="10" spans="1:14" x14ac:dyDescent="0.35">
      <c r="A10" s="17"/>
      <c r="B10" s="43"/>
      <c r="C10" s="44"/>
      <c r="D10" s="45"/>
      <c r="E10" s="36"/>
      <c r="F10" s="68"/>
      <c r="G10" s="68"/>
      <c r="H10" s="5"/>
      <c r="I10" s="39"/>
      <c r="J10" s="40"/>
      <c r="K10" s="41"/>
      <c r="L10" s="54"/>
      <c r="M10" s="33"/>
      <c r="N10" s="25"/>
    </row>
    <row r="11" spans="1:14" ht="36" x14ac:dyDescent="0.35">
      <c r="A11" s="46"/>
      <c r="B11" s="61" t="s">
        <v>12</v>
      </c>
      <c r="C11" s="61" t="s">
        <v>13</v>
      </c>
      <c r="D11" s="61" t="s">
        <v>14</v>
      </c>
      <c r="E11" s="61" t="s">
        <v>15</v>
      </c>
      <c r="F11" s="69" t="s">
        <v>16</v>
      </c>
      <c r="G11" s="69"/>
      <c r="H11" s="61" t="s">
        <v>17</v>
      </c>
      <c r="I11" s="61" t="s">
        <v>18</v>
      </c>
      <c r="J11" s="61" t="s">
        <v>19</v>
      </c>
      <c r="K11" s="61" t="s">
        <v>20</v>
      </c>
      <c r="L11" s="61" t="s">
        <v>21</v>
      </c>
      <c r="M11" s="61" t="s">
        <v>22</v>
      </c>
      <c r="N11" s="25"/>
    </row>
    <row r="12" spans="1:14" ht="120" x14ac:dyDescent="0.35">
      <c r="B12" s="56" t="s">
        <v>81</v>
      </c>
      <c r="C12" s="56" t="s">
        <v>82</v>
      </c>
      <c r="D12" s="56">
        <v>1</v>
      </c>
      <c r="E12" s="56">
        <v>1</v>
      </c>
      <c r="F12" s="56" t="s">
        <v>23</v>
      </c>
      <c r="G12" s="56" t="s">
        <v>27</v>
      </c>
      <c r="H12" s="56"/>
      <c r="I12" s="56" t="s">
        <v>83</v>
      </c>
      <c r="J12" s="56"/>
      <c r="K12" s="56" t="s">
        <v>32</v>
      </c>
      <c r="L12" s="57">
        <v>44263</v>
      </c>
      <c r="M12" s="56" t="s">
        <v>34</v>
      </c>
    </row>
    <row r="13" spans="1:14" ht="108" x14ac:dyDescent="0.35">
      <c r="B13" s="56" t="s">
        <v>84</v>
      </c>
      <c r="C13" s="56" t="s">
        <v>82</v>
      </c>
      <c r="D13" s="56">
        <v>2</v>
      </c>
      <c r="E13" s="56">
        <v>2</v>
      </c>
      <c r="F13" s="56" t="s">
        <v>26</v>
      </c>
      <c r="G13" s="56" t="s">
        <v>27</v>
      </c>
      <c r="H13" s="56"/>
      <c r="I13" s="56" t="s">
        <v>85</v>
      </c>
      <c r="J13" s="56"/>
      <c r="K13" s="56" t="s">
        <v>32</v>
      </c>
      <c r="L13" s="57">
        <v>44263</v>
      </c>
      <c r="M13" s="56" t="s">
        <v>34</v>
      </c>
    </row>
    <row r="14" spans="1:14" ht="108" x14ac:dyDescent="0.35">
      <c r="B14" s="56" t="s">
        <v>86</v>
      </c>
      <c r="C14" s="56" t="s">
        <v>82</v>
      </c>
      <c r="D14" s="56">
        <v>3</v>
      </c>
      <c r="E14" s="56">
        <v>3</v>
      </c>
      <c r="F14" s="56" t="s">
        <v>41</v>
      </c>
      <c r="G14" s="56" t="s">
        <v>27</v>
      </c>
      <c r="H14" s="56"/>
      <c r="I14" s="56" t="s">
        <v>87</v>
      </c>
      <c r="J14" s="56"/>
      <c r="K14" s="56" t="s">
        <v>32</v>
      </c>
      <c r="L14" s="57">
        <v>44263</v>
      </c>
      <c r="M14" s="56" t="s">
        <v>34</v>
      </c>
    </row>
    <row r="15" spans="1:14" ht="72" x14ac:dyDescent="0.35">
      <c r="B15" s="56" t="s">
        <v>88</v>
      </c>
      <c r="C15" s="56" t="s">
        <v>82</v>
      </c>
      <c r="D15" s="56">
        <v>4</v>
      </c>
      <c r="E15" s="56">
        <v>4</v>
      </c>
      <c r="F15" s="56" t="s">
        <v>44</v>
      </c>
      <c r="G15" s="56" t="s">
        <v>27</v>
      </c>
      <c r="H15" s="56"/>
      <c r="I15" s="56" t="s">
        <v>89</v>
      </c>
      <c r="J15" s="56"/>
      <c r="K15" s="56" t="s">
        <v>32</v>
      </c>
      <c r="L15" s="57">
        <v>44263</v>
      </c>
      <c r="M15" s="56" t="s">
        <v>34</v>
      </c>
    </row>
    <row r="16" spans="1:14" ht="108" x14ac:dyDescent="0.35">
      <c r="B16" s="56" t="s">
        <v>90</v>
      </c>
      <c r="C16" s="56" t="s">
        <v>82</v>
      </c>
      <c r="D16" s="56">
        <v>5</v>
      </c>
      <c r="E16" s="56">
        <v>5</v>
      </c>
      <c r="F16" s="56" t="s">
        <v>53</v>
      </c>
      <c r="G16" s="56" t="s">
        <v>27</v>
      </c>
      <c r="H16" s="56"/>
      <c r="I16" s="56" t="s">
        <v>91</v>
      </c>
      <c r="J16" s="56"/>
      <c r="K16" s="56" t="s">
        <v>32</v>
      </c>
      <c r="L16" s="57">
        <v>44263</v>
      </c>
      <c r="M16" s="56" t="s">
        <v>34</v>
      </c>
    </row>
    <row r="17" spans="2:13" ht="60" x14ac:dyDescent="0.35">
      <c r="B17" s="56" t="s">
        <v>92</v>
      </c>
      <c r="C17" s="56" t="s">
        <v>82</v>
      </c>
      <c r="D17" s="56">
        <v>6</v>
      </c>
      <c r="E17" s="56">
        <v>6</v>
      </c>
      <c r="F17" s="56" t="s">
        <v>55</v>
      </c>
      <c r="G17" s="56" t="s">
        <v>27</v>
      </c>
      <c r="H17" s="56"/>
      <c r="I17" s="56" t="s">
        <v>93</v>
      </c>
      <c r="J17" s="56"/>
      <c r="K17" s="56" t="s">
        <v>32</v>
      </c>
      <c r="L17" s="57">
        <v>44263</v>
      </c>
      <c r="M17" s="56" t="s">
        <v>34</v>
      </c>
    </row>
    <row r="18" spans="2:13" ht="60" x14ac:dyDescent="0.35">
      <c r="B18" s="56" t="s">
        <v>94</v>
      </c>
      <c r="C18" s="56" t="s">
        <v>82</v>
      </c>
      <c r="D18" s="56">
        <v>7</v>
      </c>
      <c r="E18" s="56">
        <v>7</v>
      </c>
      <c r="F18" s="56" t="s">
        <v>57</v>
      </c>
      <c r="G18" s="56" t="s">
        <v>27</v>
      </c>
      <c r="H18" s="56"/>
      <c r="I18" s="56" t="s">
        <v>95</v>
      </c>
      <c r="J18" s="56"/>
      <c r="K18" s="56" t="s">
        <v>32</v>
      </c>
      <c r="L18" s="57">
        <v>44263</v>
      </c>
      <c r="M18" s="56" t="s">
        <v>34</v>
      </c>
    </row>
    <row r="19" spans="2:13" ht="48" x14ac:dyDescent="0.35">
      <c r="B19" s="63" t="s">
        <v>96</v>
      </c>
      <c r="C19" s="56" t="s">
        <v>82</v>
      </c>
      <c r="D19" s="56">
        <v>8</v>
      </c>
      <c r="E19" s="56">
        <v>8</v>
      </c>
      <c r="F19" s="56" t="s">
        <v>59</v>
      </c>
      <c r="G19" s="56" t="s">
        <v>27</v>
      </c>
      <c r="H19" s="56"/>
      <c r="I19" s="56" t="s">
        <v>97</v>
      </c>
      <c r="J19" s="56"/>
      <c r="K19" s="56" t="s">
        <v>32</v>
      </c>
      <c r="L19" s="57">
        <v>44263</v>
      </c>
      <c r="M19" s="56" t="s">
        <v>34</v>
      </c>
    </row>
    <row r="20" spans="2:13" ht="72" x14ac:dyDescent="0.35">
      <c r="B20" s="56" t="s">
        <v>29</v>
      </c>
      <c r="C20" s="56" t="s">
        <v>82</v>
      </c>
      <c r="D20" s="56">
        <v>9</v>
      </c>
      <c r="E20" s="56">
        <v>9</v>
      </c>
      <c r="F20" s="56" t="s">
        <v>61</v>
      </c>
      <c r="G20" s="56" t="s">
        <v>27</v>
      </c>
      <c r="H20" s="56"/>
      <c r="I20" s="56" t="s">
        <v>98</v>
      </c>
      <c r="J20" s="56"/>
      <c r="K20" s="56" t="s">
        <v>32</v>
      </c>
      <c r="L20" s="57">
        <v>44263</v>
      </c>
      <c r="M20" s="56" t="s">
        <v>34</v>
      </c>
    </row>
    <row r="21" spans="2:13" ht="72" x14ac:dyDescent="0.35">
      <c r="B21" s="56" t="s">
        <v>99</v>
      </c>
      <c r="C21" s="56" t="s">
        <v>82</v>
      </c>
      <c r="D21" s="56">
        <v>10</v>
      </c>
      <c r="E21" s="56">
        <v>10</v>
      </c>
      <c r="F21" s="56" t="s">
        <v>63</v>
      </c>
      <c r="G21" s="56" t="s">
        <v>27</v>
      </c>
      <c r="H21" s="56"/>
      <c r="I21" s="56" t="s">
        <v>100</v>
      </c>
      <c r="J21" s="56"/>
      <c r="K21" s="56" t="s">
        <v>32</v>
      </c>
      <c r="L21" s="57">
        <v>44263</v>
      </c>
      <c r="M21" s="56" t="s">
        <v>34</v>
      </c>
    </row>
    <row r="22" spans="2:13" x14ac:dyDescent="0.35">
      <c r="L22" s="62"/>
    </row>
  </sheetData>
  <mergeCells count="11">
    <mergeCell ref="M7:M8"/>
    <mergeCell ref="J8:K8"/>
    <mergeCell ref="F10:G10"/>
    <mergeCell ref="F11:G11"/>
    <mergeCell ref="B2:K2"/>
    <mergeCell ref="D5:F5"/>
    <mergeCell ref="J5:K5"/>
    <mergeCell ref="D6:F6"/>
    <mergeCell ref="J6:K6"/>
    <mergeCell ref="D7:F7"/>
    <mergeCell ref="J7:K7"/>
  </mergeCells>
  <dataValidations count="1">
    <dataValidation type="custom" allowBlank="1" showInputMessage="1" showErrorMessage="1" sqref="K5 K7">
      <formula1>#REF!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14" zoomScale="85" zoomScaleNormal="85" workbookViewId="0">
      <selection activeCell="C14" sqref="C14"/>
    </sheetView>
  </sheetViews>
  <sheetFormatPr defaultColWidth="9.1796875" defaultRowHeight="12" x14ac:dyDescent="0.3"/>
  <cols>
    <col min="1" max="1" width="37.54296875" style="25" customWidth="1"/>
    <col min="2" max="6" width="9.1796875" style="25"/>
    <col min="7" max="7" width="12.81640625" style="25" customWidth="1"/>
    <col min="8" max="8" width="41.90625" style="25" customWidth="1"/>
    <col min="9" max="10" width="9.1796875" style="25"/>
    <col min="11" max="11" width="9.1796875" style="53"/>
    <col min="12" max="12" width="10.26953125" style="25" customWidth="1"/>
    <col min="13" max="16384" width="9.1796875" style="25"/>
  </cols>
  <sheetData>
    <row r="1" spans="1:12" ht="12.5" thickBot="1" x14ac:dyDescent="0.35">
      <c r="A1" s="18"/>
      <c r="B1" s="19"/>
      <c r="C1" s="20"/>
      <c r="D1" s="20"/>
      <c r="E1" s="21"/>
      <c r="F1" s="18"/>
      <c r="G1" s="22"/>
      <c r="H1" s="18"/>
      <c r="I1" s="17"/>
      <c r="J1" s="23"/>
      <c r="K1" s="24"/>
      <c r="L1" s="17"/>
    </row>
    <row r="2" spans="1:12" ht="12.5" thickBot="1" x14ac:dyDescent="0.35">
      <c r="A2" s="70" t="s">
        <v>0</v>
      </c>
      <c r="B2" s="71"/>
      <c r="C2" s="71"/>
      <c r="D2" s="71"/>
      <c r="E2" s="71"/>
      <c r="F2" s="71"/>
      <c r="G2" s="71"/>
      <c r="H2" s="71"/>
      <c r="I2" s="71"/>
      <c r="J2" s="72"/>
      <c r="K2" s="24"/>
      <c r="L2" s="17"/>
    </row>
    <row r="3" spans="1:12" x14ac:dyDescent="0.3">
      <c r="A3" s="26"/>
      <c r="B3" s="27"/>
      <c r="C3" s="27"/>
      <c r="D3" s="27"/>
      <c r="E3" s="27"/>
      <c r="F3" s="26"/>
      <c r="G3" s="28"/>
      <c r="H3" s="26"/>
      <c r="I3" s="26"/>
      <c r="J3" s="26"/>
      <c r="K3" s="24"/>
      <c r="L3" s="17"/>
    </row>
    <row r="4" spans="1:12" x14ac:dyDescent="0.3">
      <c r="A4" s="29" t="s">
        <v>1</v>
      </c>
      <c r="B4" s="30"/>
      <c r="C4" s="30"/>
      <c r="D4" s="30"/>
      <c r="E4" s="30"/>
      <c r="F4" s="29"/>
      <c r="G4" s="31"/>
      <c r="H4" s="29"/>
      <c r="I4" s="29"/>
      <c r="J4" s="29"/>
      <c r="K4" s="32"/>
      <c r="L4" s="33"/>
    </row>
    <row r="5" spans="1:12" ht="24" x14ac:dyDescent="0.3">
      <c r="A5" s="7" t="s">
        <v>2</v>
      </c>
      <c r="B5" s="8"/>
      <c r="C5" s="73"/>
      <c r="D5" s="74"/>
      <c r="E5" s="75"/>
      <c r="F5" s="1" t="s">
        <v>3</v>
      </c>
      <c r="G5" s="9"/>
      <c r="H5" s="2" t="s">
        <v>4</v>
      </c>
      <c r="I5" s="76"/>
      <c r="J5" s="77"/>
      <c r="K5" s="24"/>
      <c r="L5" s="34"/>
    </row>
    <row r="6" spans="1:12" ht="36" x14ac:dyDescent="0.3">
      <c r="A6" s="7" t="s">
        <v>5</v>
      </c>
      <c r="B6" s="8"/>
      <c r="C6" s="78"/>
      <c r="D6" s="79"/>
      <c r="E6" s="80"/>
      <c r="F6" s="3" t="s">
        <v>6</v>
      </c>
      <c r="G6" s="10"/>
      <c r="H6" s="2" t="s">
        <v>7</v>
      </c>
      <c r="I6" s="66"/>
      <c r="J6" s="67"/>
      <c r="K6" s="24"/>
      <c r="L6" s="35"/>
    </row>
    <row r="7" spans="1:12" x14ac:dyDescent="0.3">
      <c r="A7" s="7" t="s">
        <v>8</v>
      </c>
      <c r="B7" s="8"/>
      <c r="C7" s="81"/>
      <c r="D7" s="82"/>
      <c r="E7" s="83"/>
      <c r="F7" s="4"/>
      <c r="G7" s="5"/>
      <c r="H7" s="6" t="s">
        <v>9</v>
      </c>
      <c r="I7" s="76"/>
      <c r="J7" s="77"/>
      <c r="K7" s="24"/>
      <c r="L7" s="64"/>
    </row>
    <row r="8" spans="1:12" x14ac:dyDescent="0.3">
      <c r="A8" s="7" t="s">
        <v>10</v>
      </c>
      <c r="B8" s="8"/>
      <c r="C8" s="11"/>
      <c r="D8" s="12"/>
      <c r="E8" s="13"/>
      <c r="F8" s="14"/>
      <c r="G8" s="5"/>
      <c r="H8" s="15" t="s">
        <v>11</v>
      </c>
      <c r="I8" s="66"/>
      <c r="J8" s="67"/>
      <c r="K8" s="24"/>
      <c r="L8" s="65"/>
    </row>
    <row r="9" spans="1:12" x14ac:dyDescent="0.3">
      <c r="A9" s="18"/>
      <c r="B9" s="19"/>
      <c r="C9" s="36"/>
      <c r="D9" s="36"/>
      <c r="E9" s="37"/>
      <c r="F9" s="38"/>
      <c r="G9" s="5"/>
      <c r="H9" s="39"/>
      <c r="I9" s="40"/>
      <c r="J9" s="41"/>
      <c r="K9" s="42"/>
      <c r="L9" s="33"/>
    </row>
    <row r="10" spans="1:12" x14ac:dyDescent="0.3">
      <c r="A10" s="43"/>
      <c r="B10" s="44"/>
      <c r="C10" s="45"/>
      <c r="D10" s="36"/>
      <c r="E10" s="68"/>
      <c r="F10" s="68"/>
      <c r="G10" s="5"/>
      <c r="H10" s="39"/>
      <c r="I10" s="40"/>
      <c r="J10" s="41"/>
      <c r="K10" s="42"/>
      <c r="L10" s="33"/>
    </row>
    <row r="11" spans="1:12" ht="36" x14ac:dyDescent="0.3">
      <c r="A11" s="58" t="s">
        <v>12</v>
      </c>
      <c r="B11" s="58" t="s">
        <v>13</v>
      </c>
      <c r="C11" s="58" t="s">
        <v>14</v>
      </c>
      <c r="D11" s="58" t="s">
        <v>15</v>
      </c>
      <c r="E11" s="101" t="s">
        <v>16</v>
      </c>
      <c r="F11" s="101"/>
      <c r="G11" s="58" t="s">
        <v>17</v>
      </c>
      <c r="H11" s="58" t="s">
        <v>18</v>
      </c>
      <c r="I11" s="58" t="s">
        <v>19</v>
      </c>
      <c r="J11" s="58" t="s">
        <v>20</v>
      </c>
      <c r="K11" s="59" t="s">
        <v>21</v>
      </c>
      <c r="L11" s="58" t="s">
        <v>22</v>
      </c>
    </row>
    <row r="12" spans="1:12" ht="108" x14ac:dyDescent="0.3">
      <c r="A12" s="56" t="s">
        <v>35</v>
      </c>
      <c r="B12" s="56" t="s">
        <v>36</v>
      </c>
      <c r="C12" s="56">
        <v>1</v>
      </c>
      <c r="D12" s="56">
        <v>1</v>
      </c>
      <c r="E12" s="56" t="s">
        <v>23</v>
      </c>
      <c r="F12" s="55" t="s">
        <v>30</v>
      </c>
      <c r="G12" s="56"/>
      <c r="H12" s="56" t="s">
        <v>37</v>
      </c>
      <c r="I12" s="56"/>
      <c r="J12" s="56" t="s">
        <v>32</v>
      </c>
      <c r="K12" s="57">
        <v>44264</v>
      </c>
      <c r="L12" s="56" t="s">
        <v>34</v>
      </c>
    </row>
    <row r="13" spans="1:12" ht="192" x14ac:dyDescent="0.3">
      <c r="A13" s="56" t="s">
        <v>38</v>
      </c>
      <c r="B13" s="56" t="s">
        <v>36</v>
      </c>
      <c r="C13" s="56">
        <v>2</v>
      </c>
      <c r="D13" s="56">
        <v>2</v>
      </c>
      <c r="E13" s="56" t="s">
        <v>26</v>
      </c>
      <c r="F13" s="55" t="s">
        <v>30</v>
      </c>
      <c r="G13" s="56"/>
      <c r="H13" s="56" t="s">
        <v>39</v>
      </c>
      <c r="I13" s="56"/>
      <c r="J13" s="56" t="s">
        <v>32</v>
      </c>
      <c r="K13" s="57">
        <v>44264</v>
      </c>
      <c r="L13" s="56" t="s">
        <v>34</v>
      </c>
    </row>
    <row r="14" spans="1:12" ht="240" x14ac:dyDescent="0.3">
      <c r="A14" s="56" t="s">
        <v>40</v>
      </c>
      <c r="B14" s="56" t="s">
        <v>36</v>
      </c>
      <c r="C14" s="56">
        <v>3</v>
      </c>
      <c r="D14" s="56">
        <v>3</v>
      </c>
      <c r="E14" s="56" t="s">
        <v>41</v>
      </c>
      <c r="F14" s="55" t="s">
        <v>30</v>
      </c>
      <c r="G14" s="56"/>
      <c r="H14" s="56" t="s">
        <v>42</v>
      </c>
      <c r="I14" s="56"/>
      <c r="J14" s="56" t="s">
        <v>32</v>
      </c>
      <c r="K14" s="57">
        <v>44264</v>
      </c>
      <c r="L14" s="56" t="s">
        <v>34</v>
      </c>
    </row>
    <row r="15" spans="1:12" ht="168" x14ac:dyDescent="0.3">
      <c r="A15" s="56" t="s">
        <v>43</v>
      </c>
      <c r="B15" s="56" t="s">
        <v>36</v>
      </c>
      <c r="C15" s="56">
        <v>4</v>
      </c>
      <c r="D15" s="56">
        <v>4</v>
      </c>
      <c r="E15" s="56" t="s">
        <v>44</v>
      </c>
      <c r="F15" s="55" t="s">
        <v>30</v>
      </c>
      <c r="G15" s="56"/>
      <c r="H15" s="56" t="s">
        <v>45</v>
      </c>
      <c r="I15" s="56"/>
      <c r="J15" s="56" t="s">
        <v>32</v>
      </c>
      <c r="K15" s="57">
        <v>44264</v>
      </c>
      <c r="L15" s="56" t="s">
        <v>34</v>
      </c>
    </row>
    <row r="16" spans="1:12" x14ac:dyDescent="0.3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7"/>
      <c r="L16" s="56"/>
    </row>
  </sheetData>
  <mergeCells count="11">
    <mergeCell ref="L7:L8"/>
    <mergeCell ref="I8:J8"/>
    <mergeCell ref="E10:F10"/>
    <mergeCell ref="E11:F11"/>
    <mergeCell ref="A2:J2"/>
    <mergeCell ref="C5:E5"/>
    <mergeCell ref="I5:J5"/>
    <mergeCell ref="C6:E6"/>
    <mergeCell ref="I6:J6"/>
    <mergeCell ref="C7:E7"/>
    <mergeCell ref="I7:J7"/>
  </mergeCells>
  <dataValidations count="1">
    <dataValidation type="custom" allowBlank="1" showInputMessage="1" showErrorMessage="1" sqref="J5 J7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42afe56-0e94-4056-9f1a-4cf0b4679e83">MT6SHRSCNDCR-228063860-5293</_dlc_DocId>
    <_dlc_DocIdUrl xmlns="042afe56-0e94-4056-9f1a-4cf0b4679e83">
      <Url>https://cfs.danamon.co.id/sites/it-cash-management/_layouts/15/DocIdRedir.aspx?ID=MT6SHRSCNDCR-228063860-5293</Url>
      <Description>MT6SHRSCNDCR-228063860-5293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968670A249654BA7AD2EEF4E8BE205" ma:contentTypeVersion="0" ma:contentTypeDescription="Create a new document." ma:contentTypeScope="" ma:versionID="ba067d925daf6ef5da349d43bd9f1061">
  <xsd:schema xmlns:xsd="http://www.w3.org/2001/XMLSchema" xmlns:xs="http://www.w3.org/2001/XMLSchema" xmlns:p="http://schemas.microsoft.com/office/2006/metadata/properties" xmlns:ns2="042afe56-0e94-4056-9f1a-4cf0b4679e83" targetNamespace="http://schemas.microsoft.com/office/2006/metadata/properties" ma:root="true" ma:fieldsID="6976c61dc8581d8960ba0d4d0c304983" ns2:_="">
    <xsd:import namespace="042afe56-0e94-4056-9f1a-4cf0b4679e8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afe56-0e94-4056-9f1a-4cf0b4679e8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210769-5DA3-404B-85D2-B1FC90128C75}">
  <ds:schemaRefs>
    <ds:schemaRef ds:uri="042afe56-0e94-4056-9f1a-4cf0b4679e83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407B1D-F824-412E-86C7-B8ED43138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2afe56-0e94-4056-9f1a-4cf0b4679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0A6091-880A-457F-8522-79CFCA3B709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3A48465-BA26-440E-8157-069AE0F3EB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TRX INQ DAN PAYMENT</vt:lpstr>
      <vt:lpstr>TRX INQ DAN PAYMENT NON ADMIN</vt:lpstr>
      <vt:lpstr>TRANSAKSI MULTIPORT</vt:lpstr>
      <vt:lpstr>TRANSAKSI NEGATIF</vt:lpstr>
      <vt:lpstr>ADVICE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dcterms:created xsi:type="dcterms:W3CDTF">2020-11-10T01:34:35Z</dcterms:created>
  <dcterms:modified xsi:type="dcterms:W3CDTF">2021-08-29T08:38:12Z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0x010100A0968670A249654BA7AD2EEF4E8BE205</vt:lpwstr>
  </property>
  <property fmtid="{D5CDD505-2E9C-101B-9397-08002B2CF9AE}" pid="3" name="_dlc_DocIdItemGuid">
    <vt:lpwstr>a605edff-2d45-4236-9603-0c761914fc88</vt:lpwstr>
  </property>
</Properties>
</file>