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92598BBA-A060-45B2-B46D-17C11157A5B7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2 2020" sheetId="2" r:id="rId1"/>
  </sheets>
  <definedNames>
    <definedName name="ExternalData_1" localSheetId="0" hidden="1">'Regnskab Q2 2020'!$A$1:$E$14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E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<sst xmlns="http://schemas.openxmlformats.org/spreadsheetml/2006/main" count="19" uniqueCount="19">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</sst>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14" tableType="queryTable" totalsRowShown="0">
  <autoFilter ref="A1:E14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16"/>
  <sheetViews>
    <sheetView tabSelected="1" workbookViewId="0">
      <selection activeCell="A17" sqref="A15:XFD17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6725</v>
      </c>
      <c r="E2" s="1">
        <f ca="1">data[[#This Row],[Pris]]*data[[#This Row],[Antal solgt]]</f>
        <v>8063275</v>
      </c>
    </row>
    <row r="3" spans="1:5" x14ac:dyDescent="0.25">
      <c r="A3">
        <v>102</v>
      </c>
      <c r="B3" t="s">
        <v>5</v>
      </c>
      <c r="C3" s="1">
        <v>1999</v>
      </c>
      <c r="D3">
        <f t="shared" ref="D3:D14" ca="1" si="0">RANDBETWEEN(1,10000)</f>
        <v>3363</v>
      </c>
      <c r="E3" s="1">
        <f ca="1">data[[#This Row],[Pris]]*data[[#This Row],[Antal solgt]]</f>
        <v>6722637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6467</v>
      </c>
      <c r="E4" s="1">
        <f ca="1">data[[#This Row],[Pris]]*data[[#This Row],[Antal solgt]]</f>
        <v>1933633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265</v>
      </c>
      <c r="E5" s="1">
        <f ca="1">data[[#This Row],[Pris]]*data[[#This Row],[Antal solgt]]</f>
        <v>118985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9601</v>
      </c>
      <c r="E6" s="1">
        <f ca="1">data[[#This Row],[Pris]]*data[[#This Row],[Antal solgt]]</f>
        <v>1910599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4442</v>
      </c>
      <c r="E7" s="1">
        <f ca="1">data[[#This Row],[Pris]]*data[[#This Row],[Antal solgt]]</f>
        <v>1328158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1067</v>
      </c>
      <c r="E8" s="1">
        <f ca="1">data[[#This Row],[Pris]]*data[[#This Row],[Antal solgt]]</f>
        <v>105633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1170</v>
      </c>
      <c r="E9" s="1">
        <f ca="1">data[[#This Row],[Pris]]*data[[#This Row],[Antal solgt]]</f>
        <v>291330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2430</v>
      </c>
      <c r="E10" s="1">
        <f ca="1">data[[#This Row],[Pris]]*data[[#This Row],[Antal solgt]]</f>
        <v>362070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4966</v>
      </c>
      <c r="E11" s="1">
        <f ca="1">data[[#This Row],[Pris]]*data[[#This Row],[Antal solgt]]</f>
        <v>24825034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8087</v>
      </c>
      <c r="E12" s="1">
        <f ca="1">data[[#This Row],[Pris]]*data[[#This Row],[Antal solgt]]</f>
        <v>12122413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3459</v>
      </c>
      <c r="E13" s="1">
        <f ca="1">data[[#This Row],[Pris]]*data[[#This Row],[Antal solgt]]</f>
        <v>688341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1796</v>
      </c>
      <c r="E14" s="1">
        <f ca="1">data[[#This Row],[Pris]]*data[[#This Row],[Antal solgt]]</f>
        <v>3590204</v>
      </c>
    </row>
    <row r="16" spans="1:5" x14ac:dyDescent="0.25">
      <c r="D16" s="2" t="s">
        <v>18</v>
      </c>
      <c r="E16" s="3">
        <f ca="1">SUM(data[Profit])</f>
        <v>62062312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Q2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2023-11-23T06:26:01Z</dcterms:modified>
</cp:coreProperties>
</file>