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DA486718-1F9D-4EFD-9AC0-A1C4C1869895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3 2020" sheetId="2" r:id="rId1"/>
  </sheets>
  <definedNames>
    <definedName name="ExternalData_1" localSheetId="0" hidden="1">'Regnskab Q3 2020'!$A$1:$E$17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E1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<sst xmlns="http://schemas.openxmlformats.org/spreadsheetml/2006/main" count="22" uniqueCount="22">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</sst>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17" tableType="queryTable" totalsRowShown="0">
  <autoFilter ref="A1:E17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19"/>
  <sheetViews>
    <sheetView tabSelected="1" workbookViewId="0">
      <selection activeCell="A19" sqref="A18:XFD19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1875</v>
      </c>
      <c r="E2" s="1">
        <f ca="1">data[[#This Row],[Pris]]*data[[#This Row],[Antal solgt]]</f>
        <v>2248125</v>
      </c>
    </row>
    <row r="3" spans="1:5" x14ac:dyDescent="0.25">
      <c r="A3">
        <v>102</v>
      </c>
      <c r="B3" t="s">
        <v>5</v>
      </c>
      <c r="C3" s="1">
        <v>1999</v>
      </c>
      <c r="D3">
        <f t="shared" ref="D3:D17" ca="1" si="0">RANDBETWEEN(1,10000)</f>
        <v>5698</v>
      </c>
      <c r="E3" s="1">
        <f ca="1">data[[#This Row],[Pris]]*data[[#This Row],[Antal solgt]]</f>
        <v>11390302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8090</v>
      </c>
      <c r="E4" s="1">
        <f ca="1">data[[#This Row],[Pris]]*data[[#This Row],[Antal solgt]]</f>
        <v>2418910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7253</v>
      </c>
      <c r="E5" s="1">
        <f ca="1">data[[#This Row],[Pris]]*data[[#This Row],[Antal solgt]]</f>
        <v>3256597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1424</v>
      </c>
      <c r="E6" s="1">
        <f ca="1">data[[#This Row],[Pris]]*data[[#This Row],[Antal solgt]]</f>
        <v>283376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6349</v>
      </c>
      <c r="E7" s="1">
        <f ca="1">data[[#This Row],[Pris]]*data[[#This Row],[Antal solgt]]</f>
        <v>1898351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399</v>
      </c>
      <c r="E8" s="1">
        <f ca="1">data[[#This Row],[Pris]]*data[[#This Row],[Antal solgt]]</f>
        <v>39501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1931</v>
      </c>
      <c r="E9" s="1">
        <f ca="1">data[[#This Row],[Pris]]*data[[#This Row],[Antal solgt]]</f>
        <v>480819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7591</v>
      </c>
      <c r="E10" s="1">
        <f ca="1">data[[#This Row],[Pris]]*data[[#This Row],[Antal solgt]]</f>
        <v>1131059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8934</v>
      </c>
      <c r="E11" s="1">
        <f ca="1">data[[#This Row],[Pris]]*data[[#This Row],[Antal solgt]]</f>
        <v>44661066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8451</v>
      </c>
      <c r="E12" s="1">
        <f ca="1">data[[#This Row],[Pris]]*data[[#This Row],[Antal solgt]]</f>
        <v>12668049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7340</v>
      </c>
      <c r="E13" s="1">
        <f ca="1">data[[#This Row],[Pris]]*data[[#This Row],[Antal solgt]]</f>
        <v>1460660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8841</v>
      </c>
      <c r="E14" s="1">
        <f ca="1">data[[#This Row],[Pris]]*data[[#This Row],[Antal solgt]]</f>
        <v>17673159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6892</v>
      </c>
      <c r="E15" s="1">
        <f ca="1">data[[#This Row],[Pris]]*data[[#This Row],[Antal solgt]]</f>
        <v>2060708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1930</v>
      </c>
      <c r="E16" s="1">
        <f ca="1">data[[#This Row],[Pris]]*data[[#This Row],[Antal solgt]]</f>
        <v>770070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3345</v>
      </c>
      <c r="E17" s="1">
        <f ca="1">data[[#This Row],[Pris]]*data[[#This Row],[Antal solgt]]</f>
        <v>665655</v>
      </c>
    </row>
    <row r="19" spans="1:5" x14ac:dyDescent="0.25">
      <c r="D19" s="2" t="s">
        <v>21</v>
      </c>
      <c r="E19" s="3">
        <f ca="1">SUM(data[Profit])</f>
        <v>103106407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Q3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2023-11-23T06:25:39Z</dcterms:modified>
</cp:coreProperties>
</file>