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ec61cd8f4b1895/Desktop/"/>
    </mc:Choice>
  </mc:AlternateContent>
  <xr:revisionPtr revIDLastSave="0" documentId="8_{82625665-E83C-4A5C-8147-91C6B44A446D}" xr6:coauthVersionLast="47" xr6:coauthVersionMax="47" xr10:uidLastSave="{00000000-0000-0000-0000-000000000000}"/>
  <bookViews>
    <workbookView xWindow="-108" yWindow="-108" windowWidth="23256" windowHeight="12576" xr2:uid="{4117ECC6-A650-4EC6-99D0-924AEC3A98A3}"/>
  </bookViews>
  <sheets>
    <sheet name="Sheet5" sheetId="5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5" l="1"/>
  <c r="D26" i="5"/>
  <c r="D25" i="5"/>
</calcChain>
</file>

<file path=xl/sharedStrings.xml><?xml version="1.0" encoding="utf-8"?>
<sst xmlns="http://schemas.openxmlformats.org/spreadsheetml/2006/main" count="83" uniqueCount="27">
  <si>
    <t>pj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</si>
  <si>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</si>
  <si>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</si>
  <si>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</si>
  <si>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</si>
  <si>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</si>
  <si>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</si>
  <si>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</si>
  <si>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</si>
  <si>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</si>
  <si>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</si>
  <si>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</si>
  <si>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</si>
  <si>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</si>
  <si>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</si>
  <si>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</si>
  <si>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</si>
  <si>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</si>
  <si>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</si>
  <si>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</si>
  <si>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</si>
  <si>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</si>
  <si>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</si>
  <si>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</si>
  <si>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</si>
  <si>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Rij</t>
  </si>
  <si>
    <t>Qij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</si>
</sst>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BC11B-439F-4641-A214-094AAA567CB9}">
  <dimension ref="B3:Z43"/>
  <sheetViews>
    <sheetView tabSelected="1" topLeftCell="B2" zoomScale="104" workbookViewId="0">
      <selection activeCell="S24" sqref="S24"/>
    </sheetView>
  </sheetViews>
  <sheetFormatPr defaultRowHeight="14.4" x14ac:dyDescent="0.3"/>
  <cols>
    <col min="8" max="26" width="10.77734375" customWidth="1"/>
  </cols>
  <sheetData>
    <row r="3" spans="2:23" x14ac:dyDescent="0.3">
      <c r="C3" s="1" t="s">
        <v>26</v>
      </c>
      <c r="D3" s="1" t="s">
        <v>0</v>
      </c>
      <c r="E3" s="1" t="s">
        <v>25</v>
      </c>
      <c r="H3" t="s">
        <v>1</v>
      </c>
      <c r="R3" t="s">
        <v>1</v>
      </c>
    </row>
    <row r="4" spans="2:23" ht="15" thickBot="1" x14ac:dyDescent="0.35">
      <c r="B4">
        <v>1</v>
      </c>
      <c r="C4" s="2">
        <v>3976</v>
      </c>
      <c r="D4" s="2">
        <v>2628</v>
      </c>
      <c r="E4" s="2">
        <v>7.2</v>
      </c>
    </row>
    <row r="5" spans="2:23" x14ac:dyDescent="0.3">
      <c r="B5">
        <v>2</v>
      </c>
      <c r="C5" s="2">
        <v>1861</v>
      </c>
      <c r="D5" s="2">
        <v>450</v>
      </c>
      <c r="E5" s="2">
        <v>4.0999999999999996</v>
      </c>
      <c r="H5" s="6" t="s">
        <v>2</v>
      </c>
      <c r="I5" s="6"/>
      <c r="R5" s="6" t="s">
        <v>2</v>
      </c>
      <c r="S5" s="6"/>
    </row>
    <row r="6" spans="2:23" x14ac:dyDescent="0.3">
      <c r="B6">
        <v>3</v>
      </c>
      <c r="C6" s="2">
        <v>6181</v>
      </c>
      <c r="D6" s="2">
        <v>3021</v>
      </c>
      <c r="E6" s="2">
        <v>23.1</v>
      </c>
      <c r="H6" s="3" t="s">
        <v>3</v>
      </c>
      <c r="I6" s="3">
        <v>0.72811406681016333</v>
      </c>
      <c r="R6" s="3" t="s">
        <v>3</v>
      </c>
      <c r="S6" s="3">
        <v>0.72477893020255202</v>
      </c>
    </row>
    <row r="7" spans="2:23" x14ac:dyDescent="0.3">
      <c r="B7">
        <v>4</v>
      </c>
      <c r="C7" s="2">
        <v>8298</v>
      </c>
      <c r="D7" s="2">
        <v>4581</v>
      </c>
      <c r="E7" s="2">
        <v>8.5</v>
      </c>
      <c r="H7" s="3" t="s">
        <v>4</v>
      </c>
      <c r="I7" s="3">
        <v>0.53015009428683502</v>
      </c>
      <c r="R7" s="3" t="s">
        <v>4</v>
      </c>
      <c r="S7" s="3">
        <v>0.52530449766555576</v>
      </c>
    </row>
    <row r="8" spans="2:23" x14ac:dyDescent="0.3">
      <c r="B8">
        <v>5</v>
      </c>
      <c r="C8" s="2">
        <v>3700</v>
      </c>
      <c r="D8" s="2">
        <v>3050</v>
      </c>
      <c r="E8" s="2">
        <v>4</v>
      </c>
      <c r="H8" s="3" t="s">
        <v>5</v>
      </c>
      <c r="I8" s="3">
        <v>0.42573900412835397</v>
      </c>
      <c r="R8" s="3" t="s">
        <v>5</v>
      </c>
      <c r="S8" s="3">
        <v>0.47783494743211136</v>
      </c>
    </row>
    <row r="9" spans="2:23" x14ac:dyDescent="0.3">
      <c r="B9">
        <v>6</v>
      </c>
      <c r="C9" s="2">
        <v>2914</v>
      </c>
      <c r="D9" s="2">
        <v>400</v>
      </c>
      <c r="E9" s="2">
        <v>3.2</v>
      </c>
      <c r="G9" s="2"/>
      <c r="H9" s="3" t="s">
        <v>6</v>
      </c>
      <c r="I9" s="3">
        <v>2315.1933816626497</v>
      </c>
      <c r="R9" s="3" t="s">
        <v>6</v>
      </c>
      <c r="S9" s="3">
        <v>2207.6819832535057</v>
      </c>
    </row>
    <row r="10" spans="2:23" ht="15" thickBot="1" x14ac:dyDescent="0.35">
      <c r="B10">
        <v>7</v>
      </c>
      <c r="C10" s="2">
        <v>6701</v>
      </c>
      <c r="D10" s="2">
        <v>510</v>
      </c>
      <c r="E10" s="2">
        <v>5.6</v>
      </c>
      <c r="H10" s="4" t="s">
        <v>7</v>
      </c>
      <c r="I10" s="4">
        <v>12</v>
      </c>
      <c r="R10" s="4" t="s">
        <v>7</v>
      </c>
      <c r="S10" s="4">
        <v>12</v>
      </c>
    </row>
    <row r="11" spans="2:23" x14ac:dyDescent="0.3">
      <c r="B11">
        <v>8</v>
      </c>
      <c r="C11" s="2">
        <v>5209</v>
      </c>
      <c r="D11" s="2">
        <v>750</v>
      </c>
      <c r="E11" s="2">
        <v>8.4</v>
      </c>
    </row>
    <row r="12" spans="2:23" ht="15" thickBot="1" x14ac:dyDescent="0.35">
      <c r="B12">
        <v>9</v>
      </c>
      <c r="C12" s="2">
        <v>1982</v>
      </c>
      <c r="D12" s="2">
        <v>4050</v>
      </c>
      <c r="E12" s="2">
        <v>8.3000000000000007</v>
      </c>
      <c r="H12" t="s">
        <v>8</v>
      </c>
      <c r="R12" t="s">
        <v>8</v>
      </c>
    </row>
    <row r="13" spans="2:23" x14ac:dyDescent="0.3">
      <c r="B13">
        <v>10</v>
      </c>
      <c r="C13" s="2">
        <v>10626</v>
      </c>
      <c r="D13" s="2">
        <v>7418</v>
      </c>
      <c r="E13" s="2">
        <v>0.75</v>
      </c>
      <c r="H13" s="5"/>
      <c r="I13" s="5" t="s">
        <v>13</v>
      </c>
      <c r="J13" s="5" t="s">
        <v>14</v>
      </c>
      <c r="K13" s="5" t="s">
        <v>15</v>
      </c>
      <c r="L13" s="5" t="s">
        <v>16</v>
      </c>
      <c r="M13" s="5" t="s">
        <v>17</v>
      </c>
      <c r="R13" s="5"/>
      <c r="S13" s="5" t="s">
        <v>13</v>
      </c>
      <c r="T13" s="5" t="s">
        <v>14</v>
      </c>
      <c r="U13" s="5" t="s">
        <v>15</v>
      </c>
      <c r="V13" s="5" t="s">
        <v>16</v>
      </c>
      <c r="W13" s="5" t="s">
        <v>17</v>
      </c>
    </row>
    <row r="14" spans="2:23" x14ac:dyDescent="0.3">
      <c r="B14">
        <v>11</v>
      </c>
      <c r="C14" s="2">
        <v>2772</v>
      </c>
      <c r="D14" s="2">
        <v>2450</v>
      </c>
      <c r="E14" s="2">
        <v>4</v>
      </c>
      <c r="H14" s="3" t="s">
        <v>9</v>
      </c>
      <c r="I14" s="3">
        <v>2</v>
      </c>
      <c r="J14" s="3">
        <v>54432308.449549176</v>
      </c>
      <c r="K14" s="3">
        <v>27216154.224774588</v>
      </c>
      <c r="L14" s="3">
        <v>5.0775266639026855</v>
      </c>
      <c r="M14" s="3">
        <v>3.3405359368958762E-2</v>
      </c>
      <c r="R14" s="3" t="s">
        <v>9</v>
      </c>
      <c r="S14" s="3">
        <v>1</v>
      </c>
      <c r="T14" s="3">
        <v>53934794.60817869</v>
      </c>
      <c r="U14" s="3">
        <v>53934794.60817869</v>
      </c>
      <c r="V14" s="3">
        <v>11.066135977320787</v>
      </c>
      <c r="W14" s="3">
        <v>7.6619311784866424E-3</v>
      </c>
    </row>
    <row r="15" spans="2:23" x14ac:dyDescent="0.3">
      <c r="B15">
        <v>12</v>
      </c>
      <c r="C15" s="2">
        <v>10136</v>
      </c>
      <c r="D15" s="2">
        <v>8996</v>
      </c>
      <c r="E15" s="2">
        <v>2.5</v>
      </c>
      <c r="H15" s="3" t="s">
        <v>10</v>
      </c>
      <c r="I15" s="3">
        <v>9</v>
      </c>
      <c r="J15" s="3">
        <v>48241083.550450824</v>
      </c>
      <c r="K15" s="3">
        <v>5360120.3944945363</v>
      </c>
      <c r="L15" s="3"/>
      <c r="M15" s="3"/>
      <c r="R15" s="3" t="s">
        <v>10</v>
      </c>
      <c r="S15" s="3">
        <v>10</v>
      </c>
      <c r="T15" s="3">
        <v>48738597.39182131</v>
      </c>
      <c r="U15" s="3">
        <v>4873859.7391821314</v>
      </c>
      <c r="V15" s="3"/>
      <c r="W15" s="3"/>
    </row>
    <row r="16" spans="2:23" ht="15" thickBot="1" x14ac:dyDescent="0.35">
      <c r="H16" s="4" t="s">
        <v>11</v>
      </c>
      <c r="I16" s="4">
        <v>11</v>
      </c>
      <c r="J16" s="4">
        <v>102673392</v>
      </c>
      <c r="K16" s="4"/>
      <c r="L16" s="4"/>
      <c r="M16" s="4"/>
      <c r="R16" s="4" t="s">
        <v>11</v>
      </c>
      <c r="S16" s="4">
        <v>11</v>
      </c>
      <c r="T16" s="4">
        <v>102673392</v>
      </c>
      <c r="U16" s="4"/>
      <c r="V16" s="4"/>
      <c r="W16" s="4"/>
    </row>
    <row r="17" spans="3:26" ht="15" thickBot="1" x14ac:dyDescent="0.35"/>
    <row r="18" spans="3:26" x14ac:dyDescent="0.3">
      <c r="H18" s="5"/>
      <c r="I18" s="5" t="s">
        <v>18</v>
      </c>
      <c r="J18" s="5" t="s">
        <v>6</v>
      </c>
      <c r="K18" s="5" t="s">
        <v>19</v>
      </c>
      <c r="L18" s="5" t="s">
        <v>20</v>
      </c>
      <c r="M18" s="5" t="s">
        <v>21</v>
      </c>
      <c r="N18" s="5" t="s">
        <v>22</v>
      </c>
      <c r="O18" s="5" t="s">
        <v>23</v>
      </c>
      <c r="P18" s="5" t="s">
        <v>24</v>
      </c>
      <c r="R18" s="5"/>
      <c r="S18" s="5" t="s">
        <v>18</v>
      </c>
      <c r="T18" s="5" t="s">
        <v>6</v>
      </c>
      <c r="U18" s="5" t="s">
        <v>19</v>
      </c>
      <c r="V18" s="5" t="s">
        <v>20</v>
      </c>
      <c r="W18" s="5" t="s">
        <v>21</v>
      </c>
      <c r="X18" s="5" t="s">
        <v>22</v>
      </c>
      <c r="Y18" s="5" t="s">
        <v>23</v>
      </c>
      <c r="Z18" s="5" t="s">
        <v>24</v>
      </c>
    </row>
    <row r="19" spans="3:26" x14ac:dyDescent="0.3">
      <c r="H19" s="3" t="s">
        <v>12</v>
      </c>
      <c r="I19" s="3">
        <v>2506.6191016197758</v>
      </c>
      <c r="J19" s="3">
        <v>1421.8973525102194</v>
      </c>
      <c r="K19" s="3">
        <v>1.7628692374977613</v>
      </c>
      <c r="L19" s="3">
        <v>0.11175586877594307</v>
      </c>
      <c r="M19" s="3">
        <v>-709.93617912502168</v>
      </c>
      <c r="N19" s="3">
        <v>5723.1743823645738</v>
      </c>
      <c r="O19" s="3">
        <v>-709.93617912502168</v>
      </c>
      <c r="P19" s="3">
        <v>5723.1743823645738</v>
      </c>
      <c r="R19" s="3" t="s">
        <v>12</v>
      </c>
      <c r="S19" s="3">
        <v>2799.1304400447671</v>
      </c>
      <c r="T19" s="3">
        <v>1000.0839173929875</v>
      </c>
      <c r="U19" s="3">
        <v>2.79889556402579</v>
      </c>
      <c r="V19" s="3">
        <v>1.8830192141564756E-2</v>
      </c>
      <c r="W19" s="3">
        <v>570.80460845482003</v>
      </c>
      <c r="X19" s="3">
        <v>5027.4562716347136</v>
      </c>
      <c r="Y19" s="3">
        <v>570.80460845482003</v>
      </c>
      <c r="Z19" s="3">
        <v>5027.4562716347136</v>
      </c>
    </row>
    <row r="20" spans="3:26" ht="15" thickBot="1" x14ac:dyDescent="0.35">
      <c r="H20" s="3" t="s">
        <v>0</v>
      </c>
      <c r="I20" s="3">
        <v>0.81695199691624087</v>
      </c>
      <c r="J20" s="3">
        <v>0.25719479590442079</v>
      </c>
      <c r="K20" s="3">
        <v>3.1763939625739477</v>
      </c>
      <c r="L20" s="3">
        <v>1.1249774068313786E-2</v>
      </c>
      <c r="M20" s="3">
        <v>0.2351369471266328</v>
      </c>
      <c r="N20" s="3">
        <v>1.3987670467058488</v>
      </c>
      <c r="O20" s="3">
        <v>0.2351369471266328</v>
      </c>
      <c r="P20" s="3">
        <v>1.3987670467058488</v>
      </c>
      <c r="R20" s="4" t="s">
        <v>0</v>
      </c>
      <c r="S20" s="4">
        <v>0.80321728068772968</v>
      </c>
      <c r="T20" s="4">
        <v>0.24145435460521858</v>
      </c>
      <c r="U20" s="4">
        <v>3.3265802225890759</v>
      </c>
      <c r="V20" s="4">
        <v>7.6619311784866528E-3</v>
      </c>
      <c r="W20" s="4">
        <v>0.2652234522105712</v>
      </c>
      <c r="X20" s="4">
        <v>1.3412111091648882</v>
      </c>
      <c r="Y20" s="4">
        <v>0.2652234522105712</v>
      </c>
      <c r="Z20" s="4">
        <v>1.3412111091648882</v>
      </c>
    </row>
    <row r="21" spans="3:26" ht="15" thickBot="1" x14ac:dyDescent="0.35">
      <c r="H21" s="4" t="s">
        <v>25</v>
      </c>
      <c r="I21" s="4">
        <v>37.464425495078409</v>
      </c>
      <c r="J21" s="4">
        <v>122.97130038708632</v>
      </c>
      <c r="K21" s="4">
        <v>0.3046599115171485</v>
      </c>
      <c r="L21" s="4">
        <v>0.76755246533018151</v>
      </c>
      <c r="M21" s="4">
        <v>-240.71598249417863</v>
      </c>
      <c r="N21" s="4">
        <v>315.64483348433544</v>
      </c>
      <c r="O21" s="4">
        <v>-240.71598249417863</v>
      </c>
      <c r="P21" s="4">
        <v>315.64483348433544</v>
      </c>
    </row>
    <row r="25" spans="3:26" x14ac:dyDescent="0.3">
      <c r="C25" s="7">
        <v>0.05</v>
      </c>
      <c r="D25">
        <f>_xlfn.T.INV.2T(5%,10)</f>
        <v>2.2281388519862744</v>
      </c>
      <c r="H25" t="s">
        <v>1</v>
      </c>
    </row>
    <row r="26" spans="3:26" ht="15" thickBot="1" x14ac:dyDescent="0.35">
      <c r="C26" s="7">
        <v>0.1</v>
      </c>
      <c r="D26">
        <f>_xlfn.T.INV.2T(10%,10)</f>
        <v>1.812461122811676</v>
      </c>
    </row>
    <row r="27" spans="3:26" x14ac:dyDescent="0.3">
      <c r="C27" s="7">
        <v>0.15</v>
      </c>
      <c r="D27">
        <f>_xlfn.T.INV.2T(15%,10)</f>
        <v>1.5592359332426982</v>
      </c>
      <c r="H27" s="6" t="s">
        <v>2</v>
      </c>
      <c r="I27" s="6"/>
    </row>
    <row r="28" spans="3:26" x14ac:dyDescent="0.3">
      <c r="H28" s="3" t="s">
        <v>3</v>
      </c>
      <c r="I28" s="3">
        <v>0.72811406681016333</v>
      </c>
    </row>
    <row r="29" spans="3:26" x14ac:dyDescent="0.3">
      <c r="H29" s="3" t="s">
        <v>4</v>
      </c>
      <c r="I29" s="3">
        <v>0.53015009428683502</v>
      </c>
    </row>
    <row r="30" spans="3:26" x14ac:dyDescent="0.3">
      <c r="H30" s="3" t="s">
        <v>5</v>
      </c>
      <c r="I30" s="3">
        <v>0.42573900412835397</v>
      </c>
    </row>
    <row r="31" spans="3:26" x14ac:dyDescent="0.3">
      <c r="H31" s="3" t="s">
        <v>6</v>
      </c>
      <c r="I31" s="3">
        <v>2315.1933816626497</v>
      </c>
    </row>
    <row r="32" spans="3:26" ht="15" thickBot="1" x14ac:dyDescent="0.35">
      <c r="H32" s="4" t="s">
        <v>7</v>
      </c>
      <c r="I32" s="4">
        <v>12</v>
      </c>
    </row>
    <row r="34" spans="8:16" ht="15" thickBot="1" x14ac:dyDescent="0.35">
      <c r="H34" t="s">
        <v>8</v>
      </c>
    </row>
    <row r="35" spans="8:16" x14ac:dyDescent="0.3">
      <c r="H35" s="5"/>
      <c r="I35" s="5" t="s">
        <v>13</v>
      </c>
      <c r="J35" s="5" t="s">
        <v>14</v>
      </c>
      <c r="K35" s="5" t="s">
        <v>15</v>
      </c>
      <c r="L35" s="5" t="s">
        <v>16</v>
      </c>
      <c r="M35" s="5" t="s">
        <v>17</v>
      </c>
    </row>
    <row r="36" spans="8:16" x14ac:dyDescent="0.3">
      <c r="H36" s="3" t="s">
        <v>9</v>
      </c>
      <c r="I36" s="3">
        <v>2</v>
      </c>
      <c r="J36" s="3">
        <v>54432308.449549176</v>
      </c>
      <c r="K36" s="3">
        <v>27216154.224774588</v>
      </c>
      <c r="L36" s="3">
        <v>5.0775266639026855</v>
      </c>
      <c r="M36" s="3">
        <v>3.3405359368958762E-2</v>
      </c>
    </row>
    <row r="37" spans="8:16" x14ac:dyDescent="0.3">
      <c r="H37" s="3" t="s">
        <v>10</v>
      </c>
      <c r="I37" s="3">
        <v>9</v>
      </c>
      <c r="J37" s="3">
        <v>48241083.550450824</v>
      </c>
      <c r="K37" s="3">
        <v>5360120.3944945363</v>
      </c>
      <c r="L37" s="3"/>
      <c r="M37" s="3"/>
    </row>
    <row r="38" spans="8:16" ht="15" thickBot="1" x14ac:dyDescent="0.35">
      <c r="H38" s="4" t="s">
        <v>11</v>
      </c>
      <c r="I38" s="4">
        <v>11</v>
      </c>
      <c r="J38" s="4">
        <v>102673392</v>
      </c>
      <c r="K38" s="4"/>
      <c r="L38" s="4"/>
      <c r="M38" s="4"/>
    </row>
    <row r="39" spans="8:16" ht="15" thickBot="1" x14ac:dyDescent="0.35"/>
    <row r="40" spans="8:16" x14ac:dyDescent="0.3">
      <c r="H40" s="5"/>
      <c r="I40" s="5" t="s">
        <v>18</v>
      </c>
      <c r="J40" s="5" t="s">
        <v>6</v>
      </c>
      <c r="K40" s="5" t="s">
        <v>19</v>
      </c>
      <c r="L40" s="5" t="s">
        <v>20</v>
      </c>
      <c r="M40" s="5" t="s">
        <v>21</v>
      </c>
      <c r="N40" s="5" t="s">
        <v>22</v>
      </c>
      <c r="O40" s="5" t="s">
        <v>23</v>
      </c>
      <c r="P40" s="5" t="s">
        <v>24</v>
      </c>
    </row>
    <row r="41" spans="8:16" x14ac:dyDescent="0.3">
      <c r="H41" s="3" t="s">
        <v>12</v>
      </c>
      <c r="I41" s="3">
        <v>2506.6191016197758</v>
      </c>
      <c r="J41" s="3">
        <v>1421.8973525102194</v>
      </c>
      <c r="K41" s="3">
        <v>1.7628692374977613</v>
      </c>
      <c r="L41" s="3">
        <v>0.11175586877594307</v>
      </c>
      <c r="M41" s="3">
        <v>-709.93617912502168</v>
      </c>
      <c r="N41" s="3">
        <v>5723.1743823645738</v>
      </c>
      <c r="O41" s="3">
        <v>-709.93617912502168</v>
      </c>
      <c r="P41" s="3">
        <v>5723.1743823645738</v>
      </c>
    </row>
    <row r="42" spans="8:16" x14ac:dyDescent="0.3">
      <c r="H42" s="3" t="s">
        <v>0</v>
      </c>
      <c r="I42" s="3">
        <v>0.81695199691624087</v>
      </c>
      <c r="J42" s="3">
        <v>0.25719479590442079</v>
      </c>
      <c r="K42" s="3">
        <v>3.1763939625739477</v>
      </c>
      <c r="L42" s="3">
        <v>1.1249774068313786E-2</v>
      </c>
      <c r="M42" s="3">
        <v>0.2351369471266328</v>
      </c>
      <c r="N42" s="3">
        <v>1.3987670467058488</v>
      </c>
      <c r="O42" s="3">
        <v>0.2351369471266328</v>
      </c>
      <c r="P42" s="3">
        <v>1.3987670467058488</v>
      </c>
    </row>
    <row r="43" spans="8:16" ht="15" thickBot="1" x14ac:dyDescent="0.35">
      <c r="H43" s="4" t="s">
        <v>25</v>
      </c>
      <c r="I43" s="4">
        <v>37.464425495078409</v>
      </c>
      <c r="J43" s="4">
        <v>122.97130038708632</v>
      </c>
      <c r="K43" s="4">
        <v>0.3046599115171485</v>
      </c>
      <c r="L43" s="4">
        <v>0.76755246533018151</v>
      </c>
      <c r="M43" s="4">
        <v>-240.71598249417863</v>
      </c>
      <c r="N43" s="4">
        <v>315.64483348433544</v>
      </c>
      <c r="O43" s="4">
        <v>-240.71598249417863</v>
      </c>
      <c r="P43" s="4">
        <v>315.64483348433544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Nitisha Gupta</dc:creator>
  <cp:lastModifiedBy>Nitisha Gupta</cp:lastModifiedBy>
  <dcterms:created xsi:type="dcterms:W3CDTF">2021-07-21T06:02:55Z</dcterms:created>
  <dcterms:modified xsi:type="dcterms:W3CDTF">2021-07-23T12:42:54Z</dcterms:modified>
</cp:coreProperties>
</file>