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72dbe7387e45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entury Grid" sheetId="1" r:id="R94e1bc2fb437480d"/>
    <x:sheet xmlns:r="http://schemas.openxmlformats.org/officeDocument/2006/relationships" name="EBI Scorecard" sheetId="2" r:id="R23198aab74d14243"/>
    <x:sheet xmlns:r="http://schemas.openxmlformats.org/officeDocument/2006/relationships" name="README" sheetId="3" r:id="R68baad6836d844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6"/>
    </x:font>
    <x:font>
      <x:i/>
      <x:color rgb="004F5B66"/>
    </x:font>
  </x:fonts>
  <x:fills count="7">
    <x:fill>
      <x:patternFill patternType="none"/>
    </x:fill>
    <x:fill>
      <x:patternFill patternType="gray125"/>
    </x:fill>
    <x:fill>
      <x:patternFill patternType="solid">
        <x:fgColor rgb="000B2A4A"/>
      </x:patternFill>
    </x:fill>
    <x:fill>
      <x:patternFill patternType="solid">
        <x:fgColor rgb="0017365D"/>
      </x:patternFill>
    </x:fill>
    <x:fill>
      <x:patternFill patternType="solid">
        <x:fgColor rgb="001F4E79"/>
      </x:patternFill>
    </x:fill>
    <x:fill>
      <x:patternFill patternType="solid">
        <x:fgColor rgb="00274E13"/>
      </x:patternFill>
    </x:fill>
    <x:fill>
      <x:patternFill patternType="solid">
        <x:fgColor rgb="004A148C"/>
      </x:patternFill>
    </x:fill>
  </x:fills>
  <x:borders count="2">
    <x:border>
      <x:left/>
      <x:right/>
      <x:top/>
      <x:bottom/>
      <x:diagonal/>
    </x:border>
    <x:border>
      <x:left style="thin">
        <x:color rgb="002F3B4A"/>
      </x:left>
      <x:right style="thin">
        <x:color rgb="002F3B4A"/>
      </x:right>
      <x:top style="thin">
        <x:color rgb="002F3B4A"/>
      </x:top>
      <x:bottom style="thin">
        <x:color rgb="002F3B4A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2" borderId="0" xfId="0" applyAlignment="1">
      <x:alignment horizontal="center" vertical="center" wrapText="1"/>
    </x:xf>
    <x:xf numFmtId="0" fontId="1" fillId="3" borderId="1" xfId="0" applyAlignment="1">
      <x:alignment horizontal="center" vertical="center" wrapText="1"/>
    </x:xf>
    <x:xf numFmtId="0" fontId="1" fillId="4" borderId="1" xfId="0" applyAlignment="1">
      <x:alignment horizontal="center" vertical="center" wrapText="1"/>
    </x:xf>
    <x:xf numFmtId="0" fontId="1" fillId="5" borderId="1" xfId="0" applyAlignment="1">
      <x:alignment horizontal="center" vertical="center" wrapText="1"/>
    </x:xf>
    <x:xf numFmtId="0" fontId="1" fillId="6" borderId="1" xfId="0" applyAlignment="1">
      <x:alignment horizontal="center" vertical="center" wrapText="1"/>
    </x:xf>
    <x:xf numFmtId="0" fontId="0" fillId="0" borderId="1" xfId="0" applyAlignment="1">
      <x:alignment horizontal="left" vertical="top" wrapText="1"/>
    </x:xf>
    <x:xf numFmtId="0" fontId="0" fillId="0" borderId="1" xfId="0" applyAlignment="1">
      <x:alignment horizontal="center" vertical="center" wrapText="1"/>
    </x:xf>
    <x:xf numFmtId="0" fontId="1" fillId="2" borderId="1" xfId="0" applyAlignment="1">
      <x:alignment horizontal="center" vertical="center" wrapText="1"/>
    </x:xf>
    <x:xf numFmtId="0" fontId="2" fillId="0" borderId="0" xfId="0" applyAlignment="1">
      <x:alignment horizontal="left" vertical="top" wrapText="1"/>
    </x:xf>
    <x:xf numFmtId="0" fontId="0" fillId="0" borderId="0" xfId="0" applyAlignment="1">
      <x:alignment horizontal="left" vertical="top" wrapText="1"/>
    </x:xf>
    <x:xf numFmtId="0" fontId="3" fillId="0" borderId="0" xfId="0" applyAlignment="1">
      <x:alignment horizontal="left"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be4753b88c45db" /><Relationship Type="http://schemas.openxmlformats.org/officeDocument/2006/relationships/theme" Target="/xl/theme/theme1.xml" Id="R9efe4dc7743743e7" /><Relationship Type="http://schemas.openxmlformats.org/officeDocument/2006/relationships/sharedStrings" Target="/xl/sharedStrings.xml" Id="Rab8af9fbd99c4d6b" /><Relationship Type="http://schemas.openxmlformats.org/officeDocument/2006/relationships/worksheet" Target="/xl/worksheets/sheet1.xml" Id="R94e1bc2fb437480d" /><Relationship Type="http://schemas.openxmlformats.org/officeDocument/2006/relationships/worksheet" Target="/xl/worksheets/sheet2.xml" Id="R23198aab74d14243" /><Relationship Type="http://schemas.openxmlformats.org/officeDocument/2006/relationships/worksheet" Target="/xl/worksheets/sheet3.xml" Id="R68baad6836d8447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customWidth="1"/>
    <x:col min="2" max="2" width="10" customWidth="1"/>
    <x:col min="3" max="3" width="10" customWidth="1"/>
    <x:col min="4" max="4" width="20" customWidth="1"/>
    <x:col min="5" max="5" width="20" customWidth="1"/>
    <x:col min="6" max="6" width="22" customWidth="1"/>
    <x:col min="7" max="7" width="16" customWidth="1"/>
    <x:col min="8" max="8" width="18" customWidth="1"/>
    <x:col min="9" max="9" width="20" customWidth="1"/>
    <x:col min="10" max="10" width="20" customWidth="1"/>
    <x:col min="11" max="11" width="22" customWidth="1"/>
    <x:col min="12" max="12" width="16" customWidth="1"/>
    <x:col min="13" max="13" width="18" customWidth="1"/>
    <x:col min="14" max="14" width="24" customWidth="1"/>
    <x:col min="15" max="15" width="16" customWidth="1"/>
    <x:col min="16" max="16" width="12" customWidth="1"/>
    <x:col min="17" max="17" width="22" customWidth="1"/>
  </x:cols>
  <x:sheetData>
    <x:row r="1" ht="24" customHeight="1">
      <x:c r="A1" s="1" t="inlineStr">
        <x:is>
          <x:t xml:space="preserve">TIME (100-year bins)</x:t>
        </x:is>
      </x:c>
      <x:c r="D1" s="1" t="inlineStr">
        <x:is>
          <x:t xml:space="preserve">JEWISH TRACK (Left)</x:t>
        </x:is>
      </x:c>
      <x:c r="I1" s="1" t="inlineStr">
        <x:is>
          <x:t xml:space="preserve">GENTILE TRACK (Right)</x:t>
        </x:is>
      </x:c>
      <x:c r="N1" s="1" t="inlineStr">
        <x:is>
          <x:t xml:space="preserve">CROSS / NOTES</x:t>
        </x:is>
      </x:c>
    </x:row>
    <x:row r="2" ht="34" customHeight="1">
      <x:c r="A2" s="2" t="inlineStr">
        <x:is>
          <x:t xml:space="preserve">Century Label</x:t>
        </x:is>
      </x:c>
      <x:c r="B2" s="2" t="inlineStr">
        <x:is>
          <x:t xml:space="preserve">Start Year</x:t>
        </x:is>
      </x:c>
      <x:c r="C2" s="2" t="inlineStr">
        <x:is>
          <x:t xml:space="preserve">End Year</x:t>
        </x:is>
      </x:c>
      <x:c r="D2" s="3" t="inlineStr">
        <x:is>
          <x:t xml:space="preserve">People / Voices</x:t>
        </x:is>
      </x:c>
      <x:c r="E2" s="3" t="inlineStr">
        <x:is>
          <x:t xml:space="preserve">Key Events</x:t>
        </x:is>
      </x:c>
      <x:c r="F2" s="3" t="inlineStr">
        <x:is>
          <x:t xml:space="preserve">Theme / Question</x:t>
        </x:is>
      </x:c>
      <x:c r="G2" s="3" t="inlineStr">
        <x:is>
          <x:t xml:space="preserve">EBI Ref (Scorecard ID)</x:t>
        </x:is>
      </x:c>
      <x:c r="H2" s="3" t="inlineStr">
        <x:is>
          <x:t xml:space="preserve">Notes</x:t>
        </x:is>
      </x:c>
      <x:c r="I2" s="4" t="inlineStr">
        <x:is>
          <x:t xml:space="preserve">People / Voices</x:t>
        </x:is>
      </x:c>
      <x:c r="J2" s="4" t="inlineStr">
        <x:is>
          <x:t xml:space="preserve">Key Events</x:t>
        </x:is>
      </x:c>
      <x:c r="K2" s="4" t="inlineStr">
        <x:is>
          <x:t xml:space="preserve">Theme / Question</x:t>
        </x:is>
      </x:c>
      <x:c r="L2" s="4" t="inlineStr">
        <x:is>
          <x:t xml:space="preserve">EBI Ref (Scorecard ID)</x:t>
        </x:is>
      </x:c>
      <x:c r="M2" s="4" t="inlineStr">
        <x:is>
          <x:t xml:space="preserve">Notes</x:t>
        </x:is>
      </x:c>
      <x:c r="N2" s="5" t="inlineStr">
        <x:is>
          <x:t xml:space="preserve">Global / Context Events</x:t>
        </x:is>
      </x:c>
      <x:c r="O2" s="5" t="inlineStr">
        <x:is>
          <x:t xml:space="preserve">Beta Week Candidate?</x:t>
        </x:is>
      </x:c>
      <x:c r="P2" s="5" t="inlineStr">
        <x:is>
          <x:t xml:space="preserve">Priority (1–5)</x:t>
        </x:is>
      </x:c>
      <x:c r="Q2" s="5" t="inlineStr">
        <x:is>
          <x:t xml:space="preserve">Sources / Links</x:t>
        </x:is>
      </x:c>
    </x:row>
    <x:row r="3" ht="42" customHeight="1">
      <x:c r="A3" s="6" t="inlineStr">
        <x:is>
          <x:t xml:space="preserve">3000–2901 BC</x:t>
        </x:is>
      </x:c>
      <x:c r="B3" s="7" t="n">
        <x:v>-3000</x:v>
      </x:c>
      <x:c r="C3" s="7" t="n">
        <x:v>-2901</x:v>
      </x:c>
      <x:c r="D3" s="6" t="n"/>
      <x:c r="E3" s="6" t="n"/>
      <x:c r="F3" s="6" t="n"/>
      <x:c r="G3" s="6" t="n"/>
      <x:c r="H3" s="6" t="n"/>
      <x:c r="I3" s="6" t="n"/>
      <x:c r="J3" s="6" t="n"/>
      <x:c r="K3" s="6" t="n"/>
      <x:c r="L3" s="6" t="n"/>
      <x:c r="M3" s="6" t="n"/>
      <x:c r="N3" s="6" t="n"/>
      <x:c r="O3" s="7" t="n"/>
      <x:c r="P3" s="7" t="n"/>
      <x:c r="Q3" s="6" t="n"/>
    </x:row>
    <x:row r="4" ht="42" customHeight="1">
      <x:c r="A4" s="6" t="inlineStr">
        <x:is>
          <x:t xml:space="preserve">2900–2801 BC</x:t>
        </x:is>
      </x:c>
      <x:c r="B4" s="7" t="n">
        <x:v>-2900</x:v>
      </x:c>
      <x:c r="C4" s="7" t="n">
        <x:v>-2801</x:v>
      </x:c>
      <x:c r="D4" s="6" t="n"/>
      <x:c r="E4" s="6" t="n"/>
      <x:c r="F4" s="6" t="n"/>
      <x:c r="G4" s="6" t="n"/>
      <x:c r="H4" s="6" t="n"/>
      <x:c r="I4" s="6" t="n"/>
      <x:c r="J4" s="6" t="n"/>
      <x:c r="K4" s="6" t="n"/>
      <x:c r="L4" s="6" t="n"/>
      <x:c r="M4" s="6" t="n"/>
      <x:c r="N4" s="6" t="n"/>
      <x:c r="O4" s="7" t="n"/>
      <x:c r="P4" s="7" t="n"/>
      <x:c r="Q4" s="6" t="n"/>
    </x:row>
    <x:row r="5" ht="42" customHeight="1">
      <x:c r="A5" s="6" t="inlineStr">
        <x:is>
          <x:t xml:space="preserve">2800–2701 BC</x:t>
        </x:is>
      </x:c>
      <x:c r="B5" s="7" t="n">
        <x:v>-2800</x:v>
      </x:c>
      <x:c r="C5" s="7" t="n">
        <x:v>-2701</x:v>
      </x:c>
      <x:c r="D5" s="6" t="n"/>
      <x:c r="E5" s="6" t="n"/>
      <x:c r="F5" s="6" t="n"/>
      <x:c r="G5" s="6" t="n"/>
      <x:c r="H5" s="6" t="n"/>
      <x:c r="I5" s="6" t="n"/>
      <x:c r="J5" s="6" t="n"/>
      <x:c r="K5" s="6" t="n"/>
      <x:c r="L5" s="6" t="n"/>
      <x:c r="M5" s="6" t="n"/>
      <x:c r="N5" s="6" t="n"/>
      <x:c r="O5" s="7" t="n"/>
      <x:c r="P5" s="7" t="n"/>
      <x:c r="Q5" s="6" t="n"/>
    </x:row>
    <x:row r="6" ht="42" customHeight="1">
      <x:c r="A6" s="6" t="inlineStr">
        <x:is>
          <x:t xml:space="preserve">2700–2601 BC</x:t>
        </x:is>
      </x:c>
      <x:c r="B6" s="7" t="n">
        <x:v>-2700</x:v>
      </x:c>
      <x:c r="C6" s="7" t="n">
        <x:v>-2601</x:v>
      </x:c>
      <x:c r="D6" s="6" t="n"/>
      <x:c r="E6" s="6" t="n"/>
      <x:c r="F6" s="6" t="n"/>
      <x:c r="G6" s="6" t="n"/>
      <x:c r="H6" s="6" t="n"/>
      <x:c r="I6" s="6" t="n"/>
      <x:c r="J6" s="6" t="n"/>
      <x:c r="K6" s="6" t="n"/>
      <x:c r="L6" s="6" t="n"/>
      <x:c r="M6" s="6" t="n"/>
      <x:c r="N6" s="6" t="n"/>
      <x:c r="O6" s="7" t="n"/>
      <x:c r="P6" s="7" t="n"/>
      <x:c r="Q6" s="6" t="n"/>
    </x:row>
    <x:row r="7" ht="42" customHeight="1">
      <x:c r="A7" s="6" t="inlineStr">
        <x:is>
          <x:t xml:space="preserve">2600–2501 BC</x:t>
        </x:is>
      </x:c>
      <x:c r="B7" s="7" t="n">
        <x:v>-2600</x:v>
      </x:c>
      <x:c r="C7" s="7" t="n">
        <x:v>-2501</x:v>
      </x:c>
      <x:c r="D7" s="6" t="n"/>
      <x:c r="E7" s="6" t="n"/>
      <x:c r="F7" s="6" t="n"/>
      <x:c r="G7" s="6" t="n"/>
      <x:c r="H7" s="6" t="n"/>
      <x:c r="I7" s="6" t="n"/>
      <x:c r="J7" s="6" t="n"/>
      <x:c r="K7" s="6" t="n"/>
      <x:c r="L7" s="6" t="n"/>
      <x:c r="M7" s="6" t="n"/>
      <x:c r="N7" s="6" t="n"/>
      <x:c r="O7" s="7" t="n"/>
      <x:c r="P7" s="7" t="n"/>
      <x:c r="Q7" s="6" t="n"/>
    </x:row>
    <x:row r="8" ht="42" customHeight="1">
      <x:c r="A8" s="6" t="inlineStr">
        <x:is>
          <x:t xml:space="preserve">2500–2401 BC</x:t>
        </x:is>
      </x:c>
      <x:c r="B8" s="7" t="n">
        <x:v>-2500</x:v>
      </x:c>
      <x:c r="C8" s="7" t="n">
        <x:v>-2401</x:v>
      </x:c>
      <x:c r="D8" s="6" t="n"/>
      <x:c r="E8" s="6" t="n"/>
      <x:c r="F8" s="6" t="n"/>
      <x:c r="G8" s="6" t="n"/>
      <x:c r="H8" s="6" t="n"/>
      <x:c r="I8" s="6" t="n"/>
      <x:c r="J8" s="6" t="n"/>
      <x:c r="K8" s="6" t="n"/>
      <x:c r="L8" s="6" t="n"/>
      <x:c r="M8" s="6" t="n"/>
      <x:c r="N8" s="6" t="n"/>
      <x:c r="O8" s="7" t="n"/>
      <x:c r="P8" s="7" t="n"/>
      <x:c r="Q8" s="6" t="n"/>
    </x:row>
    <x:row r="9" ht="42" customHeight="1">
      <x:c r="A9" s="6" t="inlineStr">
        <x:is>
          <x:t xml:space="preserve">2400–2301 BC</x:t>
        </x:is>
      </x:c>
      <x:c r="B9" s="7" t="n">
        <x:v>-2400</x:v>
      </x:c>
      <x:c r="C9" s="7" t="n">
        <x:v>-2301</x:v>
      </x:c>
      <x:c r="D9" s="6" t="n"/>
      <x:c r="E9" s="6" t="n"/>
      <x:c r="F9" s="6" t="n"/>
      <x:c r="G9" s="6" t="n"/>
      <x:c r="H9" s="6" t="n"/>
      <x:c r="I9" s="6" t="n"/>
      <x:c r="J9" s="6" t="n"/>
      <x:c r="K9" s="6" t="n"/>
      <x:c r="L9" s="6" t="n"/>
      <x:c r="M9" s="6" t="n"/>
      <x:c r="N9" s="6" t="n"/>
      <x:c r="O9" s="7" t="n"/>
      <x:c r="P9" s="7" t="n"/>
      <x:c r="Q9" s="6" t="n"/>
    </x:row>
    <x:row r="10" ht="42" customHeight="1">
      <x:c r="A10" s="6" t="inlineStr">
        <x:is>
          <x:t xml:space="preserve">2300–2201 BC</x:t>
        </x:is>
      </x:c>
      <x:c r="B10" s="7" t="n">
        <x:v>-2300</x:v>
      </x:c>
      <x:c r="C10" s="7" t="n">
        <x:v>-2201</x:v>
      </x:c>
      <x:c r="D10" s="6" t="n"/>
      <x:c r="E10" s="6" t="n"/>
      <x:c r="F10" s="6" t="n"/>
      <x:c r="G10" s="6" t="n"/>
      <x:c r="H10" s="6" t="n"/>
      <x:c r="I10" s="6" t="n"/>
      <x:c r="J10" s="6" t="n"/>
      <x:c r="K10" s="6" t="n"/>
      <x:c r="L10" s="6" t="n"/>
      <x:c r="M10" s="6" t="n"/>
      <x:c r="N10" s="6" t="n"/>
      <x:c r="O10" s="7" t="n"/>
      <x:c r="P10" s="7" t="n"/>
      <x:c r="Q10" s="6" t="n"/>
    </x:row>
    <x:row r="11" ht="42" customHeight="1">
      <x:c r="A11" s="6" t="inlineStr">
        <x:is>
          <x:t xml:space="preserve">2200–2101 BC</x:t>
        </x:is>
      </x:c>
      <x:c r="B11" s="7" t="n">
        <x:v>-2200</x:v>
      </x:c>
      <x:c r="C11" s="7" t="n">
        <x:v>-2101</x:v>
      </x:c>
      <x:c r="D11" s="6" t="n"/>
      <x:c r="E11" s="6" t="n"/>
      <x:c r="F11" s="6" t="n"/>
      <x:c r="G11" s="6" t="n"/>
      <x:c r="H11" s="6" t="n"/>
      <x:c r="I11" s="6" t="n"/>
      <x:c r="J11" s="6" t="n"/>
      <x:c r="K11" s="6" t="n"/>
      <x:c r="L11" s="6" t="n"/>
      <x:c r="M11" s="6" t="n"/>
      <x:c r="N11" s="6" t="n"/>
      <x:c r="O11" s="7" t="n"/>
      <x:c r="P11" s="7" t="n"/>
      <x:c r="Q11" s="6" t="n"/>
    </x:row>
    <x:row r="12" ht="42" customHeight="1">
      <x:c r="A12" s="6" t="inlineStr">
        <x:is>
          <x:t xml:space="preserve">2100–2001 BC</x:t>
        </x:is>
      </x:c>
      <x:c r="B12" s="7" t="n">
        <x:v>-2100</x:v>
      </x:c>
      <x:c r="C12" s="7" t="n">
        <x:v>-2001</x:v>
      </x:c>
      <x:c r="D12" s="6" t="n"/>
      <x:c r="E12" s="6" t="n"/>
      <x:c r="F12" s="6" t="n"/>
      <x:c r="G12" s="6" t="n"/>
      <x:c r="H12" s="6" t="n"/>
      <x:c r="I12" s="6" t="n"/>
      <x:c r="J12" s="6" t="n"/>
      <x:c r="K12" s="6" t="n"/>
      <x:c r="L12" s="6" t="n"/>
      <x:c r="M12" s="6" t="n"/>
      <x:c r="N12" s="6" t="n"/>
      <x:c r="O12" s="7" t="n"/>
      <x:c r="P12" s="7" t="n"/>
      <x:c r="Q12" s="6" t="n"/>
    </x:row>
    <x:row r="13" ht="42" customHeight="1">
      <x:c r="A13" s="6" t="inlineStr">
        <x:is>
          <x:t xml:space="preserve">2000–1901 BC</x:t>
        </x:is>
      </x:c>
      <x:c r="B13" s="7" t="n">
        <x:v>-2000</x:v>
      </x:c>
      <x:c r="C13" s="7" t="n">
        <x:v>-1901</x:v>
      </x:c>
      <x:c r="D13" s="6" t="n"/>
      <x:c r="E13" s="6" t="n"/>
      <x:c r="F13" s="6" t="n"/>
      <x:c r="G13" s="6" t="n"/>
      <x:c r="H13" s="6" t="n"/>
      <x:c r="I13" s="6" t="n"/>
      <x:c r="J13" s="6" t="n"/>
      <x:c r="K13" s="6" t="n"/>
      <x:c r="L13" s="6" t="n"/>
      <x:c r="M13" s="6" t="n"/>
      <x:c r="N13" s="6" t="n"/>
      <x:c r="O13" s="7" t="n"/>
      <x:c r="P13" s="7" t="n"/>
      <x:c r="Q13" s="6" t="n"/>
    </x:row>
    <x:row r="14" ht="42" customHeight="1">
      <x:c r="A14" s="6" t="inlineStr">
        <x:is>
          <x:t xml:space="preserve">1900–1801 BC</x:t>
        </x:is>
      </x:c>
      <x:c r="B14" s="7" t="n">
        <x:v>-1900</x:v>
      </x:c>
      <x:c r="C14" s="7" t="n">
        <x:v>-1801</x:v>
      </x:c>
      <x:c r="D14" s="6" t="n"/>
      <x:c r="E14" s="6" t="n"/>
      <x:c r="F14" s="6" t="n"/>
      <x:c r="G14" s="6" t="n"/>
      <x:c r="H14" s="6" t="n"/>
      <x:c r="I14" s="6" t="n"/>
      <x:c r="J14" s="6" t="n"/>
      <x:c r="K14" s="6" t="n"/>
      <x:c r="L14" s="6" t="n"/>
      <x:c r="M14" s="6" t="n"/>
      <x:c r="N14" s="6" t="n"/>
      <x:c r="O14" s="7" t="n"/>
      <x:c r="P14" s="7" t="n"/>
      <x:c r="Q14" s="6" t="n"/>
    </x:row>
    <x:row r="15" ht="42" customHeight="1">
      <x:c r="A15" s="6" t="inlineStr">
        <x:is>
          <x:t xml:space="preserve">1800–1701 BC</x:t>
        </x:is>
      </x:c>
      <x:c r="B15" s="7" t="n">
        <x:v>-1800</x:v>
      </x:c>
      <x:c r="C15" s="7" t="n">
        <x:v>-1701</x:v>
      </x:c>
      <x:c r="D15" s="6" t="n"/>
      <x:c r="E15" s="6" t="n"/>
      <x:c r="F15" s="6" t="n"/>
      <x:c r="G15" s="6" t="n"/>
      <x:c r="H15" s="6" t="n"/>
      <x:c r="I15" s="6" t="n"/>
      <x:c r="J15" s="6" t="n"/>
      <x:c r="K15" s="6" t="n"/>
      <x:c r="L15" s="6" t="n"/>
      <x:c r="M15" s="6" t="n"/>
      <x:c r="N15" s="6" t="n"/>
      <x:c r="O15" s="7" t="n"/>
      <x:c r="P15" s="7" t="n"/>
      <x:c r="Q15" s="6" t="n"/>
    </x:row>
    <x:row r="16" ht="42" customHeight="1">
      <x:c r="A16" s="6" t="inlineStr">
        <x:is>
          <x:t xml:space="preserve">1700–1601 BC</x:t>
        </x:is>
      </x:c>
      <x:c r="B16" s="7" t="n">
        <x:v>-1700</x:v>
      </x:c>
      <x:c r="C16" s="7" t="n">
        <x:v>-1601</x:v>
      </x:c>
      <x:c r="D16" s="6" t="n"/>
      <x:c r="E16" s="6" t="n"/>
      <x:c r="F16" s="6" t="n"/>
      <x:c r="G16" s="6" t="n"/>
      <x:c r="H16" s="6" t="n"/>
      <x:c r="I16" s="6" t="n"/>
      <x:c r="J16" s="6" t="n"/>
      <x:c r="K16" s="6" t="n"/>
      <x:c r="L16" s="6" t="n"/>
      <x:c r="M16" s="6" t="n"/>
      <x:c r="N16" s="6" t="n"/>
      <x:c r="O16" s="7" t="n"/>
      <x:c r="P16" s="7" t="n"/>
      <x:c r="Q16" s="6" t="n"/>
    </x:row>
    <x:row r="17" ht="42" customHeight="1">
      <x:c r="A17" s="6" t="inlineStr">
        <x:is>
          <x:t xml:space="preserve">1600–1501 BC</x:t>
        </x:is>
      </x:c>
      <x:c r="B17" s="7" t="n">
        <x:v>-1600</x:v>
      </x:c>
      <x:c r="C17" s="7" t="n">
        <x:v>-1501</x:v>
      </x:c>
      <x:c r="D17" s="6" t="n"/>
      <x:c r="E17" s="6" t="n"/>
      <x:c r="F17" s="6" t="n"/>
      <x:c r="G17" s="6" t="n"/>
      <x:c r="H17" s="6" t="n"/>
      <x:c r="I17" s="6" t="n"/>
      <x:c r="J17" s="6" t="n"/>
      <x:c r="K17" s="6" t="n"/>
      <x:c r="L17" s="6" t="n"/>
      <x:c r="M17" s="6" t="n"/>
      <x:c r="N17" s="6" t="n"/>
      <x:c r="O17" s="7" t="n"/>
      <x:c r="P17" s="7" t="n"/>
      <x:c r="Q17" s="6" t="n"/>
    </x:row>
    <x:row r="18" ht="42" customHeight="1">
      <x:c r="A18" s="6" t="inlineStr">
        <x:is>
          <x:t xml:space="preserve">1500–1401 BC</x:t>
        </x:is>
      </x:c>
      <x:c r="B18" s="7" t="n">
        <x:v>-1500</x:v>
      </x:c>
      <x:c r="C18" s="7" t="n">
        <x:v>-1401</x:v>
      </x:c>
      <x:c r="D18" s="6" t="n"/>
      <x:c r="E18" s="6" t="n"/>
      <x:c r="F18" s="6" t="n"/>
      <x:c r="G18" s="6" t="n"/>
      <x:c r="H18" s="6" t="n"/>
      <x:c r="I18" s="6" t="n"/>
      <x:c r="J18" s="6" t="n"/>
      <x:c r="K18" s="6" t="n"/>
      <x:c r="L18" s="6" t="n"/>
      <x:c r="M18" s="6" t="n"/>
      <x:c r="N18" s="6" t="n"/>
      <x:c r="O18" s="7" t="n"/>
      <x:c r="P18" s="7" t="n"/>
      <x:c r="Q18" s="6" t="n"/>
    </x:row>
    <x:row r="19" ht="42" customHeight="1">
      <x:c r="A19" s="6" t="inlineStr">
        <x:is>
          <x:t xml:space="preserve">1400–1301 BC</x:t>
        </x:is>
      </x:c>
      <x:c r="B19" s="7" t="n">
        <x:v>-1400</x:v>
      </x:c>
      <x:c r="C19" s="7" t="n">
        <x:v>-1301</x:v>
      </x:c>
      <x:c r="D19" s="6" t="n"/>
      <x:c r="E19" s="6" t="n"/>
      <x:c r="F19" s="6" t="n"/>
      <x:c r="G19" s="6" t="n"/>
      <x:c r="H19" s="6" t="n"/>
      <x:c r="I19" s="6" t="n"/>
      <x:c r="J19" s="6" t="n"/>
      <x:c r="K19" s="6" t="n"/>
      <x:c r="L19" s="6" t="n"/>
      <x:c r="M19" s="6" t="n"/>
      <x:c r="N19" s="6" t="n"/>
      <x:c r="O19" s="7" t="n"/>
      <x:c r="P19" s="7" t="n"/>
      <x:c r="Q19" s="6" t="n"/>
    </x:row>
    <x:row r="20" ht="42" customHeight="1">
      <x:c r="A20" s="6" t="inlineStr">
        <x:is>
          <x:t xml:space="preserve">1300–1201 BC</x:t>
        </x:is>
      </x:c>
      <x:c r="B20" s="7" t="n">
        <x:v>-1300</x:v>
      </x:c>
      <x:c r="C20" s="7" t="n">
        <x:v>-1201</x:v>
      </x:c>
      <x:c r="D20" s="6" t="n"/>
      <x:c r="E20" s="6" t="n"/>
      <x:c r="F20" s="6" t="n"/>
      <x:c r="G20" s="6" t="n"/>
      <x:c r="H20" s="6" t="n"/>
      <x:c r="I20" s="6" t="n"/>
      <x:c r="J20" s="6" t="n"/>
      <x:c r="K20" s="6" t="n"/>
      <x:c r="L20" s="6" t="n"/>
      <x:c r="M20" s="6" t="n"/>
      <x:c r="N20" s="6" t="n"/>
      <x:c r="O20" s="7" t="n"/>
      <x:c r="P20" s="7" t="n"/>
      <x:c r="Q20" s="6" t="n"/>
    </x:row>
    <x:row r="21" ht="42" customHeight="1">
      <x:c r="A21" s="6" t="inlineStr">
        <x:is>
          <x:t xml:space="preserve">1200–1101 BC</x:t>
        </x:is>
      </x:c>
      <x:c r="B21" s="7" t="n">
        <x:v>-1200</x:v>
      </x:c>
      <x:c r="C21" s="7" t="n">
        <x:v>-1101</x:v>
      </x:c>
      <x:c r="D21" s="6" t="n"/>
      <x:c r="E21" s="6" t="n"/>
      <x:c r="F21" s="6" t="n"/>
      <x:c r="G21" s="6" t="n"/>
      <x:c r="H21" s="6" t="n"/>
      <x:c r="I21" s="6" t="n"/>
      <x:c r="J21" s="6" t="n"/>
      <x:c r="K21" s="6" t="n"/>
      <x:c r="L21" s="6" t="n"/>
      <x:c r="M21" s="6" t="n"/>
      <x:c r="N21" s="6" t="n"/>
      <x:c r="O21" s="7" t="n"/>
      <x:c r="P21" s="7" t="n"/>
      <x:c r="Q21" s="6" t="n"/>
    </x:row>
    <x:row r="22" ht="42" customHeight="1">
      <x:c r="A22" s="6" t="inlineStr">
        <x:is>
          <x:t xml:space="preserve">1100–1001 BC</x:t>
        </x:is>
      </x:c>
      <x:c r="B22" s="7" t="n">
        <x:v>-1100</x:v>
      </x:c>
      <x:c r="C22" s="7" t="n">
        <x:v>-1001</x:v>
      </x:c>
      <x:c r="D22" s="6" t="n"/>
      <x:c r="E22" s="6" t="n"/>
      <x:c r="F22" s="6" t="n"/>
      <x:c r="G22" s="6" t="n"/>
      <x:c r="H22" s="6" t="n"/>
      <x:c r="I22" s="6" t="n"/>
      <x:c r="J22" s="6" t="n"/>
      <x:c r="K22" s="6" t="n"/>
      <x:c r="L22" s="6" t="n"/>
      <x:c r="M22" s="6" t="n"/>
      <x:c r="N22" s="6" t="n"/>
      <x:c r="O22" s="7" t="n"/>
      <x:c r="P22" s="7" t="n"/>
      <x:c r="Q22" s="6" t="n"/>
    </x:row>
    <x:row r="23" ht="42" customHeight="1">
      <x:c r="A23" s="6" t="inlineStr">
        <x:is>
          <x:t xml:space="preserve">1000–901 BC</x:t>
        </x:is>
      </x:c>
      <x:c r="B23" s="7" t="n">
        <x:v>-1000</x:v>
      </x:c>
      <x:c r="C23" s="7" t="n">
        <x:v>-901</x:v>
      </x:c>
      <x:c r="D23" s="6" t="n"/>
      <x:c r="E23" s="6" t="n"/>
      <x:c r="F23" s="6" t="n"/>
      <x:c r="G23" s="6" t="n"/>
      <x:c r="H23" s="6" t="n"/>
      <x:c r="I23" s="6" t="n"/>
      <x:c r="J23" s="6" t="n"/>
      <x:c r="K23" s="6" t="n"/>
      <x:c r="L23" s="6" t="n"/>
      <x:c r="M23" s="6" t="n"/>
      <x:c r="N23" s="6" t="n"/>
      <x:c r="O23" s="7" t="n"/>
      <x:c r="P23" s="7" t="n"/>
      <x:c r="Q23" s="6" t="n"/>
    </x:row>
    <x:row r="24" ht="42" customHeight="1">
      <x:c r="A24" s="6" t="inlineStr">
        <x:is>
          <x:t xml:space="preserve">900–801 BC</x:t>
        </x:is>
      </x:c>
      <x:c r="B24" s="7" t="n">
        <x:v>-900</x:v>
      </x:c>
      <x:c r="C24" s="7" t="n">
        <x:v>-801</x:v>
      </x:c>
      <x:c r="D24" s="6" t="n"/>
      <x:c r="E24" s="6" t="n"/>
      <x:c r="F24" s="6" t="n"/>
      <x:c r="G24" s="6" t="n"/>
      <x:c r="H24" s="6" t="n"/>
      <x:c r="I24" s="6" t="n"/>
      <x:c r="J24" s="6" t="n"/>
      <x:c r="K24" s="6" t="n"/>
      <x:c r="L24" s="6" t="n"/>
      <x:c r="M24" s="6" t="n"/>
      <x:c r="N24" s="6" t="n"/>
      <x:c r="O24" s="7" t="n"/>
      <x:c r="P24" s="7" t="n"/>
      <x:c r="Q24" s="6" t="n"/>
    </x:row>
    <x:row r="25" ht="42" customHeight="1">
      <x:c r="A25" s="6" t="inlineStr">
        <x:is>
          <x:t xml:space="preserve">800–701 BC</x:t>
        </x:is>
      </x:c>
      <x:c r="B25" s="7" t="n">
        <x:v>-800</x:v>
      </x:c>
      <x:c r="C25" s="7" t="n">
        <x:v>-701</x:v>
      </x:c>
      <x:c r="D25" s="6" t="n"/>
      <x:c r="E25" s="6" t="n"/>
      <x:c r="F25" s="6" t="n"/>
      <x:c r="G25" s="6" t="n"/>
      <x:c r="H25" s="6" t="n"/>
      <x:c r="I25" s="6" t="n"/>
      <x:c r="J25" s="6" t="n"/>
      <x:c r="K25" s="6" t="n"/>
      <x:c r="L25" s="6" t="n"/>
      <x:c r="M25" s="6" t="n"/>
      <x:c r="N25" s="6" t="n"/>
      <x:c r="O25" s="7" t="n"/>
      <x:c r="P25" s="7" t="n"/>
      <x:c r="Q25" s="6" t="n"/>
    </x:row>
    <x:row r="26" ht="42" customHeight="1">
      <x:c r="A26" s="6" t="inlineStr">
        <x:is>
          <x:t xml:space="preserve">700–601 BC</x:t>
        </x:is>
      </x:c>
      <x:c r="B26" s="7" t="n">
        <x:v>-700</x:v>
      </x:c>
      <x:c r="C26" s="7" t="n">
        <x:v>-601</x:v>
      </x:c>
      <x:c r="D26" s="6" t="n"/>
      <x:c r="E26" s="6" t="n"/>
      <x:c r="F26" s="6" t="n"/>
      <x:c r="G26" s="6" t="n"/>
      <x:c r="H26" s="6" t="n"/>
      <x:c r="I26" s="6" t="n"/>
      <x:c r="J26" s="6" t="n"/>
      <x:c r="K26" s="6" t="n"/>
      <x:c r="L26" s="6" t="n"/>
      <x:c r="M26" s="6" t="n"/>
      <x:c r="N26" s="6" t="n"/>
      <x:c r="O26" s="7" t="n"/>
      <x:c r="P26" s="7" t="n"/>
      <x:c r="Q26" s="6" t="n"/>
    </x:row>
    <x:row r="27" ht="42" customHeight="1">
      <x:c r="A27" s="6" t="inlineStr">
        <x:is>
          <x:t xml:space="preserve">600–501 BC</x:t>
        </x:is>
      </x:c>
      <x:c r="B27" s="7" t="n">
        <x:v>-600</x:v>
      </x:c>
      <x:c r="C27" s="7" t="n">
        <x:v>-501</x:v>
      </x:c>
      <x:c r="D27" s="6" t="n"/>
      <x:c r="E27" s="6" t="n"/>
      <x:c r="F27" s="6" t="n"/>
      <x:c r="G27" s="6" t="n"/>
      <x:c r="H27" s="6" t="n"/>
      <x:c r="I27" s="6" t="n"/>
      <x:c r="J27" s="6" t="n"/>
      <x:c r="K27" s="6" t="n"/>
      <x:c r="L27" s="6" t="n"/>
      <x:c r="M27" s="6" t="n"/>
      <x:c r="N27" s="6" t="n"/>
      <x:c r="O27" s="7" t="n"/>
      <x:c r="P27" s="7" t="n"/>
      <x:c r="Q27" s="6" t="n"/>
    </x:row>
    <x:row r="28" ht="42" customHeight="1">
      <x:c r="A28" s="6" t="inlineStr">
        <x:is>
          <x:t xml:space="preserve">500–401 BC</x:t>
        </x:is>
      </x:c>
      <x:c r="B28" s="7" t="n">
        <x:v>-500</x:v>
      </x:c>
      <x:c r="C28" s="7" t="n">
        <x:v>-401</x:v>
      </x:c>
      <x:c r="D28" s="6" t="n"/>
      <x:c r="E28" s="6" t="n"/>
      <x:c r="F28" s="6" t="n"/>
      <x:c r="G28" s="6" t="n"/>
      <x:c r="H28" s="6" t="n"/>
      <x:c r="I28" s="6" t="n"/>
      <x:c r="J28" s="6" t="n"/>
      <x:c r="K28" s="6" t="n"/>
      <x:c r="L28" s="6" t="n"/>
      <x:c r="M28" s="6" t="n"/>
      <x:c r="N28" s="6" t="n"/>
      <x:c r="O28" s="7" t="n"/>
      <x:c r="P28" s="7" t="n"/>
      <x:c r="Q28" s="6" t="n"/>
    </x:row>
    <x:row r="29" ht="42" customHeight="1">
      <x:c r="A29" s="6" t="inlineStr">
        <x:is>
          <x:t xml:space="preserve">400–301 BC</x:t>
        </x:is>
      </x:c>
      <x:c r="B29" s="7" t="n">
        <x:v>-400</x:v>
      </x:c>
      <x:c r="C29" s="7" t="n">
        <x:v>-301</x:v>
      </x:c>
      <x:c r="D29" s="6" t="n"/>
      <x:c r="E29" s="6" t="n"/>
      <x:c r="F29" s="6" t="n"/>
      <x:c r="G29" s="6" t="n"/>
      <x:c r="H29" s="6" t="n"/>
      <x:c r="I29" s="6" t="n"/>
      <x:c r="J29" s="6" t="n"/>
      <x:c r="K29" s="6" t="n"/>
      <x:c r="L29" s="6" t="n"/>
      <x:c r="M29" s="6" t="n"/>
      <x:c r="N29" s="6" t="n"/>
      <x:c r="O29" s="7" t="n"/>
      <x:c r="P29" s="7" t="n"/>
      <x:c r="Q29" s="6" t="n"/>
    </x:row>
    <x:row r="30" ht="42" customHeight="1">
      <x:c r="A30" s="6" t="inlineStr">
        <x:is>
          <x:t xml:space="preserve">300–201 BC</x:t>
        </x:is>
      </x:c>
      <x:c r="B30" s="7" t="n">
        <x:v>-300</x:v>
      </x:c>
      <x:c r="C30" s="7" t="n">
        <x:v>-201</x:v>
      </x:c>
      <x:c r="D30" s="6" t="n"/>
      <x:c r="E30" s="6" t="n"/>
      <x:c r="F30" s="6" t="n"/>
      <x:c r="G30" s="6" t="n"/>
      <x:c r="H30" s="6" t="n"/>
      <x:c r="I30" s="6" t="n"/>
      <x:c r="J30" s="6" t="n"/>
      <x:c r="K30" s="6" t="n"/>
      <x:c r="L30" s="6" t="n"/>
      <x:c r="M30" s="6" t="n"/>
      <x:c r="N30" s="6" t="n"/>
      <x:c r="O30" s="7" t="n"/>
      <x:c r="P30" s="7" t="n"/>
      <x:c r="Q30" s="6" t="n"/>
    </x:row>
    <x:row r="31" ht="42" customHeight="1">
      <x:c r="A31" s="6" t="inlineStr">
        <x:is>
          <x:t xml:space="preserve">200–101 BC</x:t>
        </x:is>
      </x:c>
      <x:c r="B31" s="7" t="n">
        <x:v>-200</x:v>
      </x:c>
      <x:c r="C31" s="7" t="n">
        <x:v>-101</x:v>
      </x:c>
      <x:c r="D31" s="6" t="n"/>
      <x:c r="E31" s="6" t="n"/>
      <x:c r="F31" s="6" t="n"/>
      <x:c r="G31" s="6" t="n"/>
      <x:c r="H31" s="6" t="n"/>
      <x:c r="I31" s="6" t="n"/>
      <x:c r="J31" s="6" t="n"/>
      <x:c r="K31" s="6" t="n"/>
      <x:c r="L31" s="6" t="n"/>
      <x:c r="M31" s="6" t="n"/>
      <x:c r="N31" s="6" t="n"/>
      <x:c r="O31" s="7" t="n"/>
      <x:c r="P31" s="7" t="n"/>
      <x:c r="Q31" s="6" t="n"/>
    </x:row>
    <x:row r="32" ht="42" customHeight="1">
      <x:c r="A32" s="6" t="inlineStr">
        <x:is>
          <x:t xml:space="preserve">100–1 BC</x:t>
        </x:is>
      </x:c>
      <x:c r="B32" s="7" t="n">
        <x:v>-100</x:v>
      </x:c>
      <x:c r="C32" s="7" t="n">
        <x:v>-1</x:v>
      </x:c>
      <x:c r="D32" s="6" t="n"/>
      <x:c r="E32" s="6" t="n"/>
      <x:c r="F32" s="6" t="n"/>
      <x:c r="G32" s="6" t="n"/>
      <x:c r="H32" s="6" t="n"/>
      <x:c r="I32" s="6" t="n"/>
      <x:c r="J32" s="6" t="n"/>
      <x:c r="K32" s="6" t="n"/>
      <x:c r="L32" s="6" t="n"/>
      <x:c r="M32" s="6" t="n"/>
      <x:c r="N32" s="6" t="n"/>
      <x:c r="O32" s="7" t="n"/>
      <x:c r="P32" s="7" t="n"/>
      <x:c r="Q32" s="6" t="n"/>
    </x:row>
    <x:row r="33" ht="42" customHeight="1">
      <x:c r="A33" s="6" t="inlineStr">
        <x:is>
          <x:t xml:space="preserve">1–100 AD</x:t>
        </x:is>
      </x:c>
      <x:c r="B33" s="7" t="n">
        <x:v>1</x:v>
      </x:c>
      <x:c r="C33" s="7" t="n">
        <x:v>100</x:v>
      </x:c>
      <x:c r="D33" s="6" t="n"/>
      <x:c r="E33" s="6" t="n"/>
      <x:c r="F33" s="6" t="n"/>
      <x:c r="G33" s="6" t="n"/>
      <x:c r="H33" s="6" t="n"/>
      <x:c r="I33" s="6" t="n"/>
      <x:c r="J33" s="6" t="n"/>
      <x:c r="K33" s="6" t="n"/>
      <x:c r="L33" s="6" t="n"/>
      <x:c r="M33" s="6" t="n"/>
      <x:c r="N33" s="6" t="n"/>
      <x:c r="O33" s="7" t="n"/>
      <x:c r="P33" s="7" t="n"/>
      <x:c r="Q33" s="6" t="n"/>
    </x:row>
    <x:row r="34" ht="42" customHeight="1">
      <x:c r="A34" s="6" t="inlineStr">
        <x:is>
          <x:t xml:space="preserve">101–200 AD</x:t>
        </x:is>
      </x:c>
      <x:c r="B34" s="7" t="n">
        <x:v>101</x:v>
      </x:c>
      <x:c r="C34" s="7" t="n">
        <x:v>200</x:v>
      </x:c>
      <x:c r="D34" s="6" t="n"/>
      <x:c r="E34" s="6" t="n"/>
      <x:c r="F34" s="6" t="n"/>
      <x:c r="G34" s="6" t="n"/>
      <x:c r="H34" s="6" t="n"/>
      <x:c r="I34" s="6" t="n"/>
      <x:c r="J34" s="6" t="n"/>
      <x:c r="K34" s="6" t="n"/>
      <x:c r="L34" s="6" t="n"/>
      <x:c r="M34" s="6" t="n"/>
      <x:c r="N34" s="6" t="n"/>
      <x:c r="O34" s="7" t="n"/>
      <x:c r="P34" s="7" t="n"/>
      <x:c r="Q34" s="6" t="n"/>
    </x:row>
    <x:row r="35" ht="42" customHeight="1">
      <x:c r="A35" s="6" t="inlineStr">
        <x:is>
          <x:t xml:space="preserve">201–300 AD</x:t>
        </x:is>
      </x:c>
      <x:c r="B35" s="7" t="n">
        <x:v>201</x:v>
      </x:c>
      <x:c r="C35" s="7" t="n">
        <x:v>300</x:v>
      </x:c>
      <x:c r="D35" s="6" t="n"/>
      <x:c r="E35" s="6" t="n"/>
      <x:c r="F35" s="6" t="n"/>
      <x:c r="G35" s="6" t="n"/>
      <x:c r="H35" s="6" t="n"/>
      <x:c r="I35" s="6" t="n"/>
      <x:c r="J35" s="6" t="n"/>
      <x:c r="K35" s="6" t="n"/>
      <x:c r="L35" s="6" t="n"/>
      <x:c r="M35" s="6" t="n"/>
      <x:c r="N35" s="6" t="n"/>
      <x:c r="O35" s="7" t="n"/>
      <x:c r="P35" s="7" t="n"/>
      <x:c r="Q35" s="6" t="n"/>
    </x:row>
    <x:row r="36" ht="42" customHeight="1">
      <x:c r="A36" s="6" t="inlineStr">
        <x:is>
          <x:t xml:space="preserve">301–400 AD</x:t>
        </x:is>
      </x:c>
      <x:c r="B36" s="7" t="n">
        <x:v>301</x:v>
      </x:c>
      <x:c r="C36" s="7" t="n">
        <x:v>400</x:v>
      </x:c>
      <x:c r="D36" s="6" t="n"/>
      <x:c r="E36" s="6" t="n"/>
      <x:c r="F36" s="6" t="n"/>
      <x:c r="G36" s="6" t="n"/>
      <x:c r="H36" s="6" t="n"/>
      <x:c r="I36" s="6" t="n"/>
      <x:c r="J36" s="6" t="n"/>
      <x:c r="K36" s="6" t="n"/>
      <x:c r="L36" s="6" t="n"/>
      <x:c r="M36" s="6" t="n"/>
      <x:c r="N36" s="6" t="n"/>
      <x:c r="O36" s="7" t="n"/>
      <x:c r="P36" s="7" t="n"/>
      <x:c r="Q36" s="6" t="n"/>
    </x:row>
    <x:row r="37" ht="42" customHeight="1">
      <x:c r="A37" s="6" t="inlineStr">
        <x:is>
          <x:t xml:space="preserve">401–500 AD</x:t>
        </x:is>
      </x:c>
      <x:c r="B37" s="7" t="n">
        <x:v>401</x:v>
      </x:c>
      <x:c r="C37" s="7" t="n">
        <x:v>500</x:v>
      </x:c>
      <x:c r="D37" s="6" t="n"/>
      <x:c r="E37" s="6" t="n"/>
      <x:c r="F37" s="6" t="n"/>
      <x:c r="G37" s="6" t="n"/>
      <x:c r="H37" s="6" t="n"/>
      <x:c r="I37" s="6" t="n"/>
      <x:c r="J37" s="6" t="n"/>
      <x:c r="K37" s="6" t="n"/>
      <x:c r="L37" s="6" t="n"/>
      <x:c r="M37" s="6" t="n"/>
      <x:c r="N37" s="6" t="n"/>
      <x:c r="O37" s="7" t="n"/>
      <x:c r="P37" s="7" t="n"/>
      <x:c r="Q37" s="6" t="n"/>
    </x:row>
    <x:row r="38" ht="42" customHeight="1">
      <x:c r="A38" s="6" t="inlineStr">
        <x:is>
          <x:t xml:space="preserve">501–600 AD</x:t>
        </x:is>
      </x:c>
      <x:c r="B38" s="7" t="n">
        <x:v>501</x:v>
      </x:c>
      <x:c r="C38" s="7" t="n">
        <x:v>600</x:v>
      </x:c>
      <x:c r="D38" s="6" t="n"/>
      <x:c r="E38" s="6" t="n"/>
      <x:c r="F38" s="6" t="n"/>
      <x:c r="G38" s="6" t="n"/>
      <x:c r="H38" s="6" t="n"/>
      <x:c r="I38" s="6" t="n"/>
      <x:c r="J38" s="6" t="n"/>
      <x:c r="K38" s="6" t="n"/>
      <x:c r="L38" s="6" t="n"/>
      <x:c r="M38" s="6" t="n"/>
      <x:c r="N38" s="6" t="n"/>
      <x:c r="O38" s="7" t="n"/>
      <x:c r="P38" s="7" t="n"/>
      <x:c r="Q38" s="6" t="n"/>
    </x:row>
    <x:row r="39" ht="42" customHeight="1">
      <x:c r="A39" s="6" t="inlineStr">
        <x:is>
          <x:t xml:space="preserve">601–700 AD</x:t>
        </x:is>
      </x:c>
      <x:c r="B39" s="7" t="n">
        <x:v>601</x:v>
      </x:c>
      <x:c r="C39" s="7" t="n">
        <x:v>700</x:v>
      </x:c>
      <x:c r="D39" s="6" t="n"/>
      <x:c r="E39" s="6" t="n"/>
      <x:c r="F39" s="6" t="n"/>
      <x:c r="G39" s="6" t="n"/>
      <x:c r="H39" s="6" t="n"/>
      <x:c r="I39" s="6" t="n"/>
      <x:c r="J39" s="6" t="n"/>
      <x:c r="K39" s="6" t="n"/>
      <x:c r="L39" s="6" t="n"/>
      <x:c r="M39" s="6" t="n"/>
      <x:c r="N39" s="6" t="n"/>
      <x:c r="O39" s="7" t="n"/>
      <x:c r="P39" s="7" t="n"/>
      <x:c r="Q39" s="6" t="n"/>
    </x:row>
    <x:row r="40" ht="42" customHeight="1">
      <x:c r="A40" s="6" t="inlineStr">
        <x:is>
          <x:t xml:space="preserve">701–800 AD</x:t>
        </x:is>
      </x:c>
      <x:c r="B40" s="7" t="n">
        <x:v>701</x:v>
      </x:c>
      <x:c r="C40" s="7" t="n">
        <x:v>800</x:v>
      </x:c>
      <x:c r="D40" s="6" t="n"/>
      <x:c r="E40" s="6" t="n"/>
      <x:c r="F40" s="6" t="n"/>
      <x:c r="G40" s="6" t="n"/>
      <x:c r="H40" s="6" t="n"/>
      <x:c r="I40" s="6" t="n"/>
      <x:c r="J40" s="6" t="n"/>
      <x:c r="K40" s="6" t="n"/>
      <x:c r="L40" s="6" t="n"/>
      <x:c r="M40" s="6" t="n"/>
      <x:c r="N40" s="6" t="n"/>
      <x:c r="O40" s="7" t="n"/>
      <x:c r="P40" s="7" t="n"/>
      <x:c r="Q40" s="6" t="n"/>
    </x:row>
    <x:row r="41" ht="42" customHeight="1">
      <x:c r="A41" s="6" t="inlineStr">
        <x:is>
          <x:t xml:space="preserve">801–900 AD</x:t>
        </x:is>
      </x:c>
      <x:c r="B41" s="7" t="n">
        <x:v>801</x:v>
      </x:c>
      <x:c r="C41" s="7" t="n">
        <x:v>900</x:v>
      </x:c>
      <x:c r="D41" s="6" t="n"/>
      <x:c r="E41" s="6" t="n"/>
      <x:c r="F41" s="6" t="n"/>
      <x:c r="G41" s="6" t="n"/>
      <x:c r="H41" s="6" t="n"/>
      <x:c r="I41" s="6" t="n"/>
      <x:c r="J41" s="6" t="n"/>
      <x:c r="K41" s="6" t="n"/>
      <x:c r="L41" s="6" t="n"/>
      <x:c r="M41" s="6" t="n"/>
      <x:c r="N41" s="6" t="n"/>
      <x:c r="O41" s="7" t="n"/>
      <x:c r="P41" s="7" t="n"/>
      <x:c r="Q41" s="6" t="n"/>
    </x:row>
    <x:row r="42" ht="42" customHeight="1">
      <x:c r="A42" s="6" t="inlineStr">
        <x:is>
          <x:t xml:space="preserve">901–1000 AD</x:t>
        </x:is>
      </x:c>
      <x:c r="B42" s="7" t="n">
        <x:v>901</x:v>
      </x:c>
      <x:c r="C42" s="7" t="n">
        <x:v>1000</x:v>
      </x:c>
      <x:c r="D42" s="6" t="n"/>
      <x:c r="E42" s="6" t="n"/>
      <x:c r="F42" s="6" t="n"/>
      <x:c r="G42" s="6" t="n"/>
      <x:c r="H42" s="6" t="n"/>
      <x:c r="I42" s="6" t="n"/>
      <x:c r="J42" s="6" t="n"/>
      <x:c r="K42" s="6" t="n"/>
      <x:c r="L42" s="6" t="n"/>
      <x:c r="M42" s="6" t="n"/>
      <x:c r="N42" s="6" t="n"/>
      <x:c r="O42" s="7" t="n"/>
      <x:c r="P42" s="7" t="n"/>
      <x:c r="Q42" s="6" t="n"/>
    </x:row>
    <x:row r="43" ht="42" customHeight="1">
      <x:c r="A43" s="6" t="inlineStr">
        <x:is>
          <x:t xml:space="preserve">1001–1100 AD</x:t>
        </x:is>
      </x:c>
      <x:c r="B43" s="7" t="n">
        <x:v>1001</x:v>
      </x:c>
      <x:c r="C43" s="7" t="n">
        <x:v>1100</x:v>
      </x:c>
      <x:c r="D43" s="6" t="n"/>
      <x:c r="E43" s="6" t="n"/>
      <x:c r="F43" s="6" t="n"/>
      <x:c r="G43" s="6" t="n"/>
      <x:c r="H43" s="6" t="n"/>
      <x:c r="I43" s="6" t="n"/>
      <x:c r="J43" s="6" t="n"/>
      <x:c r="K43" s="6" t="n"/>
      <x:c r="L43" s="6" t="n"/>
      <x:c r="M43" s="6" t="n"/>
      <x:c r="N43" s="6" t="n"/>
      <x:c r="O43" s="7" t="n"/>
      <x:c r="P43" s="7" t="n"/>
      <x:c r="Q43" s="6" t="n"/>
    </x:row>
    <x:row r="44" ht="42" customHeight="1">
      <x:c r="A44" s="6" t="inlineStr">
        <x:is>
          <x:t xml:space="preserve">1101–1200 AD</x:t>
        </x:is>
      </x:c>
      <x:c r="B44" s="7" t="n">
        <x:v>1101</x:v>
      </x:c>
      <x:c r="C44" s="7" t="n">
        <x:v>1200</x:v>
      </x:c>
      <x:c r="D44" s="6" t="n"/>
      <x:c r="E44" s="6" t="n"/>
      <x:c r="F44" s="6" t="n"/>
      <x:c r="G44" s="6" t="n"/>
      <x:c r="H44" s="6" t="n"/>
      <x:c r="I44" s="6" t="n"/>
      <x:c r="J44" s="6" t="n"/>
      <x:c r="K44" s="6" t="n"/>
      <x:c r="L44" s="6" t="n"/>
      <x:c r="M44" s="6" t="n"/>
      <x:c r="N44" s="6" t="n"/>
      <x:c r="O44" s="7" t="n"/>
      <x:c r="P44" s="7" t="n"/>
      <x:c r="Q44" s="6" t="n"/>
    </x:row>
    <x:row r="45" ht="42" customHeight="1">
      <x:c r="A45" s="6" t="inlineStr">
        <x:is>
          <x:t xml:space="preserve">1201–1300 AD</x:t>
        </x:is>
      </x:c>
      <x:c r="B45" s="7" t="n">
        <x:v>1201</x:v>
      </x:c>
      <x:c r="C45" s="7" t="n">
        <x:v>1300</x:v>
      </x:c>
      <x:c r="D45" s="6" t="n"/>
      <x:c r="E45" s="6" t="n"/>
      <x:c r="F45" s="6" t="n"/>
      <x:c r="G45" s="6" t="n"/>
      <x:c r="H45" s="6" t="n"/>
      <x:c r="I45" s="6" t="n"/>
      <x:c r="J45" s="6" t="n"/>
      <x:c r="K45" s="6" t="n"/>
      <x:c r="L45" s="6" t="n"/>
      <x:c r="M45" s="6" t="n"/>
      <x:c r="N45" s="6" t="n"/>
      <x:c r="O45" s="7" t="n"/>
      <x:c r="P45" s="7" t="n"/>
      <x:c r="Q45" s="6" t="n"/>
    </x:row>
    <x:row r="46" ht="42" customHeight="1">
      <x:c r="A46" s="6" t="inlineStr">
        <x:is>
          <x:t xml:space="preserve">1301–1400 AD</x:t>
        </x:is>
      </x:c>
      <x:c r="B46" s="7" t="n">
        <x:v>1301</x:v>
      </x:c>
      <x:c r="C46" s="7" t="n">
        <x:v>1400</x:v>
      </x:c>
      <x:c r="D46" s="6" t="n"/>
      <x:c r="E46" s="6" t="n"/>
      <x:c r="F46" s="6" t="n"/>
      <x:c r="G46" s="6" t="n"/>
      <x:c r="H46" s="6" t="n"/>
      <x:c r="I46" s="6" t="n"/>
      <x:c r="J46" s="6" t="n"/>
      <x:c r="K46" s="6" t="n"/>
      <x:c r="L46" s="6" t="n"/>
      <x:c r="M46" s="6" t="n"/>
      <x:c r="N46" s="6" t="n"/>
      <x:c r="O46" s="7" t="n"/>
      <x:c r="P46" s="7" t="n"/>
      <x:c r="Q46" s="6" t="n"/>
    </x:row>
    <x:row r="47" ht="42" customHeight="1">
      <x:c r="A47" s="6" t="inlineStr">
        <x:is>
          <x:t xml:space="preserve">1401–1500 AD</x:t>
        </x:is>
      </x:c>
      <x:c r="B47" s="7" t="n">
        <x:v>1401</x:v>
      </x:c>
      <x:c r="C47" s="7" t="n">
        <x:v>1500</x:v>
      </x:c>
      <x:c r="D47" s="6" t="n"/>
      <x:c r="E47" s="6" t="n"/>
      <x:c r="F47" s="6" t="n"/>
      <x:c r="G47" s="6" t="n"/>
      <x:c r="H47" s="6" t="n"/>
      <x:c r="I47" s="6" t="n"/>
      <x:c r="J47" s="6" t="n"/>
      <x:c r="K47" s="6" t="n"/>
      <x:c r="L47" s="6" t="n"/>
      <x:c r="M47" s="6" t="n"/>
      <x:c r="N47" s="6" t="n"/>
      <x:c r="O47" s="7" t="n"/>
      <x:c r="P47" s="7" t="n"/>
      <x:c r="Q47" s="6" t="n"/>
    </x:row>
    <x:row r="48" ht="42" customHeight="1">
      <x:c r="A48" s="6" t="inlineStr">
        <x:is>
          <x:t xml:space="preserve">1501–1600 AD</x:t>
        </x:is>
      </x:c>
      <x:c r="B48" s="7" t="n">
        <x:v>1501</x:v>
      </x:c>
      <x:c r="C48" s="7" t="n">
        <x:v>1600</x:v>
      </x:c>
      <x:c r="D48" s="6" t="n"/>
      <x:c r="E48" s="6" t="n"/>
      <x:c r="F48" s="6" t="n"/>
      <x:c r="G48" s="6" t="n"/>
      <x:c r="H48" s="6" t="n"/>
      <x:c r="I48" s="6" t="n"/>
      <x:c r="J48" s="6" t="n"/>
      <x:c r="K48" s="6" t="n"/>
      <x:c r="L48" s="6" t="n"/>
      <x:c r="M48" s="6" t="n"/>
      <x:c r="N48" s="6" t="n"/>
      <x:c r="O48" s="7" t="n"/>
      <x:c r="P48" s="7" t="n"/>
      <x:c r="Q48" s="6" t="n"/>
    </x:row>
    <x:row r="49" ht="42" customHeight="1">
      <x:c r="A49" s="6" t="inlineStr">
        <x:is>
          <x:t xml:space="preserve">1601–1700 AD</x:t>
        </x:is>
      </x:c>
      <x:c r="B49" s="7" t="n">
        <x:v>1601</x:v>
      </x:c>
      <x:c r="C49" s="7" t="n">
        <x:v>1700</x:v>
      </x:c>
      <x:c r="D49" s="6" t="n"/>
      <x:c r="E49" s="6" t="n"/>
      <x:c r="F49" s="6" t="n"/>
      <x:c r="G49" s="6" t="n"/>
      <x:c r="H49" s="6" t="n"/>
      <x:c r="I49" s="6" t="n"/>
      <x:c r="J49" s="6" t="n"/>
      <x:c r="K49" s="6" t="n"/>
      <x:c r="L49" s="6" t="n"/>
      <x:c r="M49" s="6" t="n"/>
      <x:c r="N49" s="6" t="n"/>
      <x:c r="O49" s="7" t="n"/>
      <x:c r="P49" s="7" t="n"/>
      <x:c r="Q49" s="6" t="n"/>
    </x:row>
    <x:row r="50" ht="42" customHeight="1">
      <x:c r="A50" s="6" t="inlineStr">
        <x:is>
          <x:t xml:space="preserve">1701–1800 AD</x:t>
        </x:is>
      </x:c>
      <x:c r="B50" s="7" t="n">
        <x:v>1701</x:v>
      </x:c>
      <x:c r="C50" s="7" t="n">
        <x:v>1800</x:v>
      </x:c>
      <x:c r="D50" s="6" t="n"/>
      <x:c r="E50" s="6" t="n"/>
      <x:c r="F50" s="6" t="n"/>
      <x:c r="G50" s="6" t="n"/>
      <x:c r="H50" s="6" t="n"/>
      <x:c r="I50" s="6" t="n"/>
      <x:c r="J50" s="6" t="n"/>
      <x:c r="K50" s="6" t="n"/>
      <x:c r="L50" s="6" t="n"/>
      <x:c r="M50" s="6" t="n"/>
      <x:c r="N50" s="6" t="n"/>
      <x:c r="O50" s="7" t="n"/>
      <x:c r="P50" s="7" t="n"/>
      <x:c r="Q50" s="6" t="n"/>
    </x:row>
    <x:row r="51" ht="42" customHeight="1">
      <x:c r="A51" s="6" t="inlineStr">
        <x:is>
          <x:t xml:space="preserve">1801–1900 AD</x:t>
        </x:is>
      </x:c>
      <x:c r="B51" s="7" t="n">
        <x:v>1801</x:v>
      </x:c>
      <x:c r="C51" s="7" t="n">
        <x:v>1900</x:v>
      </x:c>
      <x:c r="D51" s="6" t="n"/>
      <x:c r="E51" s="6" t="n"/>
      <x:c r="F51" s="6" t="n"/>
      <x:c r="G51" s="6" t="n"/>
      <x:c r="H51" s="6" t="n"/>
      <x:c r="I51" s="6" t="n"/>
      <x:c r="J51" s="6" t="n"/>
      <x:c r="K51" s="6" t="n"/>
      <x:c r="L51" s="6" t="n"/>
      <x:c r="M51" s="6" t="n"/>
      <x:c r="N51" s="6" t="n"/>
      <x:c r="O51" s="7" t="n"/>
      <x:c r="P51" s="7" t="n"/>
      <x:c r="Q51" s="6" t="n"/>
    </x:row>
    <x:row r="52" ht="42" customHeight="1">
      <x:c r="A52" s="6" t="inlineStr">
        <x:is>
          <x:t xml:space="preserve">1901–2000 AD</x:t>
        </x:is>
      </x:c>
      <x:c r="B52" s="7" t="n">
        <x:v>1901</x:v>
      </x:c>
      <x:c r="C52" s="7" t="n">
        <x:v>2000</x:v>
      </x:c>
      <x:c r="D52" s="6" t="n"/>
      <x:c r="E52" s="6" t="n"/>
      <x:c r="F52" s="6" t="n"/>
      <x:c r="G52" s="6" t="n"/>
      <x:c r="H52" s="6" t="n"/>
      <x:c r="I52" s="6" t="n"/>
      <x:c r="J52" s="6" t="n"/>
      <x:c r="K52" s="6" t="n"/>
      <x:c r="L52" s="6" t="n"/>
      <x:c r="M52" s="6" t="n"/>
      <x:c r="N52" s="6" t="n"/>
      <x:c r="O52" s="7" t="n"/>
      <x:c r="P52" s="7" t="n"/>
      <x:c r="Q52" s="6" t="n"/>
    </x:row>
    <x:row r="53" ht="42" customHeight="1">
      <x:c r="A53" s="6" t="inlineStr">
        <x:is>
          <x:t xml:space="preserve">2001–2100 AD</x:t>
        </x:is>
      </x:c>
      <x:c r="B53" s="7" t="n">
        <x:v>2001</x:v>
      </x:c>
      <x:c r="C53" s="7" t="n">
        <x:v>2100</x:v>
      </x:c>
      <x:c r="D53" s="6" t="n"/>
      <x:c r="E53" s="6" t="n"/>
      <x:c r="F53" s="6" t="n"/>
      <x:c r="G53" s="6" t="n"/>
      <x:c r="H53" s="6" t="n"/>
      <x:c r="I53" s="6" t="n"/>
      <x:c r="J53" s="6" t="n"/>
      <x:c r="K53" s="6" t="n"/>
      <x:c r="L53" s="6" t="n"/>
      <x:c r="M53" s="6" t="n"/>
      <x:c r="N53" s="6" t="n"/>
      <x:c r="O53" s="7" t="n"/>
      <x:c r="P53" s="7" t="n"/>
      <x:c r="Q53" s="6" t="n"/>
    </x:row>
  </x:sheetData>
  <x:mergeCells>
    <x:mergeCell ref="A1:C1"/>
    <x:mergeCell ref="I1:M1"/>
    <x:mergeCell ref="N1:Q1"/>
    <x:mergeCell ref="D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customWidth="1"/>
    <x:col min="2" max="2" width="24" customWidth="1"/>
    <x:col min="3" max="3" width="16" customWidth="1"/>
    <x:col min="4" max="4" width="22" customWidth="1"/>
    <x:col min="5" max="5" width="14" customWidth="1"/>
    <x:col min="6" max="6" width="26" customWidth="1"/>
    <x:col min="7" max="7" width="12" customWidth="1"/>
    <x:col min="8" max="8" width="14" customWidth="1"/>
    <x:col min="9" max="9" width="14" customWidth="1"/>
    <x:col min="10" max="10" width="14" customWidth="1"/>
    <x:col min="11" max="11" width="12" customWidth="1"/>
    <x:col min="12" max="12" width="10" customWidth="1"/>
    <x:col min="13" max="13" width="24" customWidth="1"/>
    <x:col min="14" max="14" width="30" customWidth="1"/>
    <x:col min="15" max="15" width="34" customWidth="1"/>
  </x:cols>
  <x:sheetData>
    <x:row r="1" ht="28" customHeight="1">
      <x:c r="A1" s="8" t="inlineStr">
        <x:is>
          <x:t xml:space="preserve">Scorecard ID</x:t>
        </x:is>
      </x:c>
      <x:c r="B1" s="8" t="inlineStr">
        <x:is>
          <x:t xml:space="preserve">Subject</x:t>
        </x:is>
      </x:c>
      <x:c r="C1" s="8" t="inlineStr">
        <x:is>
          <x:t xml:space="preserve">Type (Person/Event/Idea)</x:t>
        </x:is>
      </x:c>
      <x:c r="D1" s="8" t="inlineStr">
        <x:is>
          <x:t xml:space="preserve">Tradition (Jewish/Gentile/Christian/Other)</x:t>
        </x:is>
      </x:c>
      <x:c r="E1" s="8" t="inlineStr">
        <x:is>
          <x:t xml:space="preserve">Century Label</x:t>
        </x:is>
      </x:c>
      <x:c r="F1" s="8" t="inlineStr">
        <x:is>
          <x:t xml:space="preserve">Notes / Context</x:t>
        </x:is>
      </x:c>
      <x:c r="G1" s="8" t="inlineStr">
        <x:is>
          <x:t xml:space="preserve">Scope (0–10)</x:t>
        </x:is>
      </x:c>
      <x:c r="H1" s="8" t="inlineStr">
        <x:is>
          <x:t xml:space="preserve">Direction (0–10)</x:t>
        </x:is>
      </x:c>
      <x:c r="I1" s="8" t="inlineStr">
        <x:is>
          <x:t xml:space="preserve">Longevity (0–10)</x:t>
        </x:is>
      </x:c>
      <x:c r="J1" s="8" t="inlineStr">
        <x:is>
          <x:t xml:space="preserve">Cost Paid (0–10)</x:t>
        </x:is>
      </x:c>
      <x:c r="K1" s="8" t="inlineStr">
        <x:is>
          <x:t xml:space="preserve">Bridge (0–10)</x:t>
        </x:is>
      </x:c>
      <x:c r="L1" s="8" t="inlineStr">
        <x:is>
          <x:t xml:space="preserve">Total</x:t>
        </x:is>
      </x:c>
      <x:c r="M1" s="8" t="inlineStr">
        <x:is>
          <x:t xml:space="preserve">Band</x:t>
        </x:is>
      </x:c>
      <x:c r="N1" s="8" t="inlineStr">
        <x:is>
          <x:t xml:space="preserve">One-liner</x:t>
        </x:is>
      </x:c>
      <x:c r="O1" s="8" t="inlineStr">
        <x:is>
          <x:t xml:space="preserve">Discussion Prompts</x:t>
        </x:is>
      </x:c>
    </x:row>
    <x:row r="2">
      <x:c r="A2" s="7" t="inlineStr">
        <x:is>
          <x:t xml:space="preserve">EBI-001</x:t>
        </x:is>
      </x:c>
      <x:c r="B2" s="6" t="n"/>
      <x:c r="C2" s="7" t="n"/>
      <x:c r="D2" s="7" t="n"/>
      <x:c r="E2" s="7" t="n"/>
      <x:c r="F2" s="6" t="n"/>
      <x:c r="G2" s="7" t="n"/>
      <x:c r="H2" s="7" t="n"/>
      <x:c r="I2" s="7" t="n"/>
      <x:c r="J2" s="7" t="n"/>
      <x:c r="K2" s="7" t="n"/>
      <x:c r="L2" s="7">
        <x:f>IF($B2="","",SUM(G2:K2))</x:f>
      </x:c>
      <x:c r="M2" s="6">
        <x:f>IF(L2="","",IF(L2&gt;=45,"Foundational / Exemplary",IF(L2&gt;=40,"High-impact, integrative",IF(L2&gt;=35,"Significant but incomplete",IF(L2&gt;=25,"Disruptive / cautionary","Destructive or misaligned")))))</x:f>
      </x:c>
      <x:c r="N2" s="6" t="n"/>
      <x:c r="O2" s="6" t="n"/>
    </x:row>
    <x:row r="3">
      <x:c r="A3" s="7" t="inlineStr">
        <x:is>
          <x:t xml:space="preserve">EBI-002</x:t>
        </x:is>
      </x:c>
      <x:c r="B3" s="6" t="n"/>
      <x:c r="C3" s="7" t="n"/>
      <x:c r="D3" s="7" t="n"/>
      <x:c r="E3" s="7" t="n"/>
      <x:c r="F3" s="6" t="n"/>
      <x:c r="G3" s="7" t="n"/>
      <x:c r="H3" s="7" t="n"/>
      <x:c r="I3" s="7" t="n"/>
      <x:c r="J3" s="7" t="n"/>
      <x:c r="K3" s="7" t="n"/>
      <x:c r="L3" s="7">
        <x:f>IF($B3="","",SUM(G3:K3))</x:f>
      </x:c>
      <x:c r="M3" s="6">
        <x:f>IF(L3="","",IF(L3&gt;=45,"Foundational / Exemplary",IF(L3&gt;=40,"High-impact, integrative",IF(L3&gt;=35,"Significant but incomplete",IF(L3&gt;=25,"Disruptive / cautionary","Destructive or misaligned")))))</x:f>
      </x:c>
      <x:c r="N3" s="6" t="n"/>
      <x:c r="O3" s="6" t="n"/>
    </x:row>
    <x:row r="4">
      <x:c r="A4" s="7" t="inlineStr">
        <x:is>
          <x:t xml:space="preserve">EBI-003</x:t>
        </x:is>
      </x:c>
      <x:c r="B4" s="6" t="n"/>
      <x:c r="C4" s="7" t="n"/>
      <x:c r="D4" s="7" t="n"/>
      <x:c r="E4" s="7" t="n"/>
      <x:c r="F4" s="6" t="n"/>
      <x:c r="G4" s="7" t="n"/>
      <x:c r="H4" s="7" t="n"/>
      <x:c r="I4" s="7" t="n"/>
      <x:c r="J4" s="7" t="n"/>
      <x:c r="K4" s="7" t="n"/>
      <x:c r="L4" s="7">
        <x:f>IF($B4="","",SUM(G4:K4))</x:f>
      </x:c>
      <x:c r="M4" s="6">
        <x:f>IF(L4="","",IF(L4&gt;=45,"Foundational / Exemplary",IF(L4&gt;=40,"High-impact, integrative",IF(L4&gt;=35,"Significant but incomplete",IF(L4&gt;=25,"Disruptive / cautionary","Destructive or misaligned")))))</x:f>
      </x:c>
      <x:c r="N4" s="6" t="n"/>
      <x:c r="O4" s="6" t="n"/>
    </x:row>
    <x:row r="5">
      <x:c r="A5" s="7" t="inlineStr">
        <x:is>
          <x:t xml:space="preserve">EBI-004</x:t>
        </x:is>
      </x:c>
      <x:c r="B5" s="6" t="n"/>
      <x:c r="C5" s="7" t="n"/>
      <x:c r="D5" s="7" t="n"/>
      <x:c r="E5" s="7" t="n"/>
      <x:c r="F5" s="6" t="n"/>
      <x:c r="G5" s="7" t="n"/>
      <x:c r="H5" s="7" t="n"/>
      <x:c r="I5" s="7" t="n"/>
      <x:c r="J5" s="7" t="n"/>
      <x:c r="K5" s="7" t="n"/>
      <x:c r="L5" s="7">
        <x:f>IF($B5="","",SUM(G5:K5))</x:f>
      </x:c>
      <x:c r="M5" s="6">
        <x:f>IF(L5="","",IF(L5&gt;=45,"Foundational / Exemplary",IF(L5&gt;=40,"High-impact, integrative",IF(L5&gt;=35,"Significant but incomplete",IF(L5&gt;=25,"Disruptive / cautionary","Destructive or misaligned")))))</x:f>
      </x:c>
      <x:c r="N5" s="6" t="n"/>
      <x:c r="O5" s="6" t="n"/>
    </x:row>
    <x:row r="6">
      <x:c r="A6" s="7" t="inlineStr">
        <x:is>
          <x:t xml:space="preserve">EBI-005</x:t>
        </x:is>
      </x:c>
      <x:c r="B6" s="6" t="n"/>
      <x:c r="C6" s="7" t="n"/>
      <x:c r="D6" s="7" t="n"/>
      <x:c r="E6" s="7" t="n"/>
      <x:c r="F6" s="6" t="n"/>
      <x:c r="G6" s="7" t="n"/>
      <x:c r="H6" s="7" t="n"/>
      <x:c r="I6" s="7" t="n"/>
      <x:c r="J6" s="7" t="n"/>
      <x:c r="K6" s="7" t="n"/>
      <x:c r="L6" s="7">
        <x:f>IF($B6="","",SUM(G6:K6))</x:f>
      </x:c>
      <x:c r="M6" s="6">
        <x:f>IF(L6="","",IF(L6&gt;=45,"Foundational / Exemplary",IF(L6&gt;=40,"High-impact, integrative",IF(L6&gt;=35,"Significant but incomplete",IF(L6&gt;=25,"Disruptive / cautionary","Destructive or misaligned")))))</x:f>
      </x:c>
      <x:c r="N6" s="6" t="n"/>
      <x:c r="O6" s="6" t="n"/>
    </x:row>
    <x:row r="7">
      <x:c r="A7" s="7" t="inlineStr">
        <x:is>
          <x:t xml:space="preserve">EBI-006</x:t>
        </x:is>
      </x:c>
      <x:c r="B7" s="6" t="n"/>
      <x:c r="C7" s="7" t="n"/>
      <x:c r="D7" s="7" t="n"/>
      <x:c r="E7" s="7" t="n"/>
      <x:c r="F7" s="6" t="n"/>
      <x:c r="G7" s="7" t="n"/>
      <x:c r="H7" s="7" t="n"/>
      <x:c r="I7" s="7" t="n"/>
      <x:c r="J7" s="7" t="n"/>
      <x:c r="K7" s="7" t="n"/>
      <x:c r="L7" s="7">
        <x:f>IF($B7="","",SUM(G7:K7))</x:f>
      </x:c>
      <x:c r="M7" s="6">
        <x:f>IF(L7="","",IF(L7&gt;=45,"Foundational / Exemplary",IF(L7&gt;=40,"High-impact, integrative",IF(L7&gt;=35,"Significant but incomplete",IF(L7&gt;=25,"Disruptive / cautionary","Destructive or misaligned")))))</x:f>
      </x:c>
      <x:c r="N7" s="6" t="n"/>
      <x:c r="O7" s="6" t="n"/>
    </x:row>
    <x:row r="8">
      <x:c r="A8" s="7" t="inlineStr">
        <x:is>
          <x:t xml:space="preserve">EBI-007</x:t>
        </x:is>
      </x:c>
      <x:c r="B8" s="6" t="n"/>
      <x:c r="C8" s="7" t="n"/>
      <x:c r="D8" s="7" t="n"/>
      <x:c r="E8" s="7" t="n"/>
      <x:c r="F8" s="6" t="n"/>
      <x:c r="G8" s="7" t="n"/>
      <x:c r="H8" s="7" t="n"/>
      <x:c r="I8" s="7" t="n"/>
      <x:c r="J8" s="7" t="n"/>
      <x:c r="K8" s="7" t="n"/>
      <x:c r="L8" s="7">
        <x:f>IF($B8="","",SUM(G8:K8))</x:f>
      </x:c>
      <x:c r="M8" s="6">
        <x:f>IF(L8="","",IF(L8&gt;=45,"Foundational / Exemplary",IF(L8&gt;=40,"High-impact, integrative",IF(L8&gt;=35,"Significant but incomplete",IF(L8&gt;=25,"Disruptive / cautionary","Destructive or misaligned")))))</x:f>
      </x:c>
      <x:c r="N8" s="6" t="n"/>
      <x:c r="O8" s="6" t="n"/>
    </x:row>
    <x:row r="9">
      <x:c r="A9" s="7" t="inlineStr">
        <x:is>
          <x:t xml:space="preserve">EBI-008</x:t>
        </x:is>
      </x:c>
      <x:c r="B9" s="6" t="n"/>
      <x:c r="C9" s="7" t="n"/>
      <x:c r="D9" s="7" t="n"/>
      <x:c r="E9" s="7" t="n"/>
      <x:c r="F9" s="6" t="n"/>
      <x:c r="G9" s="7" t="n"/>
      <x:c r="H9" s="7" t="n"/>
      <x:c r="I9" s="7" t="n"/>
      <x:c r="J9" s="7" t="n"/>
      <x:c r="K9" s="7" t="n"/>
      <x:c r="L9" s="7">
        <x:f>IF($B9="","",SUM(G9:K9))</x:f>
      </x:c>
      <x:c r="M9" s="6">
        <x:f>IF(L9="","",IF(L9&gt;=45,"Foundational / Exemplary",IF(L9&gt;=40,"High-impact, integrative",IF(L9&gt;=35,"Significant but incomplete",IF(L9&gt;=25,"Disruptive / cautionary","Destructive or misaligned")))))</x:f>
      </x:c>
      <x:c r="N9" s="6" t="n"/>
      <x:c r="O9" s="6" t="n"/>
    </x:row>
    <x:row r="10">
      <x:c r="A10" s="7" t="inlineStr">
        <x:is>
          <x:t xml:space="preserve">EBI-009</x:t>
        </x:is>
      </x:c>
      <x:c r="B10" s="6" t="n"/>
      <x:c r="C10" s="7" t="n"/>
      <x:c r="D10" s="7" t="n"/>
      <x:c r="E10" s="7" t="n"/>
      <x:c r="F10" s="6" t="n"/>
      <x:c r="G10" s="7" t="n"/>
      <x:c r="H10" s="7" t="n"/>
      <x:c r="I10" s="7" t="n"/>
      <x:c r="J10" s="7" t="n"/>
      <x:c r="K10" s="7" t="n"/>
      <x:c r="L10" s="7">
        <x:f>IF($B10="","",SUM(G10:K10))</x:f>
      </x:c>
      <x:c r="M10" s="6">
        <x:f>IF(L10="","",IF(L10&gt;=45,"Foundational / Exemplary",IF(L10&gt;=40,"High-impact, integrative",IF(L10&gt;=35,"Significant but incomplete",IF(L10&gt;=25,"Disruptive / cautionary","Destructive or misaligned")))))</x:f>
      </x:c>
      <x:c r="N10" s="6" t="n"/>
      <x:c r="O10" s="6" t="n"/>
    </x:row>
    <x:row r="11">
      <x:c r="A11" s="7" t="inlineStr">
        <x:is>
          <x:t xml:space="preserve">EBI-010</x:t>
        </x:is>
      </x:c>
      <x:c r="B11" s="6" t="n"/>
      <x:c r="C11" s="7" t="n"/>
      <x:c r="D11" s="7" t="n"/>
      <x:c r="E11" s="7" t="n"/>
      <x:c r="F11" s="6" t="n"/>
      <x:c r="G11" s="7" t="n"/>
      <x:c r="H11" s="7" t="n"/>
      <x:c r="I11" s="7" t="n"/>
      <x:c r="J11" s="7" t="n"/>
      <x:c r="K11" s="7" t="n"/>
      <x:c r="L11" s="7">
        <x:f>IF($B11="","",SUM(G11:K11))</x:f>
      </x:c>
      <x:c r="M11" s="6">
        <x:f>IF(L11="","",IF(L11&gt;=45,"Foundational / Exemplary",IF(L11&gt;=40,"High-impact, integrative",IF(L11&gt;=35,"Significant but incomplete",IF(L11&gt;=25,"Disruptive / cautionary","Destructive or misaligned")))))</x:f>
      </x:c>
      <x:c r="N11" s="6" t="n"/>
      <x:c r="O11" s="6" t="n"/>
    </x:row>
    <x:row r="12">
      <x:c r="A12" s="7" t="inlineStr">
        <x:is>
          <x:t xml:space="preserve">EBI-011</x:t>
        </x:is>
      </x:c>
      <x:c r="B12" s="6" t="n"/>
      <x:c r="C12" s="7" t="n"/>
      <x:c r="D12" s="7" t="n"/>
      <x:c r="E12" s="7" t="n"/>
      <x:c r="F12" s="6" t="n"/>
      <x:c r="G12" s="7" t="n"/>
      <x:c r="H12" s="7" t="n"/>
      <x:c r="I12" s="7" t="n"/>
      <x:c r="J12" s="7" t="n"/>
      <x:c r="K12" s="7" t="n"/>
      <x:c r="L12" s="7">
        <x:f>IF($B12="","",SUM(G12:K12))</x:f>
      </x:c>
      <x:c r="M12" s="6">
        <x:f>IF(L12="","",IF(L12&gt;=45,"Foundational / Exemplary",IF(L12&gt;=40,"High-impact, integrative",IF(L12&gt;=35,"Significant but incomplete",IF(L12&gt;=25,"Disruptive / cautionary","Destructive or misaligned")))))</x:f>
      </x:c>
      <x:c r="N12" s="6" t="n"/>
      <x:c r="O12" s="6" t="n"/>
    </x:row>
    <x:row r="13">
      <x:c r="A13" s="7" t="inlineStr">
        <x:is>
          <x:t xml:space="preserve">EBI-012</x:t>
        </x:is>
      </x:c>
      <x:c r="B13" s="6" t="n"/>
      <x:c r="C13" s="7" t="n"/>
      <x:c r="D13" s="7" t="n"/>
      <x:c r="E13" s="7" t="n"/>
      <x:c r="F13" s="6" t="n"/>
      <x:c r="G13" s="7" t="n"/>
      <x:c r="H13" s="7" t="n"/>
      <x:c r="I13" s="7" t="n"/>
      <x:c r="J13" s="7" t="n"/>
      <x:c r="K13" s="7" t="n"/>
      <x:c r="L13" s="7">
        <x:f>IF($B13="","",SUM(G13:K13))</x:f>
      </x:c>
      <x:c r="M13" s="6">
        <x:f>IF(L13="","",IF(L13&gt;=45,"Foundational / Exemplary",IF(L13&gt;=40,"High-impact, integrative",IF(L13&gt;=35,"Significant but incomplete",IF(L13&gt;=25,"Disruptive / cautionary","Destructive or misaligned")))))</x:f>
      </x:c>
      <x:c r="N13" s="6" t="n"/>
      <x:c r="O13" s="6" t="n"/>
    </x:row>
    <x:row r="14">
      <x:c r="A14" s="7" t="inlineStr">
        <x:is>
          <x:t xml:space="preserve">EBI-013</x:t>
        </x:is>
      </x:c>
      <x:c r="B14" s="6" t="n"/>
      <x:c r="C14" s="7" t="n"/>
      <x:c r="D14" s="7" t="n"/>
      <x:c r="E14" s="7" t="n"/>
      <x:c r="F14" s="6" t="n"/>
      <x:c r="G14" s="7" t="n"/>
      <x:c r="H14" s="7" t="n"/>
      <x:c r="I14" s="7" t="n"/>
      <x:c r="J14" s="7" t="n"/>
      <x:c r="K14" s="7" t="n"/>
      <x:c r="L14" s="7">
        <x:f>IF($B14="","",SUM(G14:K14))</x:f>
      </x:c>
      <x:c r="M14" s="6">
        <x:f>IF(L14="","",IF(L14&gt;=45,"Foundational / Exemplary",IF(L14&gt;=40,"High-impact, integrative",IF(L14&gt;=35,"Significant but incomplete",IF(L14&gt;=25,"Disruptive / cautionary","Destructive or misaligned")))))</x:f>
      </x:c>
      <x:c r="N14" s="6" t="n"/>
      <x:c r="O14" s="6" t="n"/>
    </x:row>
    <x:row r="15">
      <x:c r="A15" s="7" t="inlineStr">
        <x:is>
          <x:t xml:space="preserve">EBI-014</x:t>
        </x:is>
      </x:c>
      <x:c r="B15" s="6" t="n"/>
      <x:c r="C15" s="7" t="n"/>
      <x:c r="D15" s="7" t="n"/>
      <x:c r="E15" s="7" t="n"/>
      <x:c r="F15" s="6" t="n"/>
      <x:c r="G15" s="7" t="n"/>
      <x:c r="H15" s="7" t="n"/>
      <x:c r="I15" s="7" t="n"/>
      <x:c r="J15" s="7" t="n"/>
      <x:c r="K15" s="7" t="n"/>
      <x:c r="L15" s="7">
        <x:f>IF($B15="","",SUM(G15:K15))</x:f>
      </x:c>
      <x:c r="M15" s="6">
        <x:f>IF(L15="","",IF(L15&gt;=45,"Foundational / Exemplary",IF(L15&gt;=40,"High-impact, integrative",IF(L15&gt;=35,"Significant but incomplete",IF(L15&gt;=25,"Disruptive / cautionary","Destructive or misaligned")))))</x:f>
      </x:c>
      <x:c r="N15" s="6" t="n"/>
      <x:c r="O15" s="6" t="n"/>
    </x:row>
    <x:row r="16">
      <x:c r="A16" s="7" t="inlineStr">
        <x:is>
          <x:t xml:space="preserve">EBI-015</x:t>
        </x:is>
      </x:c>
      <x:c r="B16" s="6" t="n"/>
      <x:c r="C16" s="7" t="n"/>
      <x:c r="D16" s="7" t="n"/>
      <x:c r="E16" s="7" t="n"/>
      <x:c r="F16" s="6" t="n"/>
      <x:c r="G16" s="7" t="n"/>
      <x:c r="H16" s="7" t="n"/>
      <x:c r="I16" s="7" t="n"/>
      <x:c r="J16" s="7" t="n"/>
      <x:c r="K16" s="7" t="n"/>
      <x:c r="L16" s="7">
        <x:f>IF($B16="","",SUM(G16:K16))</x:f>
      </x:c>
      <x:c r="M16" s="6">
        <x:f>IF(L16="","",IF(L16&gt;=45,"Foundational / Exemplary",IF(L16&gt;=40,"High-impact, integrative",IF(L16&gt;=35,"Significant but incomplete",IF(L16&gt;=25,"Disruptive / cautionary","Destructive or misaligned")))))</x:f>
      </x:c>
      <x:c r="N16" s="6" t="n"/>
      <x:c r="O16" s="6" t="n"/>
    </x:row>
    <x:row r="17">
      <x:c r="A17" s="7" t="inlineStr">
        <x:is>
          <x:t xml:space="preserve">EBI-016</x:t>
        </x:is>
      </x:c>
      <x:c r="B17" s="6" t="n"/>
      <x:c r="C17" s="7" t="n"/>
      <x:c r="D17" s="7" t="n"/>
      <x:c r="E17" s="7" t="n"/>
      <x:c r="F17" s="6" t="n"/>
      <x:c r="G17" s="7" t="n"/>
      <x:c r="H17" s="7" t="n"/>
      <x:c r="I17" s="7" t="n"/>
      <x:c r="J17" s="7" t="n"/>
      <x:c r="K17" s="7" t="n"/>
      <x:c r="L17" s="7">
        <x:f>IF($B17="","",SUM(G17:K17))</x:f>
      </x:c>
      <x:c r="M17" s="6">
        <x:f>IF(L17="","",IF(L17&gt;=45,"Foundational / Exemplary",IF(L17&gt;=40,"High-impact, integrative",IF(L17&gt;=35,"Significant but incomplete",IF(L17&gt;=25,"Disruptive / cautionary","Destructive or misaligned")))))</x:f>
      </x:c>
      <x:c r="N17" s="6" t="n"/>
      <x:c r="O17" s="6" t="n"/>
    </x:row>
    <x:row r="18">
      <x:c r="A18" s="7" t="inlineStr">
        <x:is>
          <x:t xml:space="preserve">EBI-017</x:t>
        </x:is>
      </x:c>
      <x:c r="B18" s="6" t="n"/>
      <x:c r="C18" s="7" t="n"/>
      <x:c r="D18" s="7" t="n"/>
      <x:c r="E18" s="7" t="n"/>
      <x:c r="F18" s="6" t="n"/>
      <x:c r="G18" s="7" t="n"/>
      <x:c r="H18" s="7" t="n"/>
      <x:c r="I18" s="7" t="n"/>
      <x:c r="J18" s="7" t="n"/>
      <x:c r="K18" s="7" t="n"/>
      <x:c r="L18" s="7">
        <x:f>IF($B18="","",SUM(G18:K18))</x:f>
      </x:c>
      <x:c r="M18" s="6">
        <x:f>IF(L18="","",IF(L18&gt;=45,"Foundational / Exemplary",IF(L18&gt;=40,"High-impact, integrative",IF(L18&gt;=35,"Significant but incomplete",IF(L18&gt;=25,"Disruptive / cautionary","Destructive or misaligned")))))</x:f>
      </x:c>
      <x:c r="N18" s="6" t="n"/>
      <x:c r="O18" s="6" t="n"/>
    </x:row>
    <x:row r="19">
      <x:c r="A19" s="7" t="inlineStr">
        <x:is>
          <x:t xml:space="preserve">EBI-018</x:t>
        </x:is>
      </x:c>
      <x:c r="B19" s="6" t="n"/>
      <x:c r="C19" s="7" t="n"/>
      <x:c r="D19" s="7" t="n"/>
      <x:c r="E19" s="7" t="n"/>
      <x:c r="F19" s="6" t="n"/>
      <x:c r="G19" s="7" t="n"/>
      <x:c r="H19" s="7" t="n"/>
      <x:c r="I19" s="7" t="n"/>
      <x:c r="J19" s="7" t="n"/>
      <x:c r="K19" s="7" t="n"/>
      <x:c r="L19" s="7">
        <x:f>IF($B19="","",SUM(G19:K19))</x:f>
      </x:c>
      <x:c r="M19" s="6">
        <x:f>IF(L19="","",IF(L19&gt;=45,"Foundational / Exemplary",IF(L19&gt;=40,"High-impact, integrative",IF(L19&gt;=35,"Significant but incomplete",IF(L19&gt;=25,"Disruptive / cautionary","Destructive or misaligned")))))</x:f>
      </x:c>
      <x:c r="N19" s="6" t="n"/>
      <x:c r="O19" s="6" t="n"/>
    </x:row>
    <x:row r="20">
      <x:c r="A20" s="7" t="inlineStr">
        <x:is>
          <x:t xml:space="preserve">EBI-019</x:t>
        </x:is>
      </x:c>
      <x:c r="B20" s="6" t="n"/>
      <x:c r="C20" s="7" t="n"/>
      <x:c r="D20" s="7" t="n"/>
      <x:c r="E20" s="7" t="n"/>
      <x:c r="F20" s="6" t="n"/>
      <x:c r="G20" s="7" t="n"/>
      <x:c r="H20" s="7" t="n"/>
      <x:c r="I20" s="7" t="n"/>
      <x:c r="J20" s="7" t="n"/>
      <x:c r="K20" s="7" t="n"/>
      <x:c r="L20" s="7">
        <x:f>IF($B20="","",SUM(G20:K20))</x:f>
      </x:c>
      <x:c r="M20" s="6">
        <x:f>IF(L20="","",IF(L20&gt;=45,"Foundational / Exemplary",IF(L20&gt;=40,"High-impact, integrative",IF(L20&gt;=35,"Significant but incomplete",IF(L20&gt;=25,"Disruptive / cautionary","Destructive or misaligned")))))</x:f>
      </x:c>
      <x:c r="N20" s="6" t="n"/>
      <x:c r="O20" s="6" t="n"/>
    </x:row>
    <x:row r="21">
      <x:c r="A21" s="7" t="inlineStr">
        <x:is>
          <x:t xml:space="preserve">EBI-020</x:t>
        </x:is>
      </x:c>
      <x:c r="B21" s="6" t="n"/>
      <x:c r="C21" s="7" t="n"/>
      <x:c r="D21" s="7" t="n"/>
      <x:c r="E21" s="7" t="n"/>
      <x:c r="F21" s="6" t="n"/>
      <x:c r="G21" s="7" t="n"/>
      <x:c r="H21" s="7" t="n"/>
      <x:c r="I21" s="7" t="n"/>
      <x:c r="J21" s="7" t="n"/>
      <x:c r="K21" s="7" t="n"/>
      <x:c r="L21" s="7">
        <x:f>IF($B21="","",SUM(G21:K21))</x:f>
      </x:c>
      <x:c r="M21" s="6">
        <x:f>IF(L21="","",IF(L21&gt;=45,"Foundational / Exemplary",IF(L21&gt;=40,"High-impact, integrative",IF(L21&gt;=35,"Significant but incomplete",IF(L21&gt;=25,"Disruptive / cautionary","Destructive or misaligned")))))</x:f>
      </x:c>
      <x:c r="N21" s="6" t="n"/>
      <x:c r="O21" s="6" t="n"/>
    </x:row>
    <x:row r="22">
      <x:c r="A22" s="7" t="inlineStr">
        <x:is>
          <x:t xml:space="preserve">EBI-021</x:t>
        </x:is>
      </x:c>
      <x:c r="B22" s="6" t="n"/>
      <x:c r="C22" s="7" t="n"/>
      <x:c r="D22" s="7" t="n"/>
      <x:c r="E22" s="7" t="n"/>
      <x:c r="F22" s="6" t="n"/>
      <x:c r="G22" s="7" t="n"/>
      <x:c r="H22" s="7" t="n"/>
      <x:c r="I22" s="7" t="n"/>
      <x:c r="J22" s="7" t="n"/>
      <x:c r="K22" s="7" t="n"/>
      <x:c r="L22" s="7">
        <x:f>IF($B22="","",SUM(G22:K22))</x:f>
      </x:c>
      <x:c r="M22" s="6">
        <x:f>IF(L22="","",IF(L22&gt;=45,"Foundational / Exemplary",IF(L22&gt;=40,"High-impact, integrative",IF(L22&gt;=35,"Significant but incomplete",IF(L22&gt;=25,"Disruptive / cautionary","Destructive or misaligned")))))</x:f>
      </x:c>
      <x:c r="N22" s="6" t="n"/>
      <x:c r="O22" s="6" t="n"/>
    </x:row>
    <x:row r="23">
      <x:c r="A23" s="7" t="inlineStr">
        <x:is>
          <x:t xml:space="preserve">EBI-022</x:t>
        </x:is>
      </x:c>
      <x:c r="B23" s="6" t="n"/>
      <x:c r="C23" s="7" t="n"/>
      <x:c r="D23" s="7" t="n"/>
      <x:c r="E23" s="7" t="n"/>
      <x:c r="F23" s="6" t="n"/>
      <x:c r="G23" s="7" t="n"/>
      <x:c r="H23" s="7" t="n"/>
      <x:c r="I23" s="7" t="n"/>
      <x:c r="J23" s="7" t="n"/>
      <x:c r="K23" s="7" t="n"/>
      <x:c r="L23" s="7">
        <x:f>IF($B23="","",SUM(G23:K23))</x:f>
      </x:c>
      <x:c r="M23" s="6">
        <x:f>IF(L23="","",IF(L23&gt;=45,"Foundational / Exemplary",IF(L23&gt;=40,"High-impact, integrative",IF(L23&gt;=35,"Significant but incomplete",IF(L23&gt;=25,"Disruptive / cautionary","Destructive or misaligned")))))</x:f>
      </x:c>
      <x:c r="N23" s="6" t="n"/>
      <x:c r="O23" s="6" t="n"/>
    </x:row>
    <x:row r="24">
      <x:c r="A24" s="7" t="inlineStr">
        <x:is>
          <x:t xml:space="preserve">EBI-023</x:t>
        </x:is>
      </x:c>
      <x:c r="B24" s="6" t="n"/>
      <x:c r="C24" s="7" t="n"/>
      <x:c r="D24" s="7" t="n"/>
      <x:c r="E24" s="7" t="n"/>
      <x:c r="F24" s="6" t="n"/>
      <x:c r="G24" s="7" t="n"/>
      <x:c r="H24" s="7" t="n"/>
      <x:c r="I24" s="7" t="n"/>
      <x:c r="J24" s="7" t="n"/>
      <x:c r="K24" s="7" t="n"/>
      <x:c r="L24" s="7">
        <x:f>IF($B24="","",SUM(G24:K24))</x:f>
      </x:c>
      <x:c r="M24" s="6">
        <x:f>IF(L24="","",IF(L24&gt;=45,"Foundational / Exemplary",IF(L24&gt;=40,"High-impact, integrative",IF(L24&gt;=35,"Significant but incomplete",IF(L24&gt;=25,"Disruptive / cautionary","Destructive or misaligned")))))</x:f>
      </x:c>
      <x:c r="N24" s="6" t="n"/>
      <x:c r="O24" s="6" t="n"/>
    </x:row>
    <x:row r="25">
      <x:c r="A25" s="7" t="inlineStr">
        <x:is>
          <x:t xml:space="preserve">EBI-024</x:t>
        </x:is>
      </x:c>
      <x:c r="B25" s="6" t="n"/>
      <x:c r="C25" s="7" t="n"/>
      <x:c r="D25" s="7" t="n"/>
      <x:c r="E25" s="7" t="n"/>
      <x:c r="F25" s="6" t="n"/>
      <x:c r="G25" s="7" t="n"/>
      <x:c r="H25" s="7" t="n"/>
      <x:c r="I25" s="7" t="n"/>
      <x:c r="J25" s="7" t="n"/>
      <x:c r="K25" s="7" t="n"/>
      <x:c r="L25" s="7">
        <x:f>IF($B25="","",SUM(G25:K25))</x:f>
      </x:c>
      <x:c r="M25" s="6">
        <x:f>IF(L25="","",IF(L25&gt;=45,"Foundational / Exemplary",IF(L25&gt;=40,"High-impact, integrative",IF(L25&gt;=35,"Significant but incomplete",IF(L25&gt;=25,"Disruptive / cautionary","Destructive or misaligned")))))</x:f>
      </x:c>
      <x:c r="N25" s="6" t="n"/>
      <x:c r="O25" s="6" t="n"/>
    </x:row>
    <x:row r="26">
      <x:c r="A26" s="7" t="inlineStr">
        <x:is>
          <x:t xml:space="preserve">EBI-025</x:t>
        </x:is>
      </x:c>
      <x:c r="B26" s="6" t="n"/>
      <x:c r="C26" s="7" t="n"/>
      <x:c r="D26" s="7" t="n"/>
      <x:c r="E26" s="7" t="n"/>
      <x:c r="F26" s="6" t="n"/>
      <x:c r="G26" s="7" t="n"/>
      <x:c r="H26" s="7" t="n"/>
      <x:c r="I26" s="7" t="n"/>
      <x:c r="J26" s="7" t="n"/>
      <x:c r="K26" s="7" t="n"/>
      <x:c r="L26" s="7">
        <x:f>IF($B26="","",SUM(G26:K26))</x:f>
      </x:c>
      <x:c r="M26" s="6">
        <x:f>IF(L26="","",IF(L26&gt;=45,"Foundational / Exemplary",IF(L26&gt;=40,"High-impact, integrative",IF(L26&gt;=35,"Significant but incomplete",IF(L26&gt;=25,"Disruptive / cautionary","Destructive or misaligned")))))</x:f>
      </x:c>
      <x:c r="N26" s="6" t="n"/>
      <x:c r="O26" s="6" t="n"/>
    </x:row>
    <x:row r="27">
      <x:c r="A27" s="7" t="inlineStr">
        <x:is>
          <x:t xml:space="preserve">EBI-026</x:t>
        </x:is>
      </x:c>
      <x:c r="B27" s="6" t="n"/>
      <x:c r="C27" s="7" t="n"/>
      <x:c r="D27" s="7" t="n"/>
      <x:c r="E27" s="7" t="n"/>
      <x:c r="F27" s="6" t="n"/>
      <x:c r="G27" s="7" t="n"/>
      <x:c r="H27" s="7" t="n"/>
      <x:c r="I27" s="7" t="n"/>
      <x:c r="J27" s="7" t="n"/>
      <x:c r="K27" s="7" t="n"/>
      <x:c r="L27" s="7">
        <x:f>IF($B27="","",SUM(G27:K27))</x:f>
      </x:c>
      <x:c r="M27" s="6">
        <x:f>IF(L27="","",IF(L27&gt;=45,"Foundational / Exemplary",IF(L27&gt;=40,"High-impact, integrative",IF(L27&gt;=35,"Significant but incomplete",IF(L27&gt;=25,"Disruptive / cautionary","Destructive or misaligned")))))</x:f>
      </x:c>
      <x:c r="N27" s="6" t="n"/>
      <x:c r="O27" s="6" t="n"/>
    </x:row>
    <x:row r="28">
      <x:c r="A28" s="7" t="inlineStr">
        <x:is>
          <x:t xml:space="preserve">EBI-027</x:t>
        </x:is>
      </x:c>
      <x:c r="B28" s="6" t="n"/>
      <x:c r="C28" s="7" t="n"/>
      <x:c r="D28" s="7" t="n"/>
      <x:c r="E28" s="7" t="n"/>
      <x:c r="F28" s="6" t="n"/>
      <x:c r="G28" s="7" t="n"/>
      <x:c r="H28" s="7" t="n"/>
      <x:c r="I28" s="7" t="n"/>
      <x:c r="J28" s="7" t="n"/>
      <x:c r="K28" s="7" t="n"/>
      <x:c r="L28" s="7">
        <x:f>IF($B28="","",SUM(G28:K28))</x:f>
      </x:c>
      <x:c r="M28" s="6">
        <x:f>IF(L28="","",IF(L28&gt;=45,"Foundational / Exemplary",IF(L28&gt;=40,"High-impact, integrative",IF(L28&gt;=35,"Significant but incomplete",IF(L28&gt;=25,"Disruptive / cautionary","Destructive or misaligned")))))</x:f>
      </x:c>
      <x:c r="N28" s="6" t="n"/>
      <x:c r="O28" s="6" t="n"/>
    </x:row>
    <x:row r="29">
      <x:c r="A29" s="7" t="inlineStr">
        <x:is>
          <x:t xml:space="preserve">EBI-028</x:t>
        </x:is>
      </x:c>
      <x:c r="B29" s="6" t="n"/>
      <x:c r="C29" s="7" t="n"/>
      <x:c r="D29" s="7" t="n"/>
      <x:c r="E29" s="7" t="n"/>
      <x:c r="F29" s="6" t="n"/>
      <x:c r="G29" s="7" t="n"/>
      <x:c r="H29" s="7" t="n"/>
      <x:c r="I29" s="7" t="n"/>
      <x:c r="J29" s="7" t="n"/>
      <x:c r="K29" s="7" t="n"/>
      <x:c r="L29" s="7">
        <x:f>IF($B29="","",SUM(G29:K29))</x:f>
      </x:c>
      <x:c r="M29" s="6">
        <x:f>IF(L29="","",IF(L29&gt;=45,"Foundational / Exemplary",IF(L29&gt;=40,"High-impact, integrative",IF(L29&gt;=35,"Significant but incomplete",IF(L29&gt;=25,"Disruptive / cautionary","Destructive or misaligned")))))</x:f>
      </x:c>
      <x:c r="N29" s="6" t="n"/>
      <x:c r="O29" s="6" t="n"/>
    </x:row>
    <x:row r="30">
      <x:c r="A30" s="7" t="inlineStr">
        <x:is>
          <x:t xml:space="preserve">EBI-029</x:t>
        </x:is>
      </x:c>
      <x:c r="B30" s="6" t="n"/>
      <x:c r="C30" s="7" t="n"/>
      <x:c r="D30" s="7" t="n"/>
      <x:c r="E30" s="7" t="n"/>
      <x:c r="F30" s="6" t="n"/>
      <x:c r="G30" s="7" t="n"/>
      <x:c r="H30" s="7" t="n"/>
      <x:c r="I30" s="7" t="n"/>
      <x:c r="J30" s="7" t="n"/>
      <x:c r="K30" s="7" t="n"/>
      <x:c r="L30" s="7">
        <x:f>IF($B30="","",SUM(G30:K30))</x:f>
      </x:c>
      <x:c r="M30" s="6">
        <x:f>IF(L30="","",IF(L30&gt;=45,"Foundational / Exemplary",IF(L30&gt;=40,"High-impact, integrative",IF(L30&gt;=35,"Significant but incomplete",IF(L30&gt;=25,"Disruptive / cautionary","Destructive or misaligned")))))</x:f>
      </x:c>
      <x:c r="N30" s="6" t="n"/>
      <x:c r="O30" s="6" t="n"/>
    </x:row>
    <x:row r="31">
      <x:c r="A31" s="7" t="inlineStr">
        <x:is>
          <x:t xml:space="preserve">EBI-030</x:t>
        </x:is>
      </x:c>
      <x:c r="B31" s="6" t="n"/>
      <x:c r="C31" s="7" t="n"/>
      <x:c r="D31" s="7" t="n"/>
      <x:c r="E31" s="7" t="n"/>
      <x:c r="F31" s="6" t="n"/>
      <x:c r="G31" s="7" t="n"/>
      <x:c r="H31" s="7" t="n"/>
      <x:c r="I31" s="7" t="n"/>
      <x:c r="J31" s="7" t="n"/>
      <x:c r="K31" s="7" t="n"/>
      <x:c r="L31" s="7">
        <x:f>IF($B31="","",SUM(G31:K31))</x:f>
      </x:c>
      <x:c r="M31" s="6">
        <x:f>IF(L31="","",IF(L31&gt;=45,"Foundational / Exemplary",IF(L31&gt;=40,"High-impact, integrative",IF(L31&gt;=35,"Significant but incomplete",IF(L31&gt;=25,"Disruptive / cautionary","Destructive or misaligned")))))</x:f>
      </x:c>
      <x:c r="N31" s="6" t="n"/>
      <x:c r="O31" s="6" t="n"/>
    </x:row>
    <x:row r="32">
      <x:c r="A32" s="7" t="inlineStr">
        <x:is>
          <x:t xml:space="preserve">EBI-031</x:t>
        </x:is>
      </x:c>
      <x:c r="B32" s="6" t="n"/>
      <x:c r="C32" s="7" t="n"/>
      <x:c r="D32" s="7" t="n"/>
      <x:c r="E32" s="7" t="n"/>
      <x:c r="F32" s="6" t="n"/>
      <x:c r="G32" s="7" t="n"/>
      <x:c r="H32" s="7" t="n"/>
      <x:c r="I32" s="7" t="n"/>
      <x:c r="J32" s="7" t="n"/>
      <x:c r="K32" s="7" t="n"/>
      <x:c r="L32" s="7">
        <x:f>IF($B32="","",SUM(G32:K32))</x:f>
      </x:c>
      <x:c r="M32" s="6">
        <x:f>IF(L32="","",IF(L32&gt;=45,"Foundational / Exemplary",IF(L32&gt;=40,"High-impact, integrative",IF(L32&gt;=35,"Significant but incomplete",IF(L32&gt;=25,"Disruptive / cautionary","Destructive or misaligned")))))</x:f>
      </x:c>
      <x:c r="N32" s="6" t="n"/>
      <x:c r="O32" s="6" t="n"/>
    </x:row>
    <x:row r="33">
      <x:c r="A33" s="7" t="inlineStr">
        <x:is>
          <x:t xml:space="preserve">EBI-032</x:t>
        </x:is>
      </x:c>
      <x:c r="B33" s="6" t="n"/>
      <x:c r="C33" s="7" t="n"/>
      <x:c r="D33" s="7" t="n"/>
      <x:c r="E33" s="7" t="n"/>
      <x:c r="F33" s="6" t="n"/>
      <x:c r="G33" s="7" t="n"/>
      <x:c r="H33" s="7" t="n"/>
      <x:c r="I33" s="7" t="n"/>
      <x:c r="J33" s="7" t="n"/>
      <x:c r="K33" s="7" t="n"/>
      <x:c r="L33" s="7">
        <x:f>IF($B33="","",SUM(G33:K33))</x:f>
      </x:c>
      <x:c r="M33" s="6">
        <x:f>IF(L33="","",IF(L33&gt;=45,"Foundational / Exemplary",IF(L33&gt;=40,"High-impact, integrative",IF(L33&gt;=35,"Significant but incomplete",IF(L33&gt;=25,"Disruptive / cautionary","Destructive or misaligned")))))</x:f>
      </x:c>
      <x:c r="N33" s="6" t="n"/>
      <x:c r="O33" s="6" t="n"/>
    </x:row>
    <x:row r="34">
      <x:c r="A34" s="7" t="inlineStr">
        <x:is>
          <x:t xml:space="preserve">EBI-033</x:t>
        </x:is>
      </x:c>
      <x:c r="B34" s="6" t="n"/>
      <x:c r="C34" s="7" t="n"/>
      <x:c r="D34" s="7" t="n"/>
      <x:c r="E34" s="7" t="n"/>
      <x:c r="F34" s="6" t="n"/>
      <x:c r="G34" s="7" t="n"/>
      <x:c r="H34" s="7" t="n"/>
      <x:c r="I34" s="7" t="n"/>
      <x:c r="J34" s="7" t="n"/>
      <x:c r="K34" s="7" t="n"/>
      <x:c r="L34" s="7">
        <x:f>IF($B34="","",SUM(G34:K34))</x:f>
      </x:c>
      <x:c r="M34" s="6">
        <x:f>IF(L34="","",IF(L34&gt;=45,"Foundational / Exemplary",IF(L34&gt;=40,"High-impact, integrative",IF(L34&gt;=35,"Significant but incomplete",IF(L34&gt;=25,"Disruptive / cautionary","Destructive or misaligned")))))</x:f>
      </x:c>
      <x:c r="N34" s="6" t="n"/>
      <x:c r="O34" s="6" t="n"/>
    </x:row>
    <x:row r="35">
      <x:c r="A35" s="7" t="inlineStr">
        <x:is>
          <x:t xml:space="preserve">EBI-034</x:t>
        </x:is>
      </x:c>
      <x:c r="B35" s="6" t="n"/>
      <x:c r="C35" s="7" t="n"/>
      <x:c r="D35" s="7" t="n"/>
      <x:c r="E35" s="7" t="n"/>
      <x:c r="F35" s="6" t="n"/>
      <x:c r="G35" s="7" t="n"/>
      <x:c r="H35" s="7" t="n"/>
      <x:c r="I35" s="7" t="n"/>
      <x:c r="J35" s="7" t="n"/>
      <x:c r="K35" s="7" t="n"/>
      <x:c r="L35" s="7">
        <x:f>IF($B35="","",SUM(G35:K35))</x:f>
      </x:c>
      <x:c r="M35" s="6">
        <x:f>IF(L35="","",IF(L35&gt;=45,"Foundational / Exemplary",IF(L35&gt;=40,"High-impact, integrative",IF(L35&gt;=35,"Significant but incomplete",IF(L35&gt;=25,"Disruptive / cautionary","Destructive or misaligned")))))</x:f>
      </x:c>
      <x:c r="N35" s="6" t="n"/>
      <x:c r="O35" s="6" t="n"/>
    </x:row>
    <x:row r="36">
      <x:c r="A36" s="7" t="inlineStr">
        <x:is>
          <x:t xml:space="preserve">EBI-035</x:t>
        </x:is>
      </x:c>
      <x:c r="B36" s="6" t="n"/>
      <x:c r="C36" s="7" t="n"/>
      <x:c r="D36" s="7" t="n"/>
      <x:c r="E36" s="7" t="n"/>
      <x:c r="F36" s="6" t="n"/>
      <x:c r="G36" s="7" t="n"/>
      <x:c r="H36" s="7" t="n"/>
      <x:c r="I36" s="7" t="n"/>
      <x:c r="J36" s="7" t="n"/>
      <x:c r="K36" s="7" t="n"/>
      <x:c r="L36" s="7">
        <x:f>IF($B36="","",SUM(G36:K36))</x:f>
      </x:c>
      <x:c r="M36" s="6">
        <x:f>IF(L36="","",IF(L36&gt;=45,"Foundational / Exemplary",IF(L36&gt;=40,"High-impact, integrative",IF(L36&gt;=35,"Significant but incomplete",IF(L36&gt;=25,"Disruptive / cautionary","Destructive or misaligned")))))</x:f>
      </x:c>
      <x:c r="N36" s="6" t="n"/>
      <x:c r="O36" s="6" t="n"/>
    </x:row>
    <x:row r="37">
      <x:c r="A37" s="7" t="inlineStr">
        <x:is>
          <x:t xml:space="preserve">EBI-036</x:t>
        </x:is>
      </x:c>
      <x:c r="B37" s="6" t="n"/>
      <x:c r="C37" s="7" t="n"/>
      <x:c r="D37" s="7" t="n"/>
      <x:c r="E37" s="7" t="n"/>
      <x:c r="F37" s="6" t="n"/>
      <x:c r="G37" s="7" t="n"/>
      <x:c r="H37" s="7" t="n"/>
      <x:c r="I37" s="7" t="n"/>
      <x:c r="J37" s="7" t="n"/>
      <x:c r="K37" s="7" t="n"/>
      <x:c r="L37" s="7">
        <x:f>IF($B37="","",SUM(G37:K37))</x:f>
      </x:c>
      <x:c r="M37" s="6">
        <x:f>IF(L37="","",IF(L37&gt;=45,"Foundational / Exemplary",IF(L37&gt;=40,"High-impact, integrative",IF(L37&gt;=35,"Significant but incomplete",IF(L37&gt;=25,"Disruptive / cautionary","Destructive or misaligned")))))</x:f>
      </x:c>
      <x:c r="N37" s="6" t="n"/>
      <x:c r="O37" s="6" t="n"/>
    </x:row>
    <x:row r="38">
      <x:c r="A38" s="7" t="inlineStr">
        <x:is>
          <x:t xml:space="preserve">EBI-037</x:t>
        </x:is>
      </x:c>
      <x:c r="B38" s="6" t="n"/>
      <x:c r="C38" s="7" t="n"/>
      <x:c r="D38" s="7" t="n"/>
      <x:c r="E38" s="7" t="n"/>
      <x:c r="F38" s="6" t="n"/>
      <x:c r="G38" s="7" t="n"/>
      <x:c r="H38" s="7" t="n"/>
      <x:c r="I38" s="7" t="n"/>
      <x:c r="J38" s="7" t="n"/>
      <x:c r="K38" s="7" t="n"/>
      <x:c r="L38" s="7">
        <x:f>IF($B38="","",SUM(G38:K38))</x:f>
      </x:c>
      <x:c r="M38" s="6">
        <x:f>IF(L38="","",IF(L38&gt;=45,"Foundational / Exemplary",IF(L38&gt;=40,"High-impact, integrative",IF(L38&gt;=35,"Significant but incomplete",IF(L38&gt;=25,"Disruptive / cautionary","Destructive or misaligned")))))</x:f>
      </x:c>
      <x:c r="N38" s="6" t="n"/>
      <x:c r="O38" s="6" t="n"/>
    </x:row>
    <x:row r="39">
      <x:c r="A39" s="7" t="inlineStr">
        <x:is>
          <x:t xml:space="preserve">EBI-038</x:t>
        </x:is>
      </x:c>
      <x:c r="B39" s="6" t="n"/>
      <x:c r="C39" s="7" t="n"/>
      <x:c r="D39" s="7" t="n"/>
      <x:c r="E39" s="7" t="n"/>
      <x:c r="F39" s="6" t="n"/>
      <x:c r="G39" s="7" t="n"/>
      <x:c r="H39" s="7" t="n"/>
      <x:c r="I39" s="7" t="n"/>
      <x:c r="J39" s="7" t="n"/>
      <x:c r="K39" s="7" t="n"/>
      <x:c r="L39" s="7">
        <x:f>IF($B39="","",SUM(G39:K39))</x:f>
      </x:c>
      <x:c r="M39" s="6">
        <x:f>IF(L39="","",IF(L39&gt;=45,"Foundational / Exemplary",IF(L39&gt;=40,"High-impact, integrative",IF(L39&gt;=35,"Significant but incomplete",IF(L39&gt;=25,"Disruptive / cautionary","Destructive or misaligned")))))</x:f>
      </x:c>
      <x:c r="N39" s="6" t="n"/>
      <x:c r="O39" s="6" t="n"/>
    </x:row>
    <x:row r="40">
      <x:c r="A40" s="7" t="inlineStr">
        <x:is>
          <x:t xml:space="preserve">EBI-039</x:t>
        </x:is>
      </x:c>
      <x:c r="B40" s="6" t="n"/>
      <x:c r="C40" s="7" t="n"/>
      <x:c r="D40" s="7" t="n"/>
      <x:c r="E40" s="7" t="n"/>
      <x:c r="F40" s="6" t="n"/>
      <x:c r="G40" s="7" t="n"/>
      <x:c r="H40" s="7" t="n"/>
      <x:c r="I40" s="7" t="n"/>
      <x:c r="J40" s="7" t="n"/>
      <x:c r="K40" s="7" t="n"/>
      <x:c r="L40" s="7">
        <x:f>IF($B40="","",SUM(G40:K40))</x:f>
      </x:c>
      <x:c r="M40" s="6">
        <x:f>IF(L40="","",IF(L40&gt;=45,"Foundational / Exemplary",IF(L40&gt;=40,"High-impact, integrative",IF(L40&gt;=35,"Significant but incomplete",IF(L40&gt;=25,"Disruptive / cautionary","Destructive or misaligned")))))</x:f>
      </x:c>
      <x:c r="N40" s="6" t="n"/>
      <x:c r="O40" s="6" t="n"/>
    </x:row>
    <x:row r="41">
      <x:c r="A41" s="7" t="inlineStr">
        <x:is>
          <x:t xml:space="preserve">EBI-040</x:t>
        </x:is>
      </x:c>
      <x:c r="B41" s="6" t="n"/>
      <x:c r="C41" s="7" t="n"/>
      <x:c r="D41" s="7" t="n"/>
      <x:c r="E41" s="7" t="n"/>
      <x:c r="F41" s="6" t="n"/>
      <x:c r="G41" s="7" t="n"/>
      <x:c r="H41" s="7" t="n"/>
      <x:c r="I41" s="7" t="n"/>
      <x:c r="J41" s="7" t="n"/>
      <x:c r="K41" s="7" t="n"/>
      <x:c r="L41" s="7">
        <x:f>IF($B41="","",SUM(G41:K41))</x:f>
      </x:c>
      <x:c r="M41" s="6">
        <x:f>IF(L41="","",IF(L41&gt;=45,"Foundational / Exemplary",IF(L41&gt;=40,"High-impact, integrative",IF(L41&gt;=35,"Significant but incomplete",IF(L41&gt;=25,"Disruptive / cautionary","Destructive or misaligned")))))</x:f>
      </x:c>
      <x:c r="N41" s="6" t="n"/>
      <x:c r="O41" s="6" t="n"/>
    </x:row>
    <x:row r="42">
      <x:c r="A42" s="7" t="inlineStr">
        <x:is>
          <x:t xml:space="preserve">EBI-041</x:t>
        </x:is>
      </x:c>
      <x:c r="B42" s="6" t="n"/>
      <x:c r="C42" s="7" t="n"/>
      <x:c r="D42" s="7" t="n"/>
      <x:c r="E42" s="7" t="n"/>
      <x:c r="F42" s="6" t="n"/>
      <x:c r="G42" s="7" t="n"/>
      <x:c r="H42" s="7" t="n"/>
      <x:c r="I42" s="7" t="n"/>
      <x:c r="J42" s="7" t="n"/>
      <x:c r="K42" s="7" t="n"/>
      <x:c r="L42" s="7">
        <x:f>IF($B42="","",SUM(G42:K42))</x:f>
      </x:c>
      <x:c r="M42" s="6">
        <x:f>IF(L42="","",IF(L42&gt;=45,"Foundational / Exemplary",IF(L42&gt;=40,"High-impact, integrative",IF(L42&gt;=35,"Significant but incomplete",IF(L42&gt;=25,"Disruptive / cautionary","Destructive or misaligned")))))</x:f>
      </x:c>
      <x:c r="N42" s="6" t="n"/>
      <x:c r="O42" s="6" t="n"/>
    </x:row>
    <x:row r="43">
      <x:c r="A43" s="7" t="inlineStr">
        <x:is>
          <x:t xml:space="preserve">EBI-042</x:t>
        </x:is>
      </x:c>
      <x:c r="B43" s="6" t="n"/>
      <x:c r="C43" s="7" t="n"/>
      <x:c r="D43" s="7" t="n"/>
      <x:c r="E43" s="7" t="n"/>
      <x:c r="F43" s="6" t="n"/>
      <x:c r="G43" s="7" t="n"/>
      <x:c r="H43" s="7" t="n"/>
      <x:c r="I43" s="7" t="n"/>
      <x:c r="J43" s="7" t="n"/>
      <x:c r="K43" s="7" t="n"/>
      <x:c r="L43" s="7">
        <x:f>IF($B43="","",SUM(G43:K43))</x:f>
      </x:c>
      <x:c r="M43" s="6">
        <x:f>IF(L43="","",IF(L43&gt;=45,"Foundational / Exemplary",IF(L43&gt;=40,"High-impact, integrative",IF(L43&gt;=35,"Significant but incomplete",IF(L43&gt;=25,"Disruptive / cautionary","Destructive or misaligned")))))</x:f>
      </x:c>
      <x:c r="N43" s="6" t="n"/>
      <x:c r="O43" s="6" t="n"/>
    </x:row>
    <x:row r="44">
      <x:c r="A44" s="7" t="inlineStr">
        <x:is>
          <x:t xml:space="preserve">EBI-043</x:t>
        </x:is>
      </x:c>
      <x:c r="B44" s="6" t="n"/>
      <x:c r="C44" s="7" t="n"/>
      <x:c r="D44" s="7" t="n"/>
      <x:c r="E44" s="7" t="n"/>
      <x:c r="F44" s="6" t="n"/>
      <x:c r="G44" s="7" t="n"/>
      <x:c r="H44" s="7" t="n"/>
      <x:c r="I44" s="7" t="n"/>
      <x:c r="J44" s="7" t="n"/>
      <x:c r="K44" s="7" t="n"/>
      <x:c r="L44" s="7">
        <x:f>IF($B44="","",SUM(G44:K44))</x:f>
      </x:c>
      <x:c r="M44" s="6">
        <x:f>IF(L44="","",IF(L44&gt;=45,"Foundational / Exemplary",IF(L44&gt;=40,"High-impact, integrative",IF(L44&gt;=35,"Significant but incomplete",IF(L44&gt;=25,"Disruptive / cautionary","Destructive or misaligned")))))</x:f>
      </x:c>
      <x:c r="N44" s="6" t="n"/>
      <x:c r="O44" s="6" t="n"/>
    </x:row>
    <x:row r="45">
      <x:c r="A45" s="7" t="inlineStr">
        <x:is>
          <x:t xml:space="preserve">EBI-044</x:t>
        </x:is>
      </x:c>
      <x:c r="B45" s="6" t="n"/>
      <x:c r="C45" s="7" t="n"/>
      <x:c r="D45" s="7" t="n"/>
      <x:c r="E45" s="7" t="n"/>
      <x:c r="F45" s="6" t="n"/>
      <x:c r="G45" s="7" t="n"/>
      <x:c r="H45" s="7" t="n"/>
      <x:c r="I45" s="7" t="n"/>
      <x:c r="J45" s="7" t="n"/>
      <x:c r="K45" s="7" t="n"/>
      <x:c r="L45" s="7">
        <x:f>IF($B45="","",SUM(G45:K45))</x:f>
      </x:c>
      <x:c r="M45" s="6">
        <x:f>IF(L45="","",IF(L45&gt;=45,"Foundational / Exemplary",IF(L45&gt;=40,"High-impact, integrative",IF(L45&gt;=35,"Significant but incomplete",IF(L45&gt;=25,"Disruptive / cautionary","Destructive or misaligned")))))</x:f>
      </x:c>
      <x:c r="N45" s="6" t="n"/>
      <x:c r="O45" s="6" t="n"/>
    </x:row>
    <x:row r="46">
      <x:c r="A46" s="7" t="inlineStr">
        <x:is>
          <x:t xml:space="preserve">EBI-045</x:t>
        </x:is>
      </x:c>
      <x:c r="B46" s="6" t="n"/>
      <x:c r="C46" s="7" t="n"/>
      <x:c r="D46" s="7" t="n"/>
      <x:c r="E46" s="7" t="n"/>
      <x:c r="F46" s="6" t="n"/>
      <x:c r="G46" s="7" t="n"/>
      <x:c r="H46" s="7" t="n"/>
      <x:c r="I46" s="7" t="n"/>
      <x:c r="J46" s="7" t="n"/>
      <x:c r="K46" s="7" t="n"/>
      <x:c r="L46" s="7">
        <x:f>IF($B46="","",SUM(G46:K46))</x:f>
      </x:c>
      <x:c r="M46" s="6">
        <x:f>IF(L46="","",IF(L46&gt;=45,"Foundational / Exemplary",IF(L46&gt;=40,"High-impact, integrative",IF(L46&gt;=35,"Significant but incomplete",IF(L46&gt;=25,"Disruptive / cautionary","Destructive or misaligned")))))</x:f>
      </x:c>
      <x:c r="N46" s="6" t="n"/>
      <x:c r="O46" s="6" t="n"/>
    </x:row>
    <x:row r="47">
      <x:c r="A47" s="7" t="inlineStr">
        <x:is>
          <x:t xml:space="preserve">EBI-046</x:t>
        </x:is>
      </x:c>
      <x:c r="B47" s="6" t="n"/>
      <x:c r="C47" s="7" t="n"/>
      <x:c r="D47" s="7" t="n"/>
      <x:c r="E47" s="7" t="n"/>
      <x:c r="F47" s="6" t="n"/>
      <x:c r="G47" s="7" t="n"/>
      <x:c r="H47" s="7" t="n"/>
      <x:c r="I47" s="7" t="n"/>
      <x:c r="J47" s="7" t="n"/>
      <x:c r="K47" s="7" t="n"/>
      <x:c r="L47" s="7">
        <x:f>IF($B47="","",SUM(G47:K47))</x:f>
      </x:c>
      <x:c r="M47" s="6">
        <x:f>IF(L47="","",IF(L47&gt;=45,"Foundational / Exemplary",IF(L47&gt;=40,"High-impact, integrative",IF(L47&gt;=35,"Significant but incomplete",IF(L47&gt;=25,"Disruptive / cautionary","Destructive or misaligned")))))</x:f>
      </x:c>
      <x:c r="N47" s="6" t="n"/>
      <x:c r="O47" s="6" t="n"/>
    </x:row>
    <x:row r="48">
      <x:c r="A48" s="7" t="inlineStr">
        <x:is>
          <x:t xml:space="preserve">EBI-047</x:t>
        </x:is>
      </x:c>
      <x:c r="B48" s="6" t="n"/>
      <x:c r="C48" s="7" t="n"/>
      <x:c r="D48" s="7" t="n"/>
      <x:c r="E48" s="7" t="n"/>
      <x:c r="F48" s="6" t="n"/>
      <x:c r="G48" s="7" t="n"/>
      <x:c r="H48" s="7" t="n"/>
      <x:c r="I48" s="7" t="n"/>
      <x:c r="J48" s="7" t="n"/>
      <x:c r="K48" s="7" t="n"/>
      <x:c r="L48" s="7">
        <x:f>IF($B48="","",SUM(G48:K48))</x:f>
      </x:c>
      <x:c r="M48" s="6">
        <x:f>IF(L48="","",IF(L48&gt;=45,"Foundational / Exemplary",IF(L48&gt;=40,"High-impact, integrative",IF(L48&gt;=35,"Significant but incomplete",IF(L48&gt;=25,"Disruptive / cautionary","Destructive or misaligned")))))</x:f>
      </x:c>
      <x:c r="N48" s="6" t="n"/>
      <x:c r="O48" s="6" t="n"/>
    </x:row>
    <x:row r="49">
      <x:c r="A49" s="7" t="inlineStr">
        <x:is>
          <x:t xml:space="preserve">EBI-048</x:t>
        </x:is>
      </x:c>
      <x:c r="B49" s="6" t="n"/>
      <x:c r="C49" s="7" t="n"/>
      <x:c r="D49" s="7" t="n"/>
      <x:c r="E49" s="7" t="n"/>
      <x:c r="F49" s="6" t="n"/>
      <x:c r="G49" s="7" t="n"/>
      <x:c r="H49" s="7" t="n"/>
      <x:c r="I49" s="7" t="n"/>
      <x:c r="J49" s="7" t="n"/>
      <x:c r="K49" s="7" t="n"/>
      <x:c r="L49" s="7">
        <x:f>IF($B49="","",SUM(G49:K49))</x:f>
      </x:c>
      <x:c r="M49" s="6">
        <x:f>IF(L49="","",IF(L49&gt;=45,"Foundational / Exemplary",IF(L49&gt;=40,"High-impact, integrative",IF(L49&gt;=35,"Significant but incomplete",IF(L49&gt;=25,"Disruptive / cautionary","Destructive or misaligned")))))</x:f>
      </x:c>
      <x:c r="N49" s="6" t="n"/>
      <x:c r="O49" s="6" t="n"/>
    </x:row>
    <x:row r="50">
      <x:c r="A50" s="7" t="inlineStr">
        <x:is>
          <x:t xml:space="preserve">EBI-049</x:t>
        </x:is>
      </x:c>
      <x:c r="B50" s="6" t="n"/>
      <x:c r="C50" s="7" t="n"/>
      <x:c r="D50" s="7" t="n"/>
      <x:c r="E50" s="7" t="n"/>
      <x:c r="F50" s="6" t="n"/>
      <x:c r="G50" s="7" t="n"/>
      <x:c r="H50" s="7" t="n"/>
      <x:c r="I50" s="7" t="n"/>
      <x:c r="J50" s="7" t="n"/>
      <x:c r="K50" s="7" t="n"/>
      <x:c r="L50" s="7">
        <x:f>IF($B50="","",SUM(G50:K50))</x:f>
      </x:c>
      <x:c r="M50" s="6">
        <x:f>IF(L50="","",IF(L50&gt;=45,"Foundational / Exemplary",IF(L50&gt;=40,"High-impact, integrative",IF(L50&gt;=35,"Significant but incomplete",IF(L50&gt;=25,"Disruptive / cautionary","Destructive or misaligned")))))</x:f>
      </x:c>
      <x:c r="N50" s="6" t="n"/>
      <x:c r="O50" s="6" t="n"/>
    </x:row>
    <x:row r="51">
      <x:c r="A51" s="7" t="inlineStr">
        <x:is>
          <x:t xml:space="preserve">EBI-050</x:t>
        </x:is>
      </x:c>
      <x:c r="B51" s="6" t="n"/>
      <x:c r="C51" s="7" t="n"/>
      <x:c r="D51" s="7" t="n"/>
      <x:c r="E51" s="7" t="n"/>
      <x:c r="F51" s="6" t="n"/>
      <x:c r="G51" s="7" t="n"/>
      <x:c r="H51" s="7" t="n"/>
      <x:c r="I51" s="7" t="n"/>
      <x:c r="J51" s="7" t="n"/>
      <x:c r="K51" s="7" t="n"/>
      <x:c r="L51" s="7">
        <x:f>IF($B51="","",SUM(G51:K51))</x:f>
      </x:c>
      <x:c r="M51" s="6">
        <x:f>IF(L51="","",IF(L51&gt;=45,"Foundational / Exemplary",IF(L51&gt;=40,"High-impact, integrative",IF(L51&gt;=35,"Significant but incomplete",IF(L51&gt;=25,"Disruptive / cautionary","Destructive or misaligned")))))</x:f>
      </x:c>
      <x:c r="N51" s="6" t="n"/>
      <x:c r="O51" s="6" t="n"/>
    </x:row>
    <x:row r="52">
      <x:c r="A52" s="7" t="inlineStr">
        <x:is>
          <x:t xml:space="preserve">EBI-051</x:t>
        </x:is>
      </x:c>
      <x:c r="B52" s="6" t="n"/>
      <x:c r="C52" s="7" t="n"/>
      <x:c r="D52" s="7" t="n"/>
      <x:c r="E52" s="7" t="n"/>
      <x:c r="F52" s="6" t="n"/>
      <x:c r="G52" s="7" t="n"/>
      <x:c r="H52" s="7" t="n"/>
      <x:c r="I52" s="7" t="n"/>
      <x:c r="J52" s="7" t="n"/>
      <x:c r="K52" s="7" t="n"/>
      <x:c r="L52" s="7">
        <x:f>IF($B52="","",SUM(G52:K52))</x:f>
      </x:c>
      <x:c r="M52" s="6">
        <x:f>IF(L52="","",IF(L52&gt;=45,"Foundational / Exemplary",IF(L52&gt;=40,"High-impact, integrative",IF(L52&gt;=35,"Significant but incomplete",IF(L52&gt;=25,"Disruptive / cautionary","Destructive or misaligned")))))</x:f>
      </x:c>
      <x:c r="N52" s="6" t="n"/>
      <x:c r="O52" s="6" t="n"/>
    </x:row>
    <x:row r="53">
      <x:c r="A53" s="7" t="inlineStr">
        <x:is>
          <x:t xml:space="preserve">EBI-052</x:t>
        </x:is>
      </x:c>
      <x:c r="B53" s="6" t="n"/>
      <x:c r="C53" s="7" t="n"/>
      <x:c r="D53" s="7" t="n"/>
      <x:c r="E53" s="7" t="n"/>
      <x:c r="F53" s="6" t="n"/>
      <x:c r="G53" s="7" t="n"/>
      <x:c r="H53" s="7" t="n"/>
      <x:c r="I53" s="7" t="n"/>
      <x:c r="J53" s="7" t="n"/>
      <x:c r="K53" s="7" t="n"/>
      <x:c r="L53" s="7">
        <x:f>IF($B53="","",SUM(G53:K53))</x:f>
      </x:c>
      <x:c r="M53" s="6">
        <x:f>IF(L53="","",IF(L53&gt;=45,"Foundational / Exemplary",IF(L53&gt;=40,"High-impact, integrative",IF(L53&gt;=35,"Significant but incomplete",IF(L53&gt;=25,"Disruptive / cautionary","Destructive or misaligned")))))</x:f>
      </x:c>
      <x:c r="N53" s="6" t="n"/>
      <x:c r="O53" s="6" t="n"/>
    </x:row>
    <x:row r="54">
      <x:c r="A54" s="7" t="inlineStr">
        <x:is>
          <x:t xml:space="preserve">EBI-053</x:t>
        </x:is>
      </x:c>
      <x:c r="B54" s="6" t="n"/>
      <x:c r="C54" s="7" t="n"/>
      <x:c r="D54" s="7" t="n"/>
      <x:c r="E54" s="7" t="n"/>
      <x:c r="F54" s="6" t="n"/>
      <x:c r="G54" s="7" t="n"/>
      <x:c r="H54" s="7" t="n"/>
      <x:c r="I54" s="7" t="n"/>
      <x:c r="J54" s="7" t="n"/>
      <x:c r="K54" s="7" t="n"/>
      <x:c r="L54" s="7">
        <x:f>IF($B54="","",SUM(G54:K54))</x:f>
      </x:c>
      <x:c r="M54" s="6">
        <x:f>IF(L54="","",IF(L54&gt;=45,"Foundational / Exemplary",IF(L54&gt;=40,"High-impact, integrative",IF(L54&gt;=35,"Significant but incomplete",IF(L54&gt;=25,"Disruptive / cautionary","Destructive or misaligned")))))</x:f>
      </x:c>
      <x:c r="N54" s="6" t="n"/>
      <x:c r="O54" s="6" t="n"/>
    </x:row>
    <x:row r="55">
      <x:c r="A55" s="7" t="inlineStr">
        <x:is>
          <x:t xml:space="preserve">EBI-054</x:t>
        </x:is>
      </x:c>
      <x:c r="B55" s="6" t="n"/>
      <x:c r="C55" s="7" t="n"/>
      <x:c r="D55" s="7" t="n"/>
      <x:c r="E55" s="7" t="n"/>
      <x:c r="F55" s="6" t="n"/>
      <x:c r="G55" s="7" t="n"/>
      <x:c r="H55" s="7" t="n"/>
      <x:c r="I55" s="7" t="n"/>
      <x:c r="J55" s="7" t="n"/>
      <x:c r="K55" s="7" t="n"/>
      <x:c r="L55" s="7">
        <x:f>IF($B55="","",SUM(G55:K55))</x:f>
      </x:c>
      <x:c r="M55" s="6">
        <x:f>IF(L55="","",IF(L55&gt;=45,"Foundational / Exemplary",IF(L55&gt;=40,"High-impact, integrative",IF(L55&gt;=35,"Significant but incomplete",IF(L55&gt;=25,"Disruptive / cautionary","Destructive or misaligned")))))</x:f>
      </x:c>
      <x:c r="N55" s="6" t="n"/>
      <x:c r="O55" s="6" t="n"/>
    </x:row>
    <x:row r="56">
      <x:c r="A56" s="7" t="inlineStr">
        <x:is>
          <x:t xml:space="preserve">EBI-055</x:t>
        </x:is>
      </x:c>
      <x:c r="B56" s="6" t="n"/>
      <x:c r="C56" s="7" t="n"/>
      <x:c r="D56" s="7" t="n"/>
      <x:c r="E56" s="7" t="n"/>
      <x:c r="F56" s="6" t="n"/>
      <x:c r="G56" s="7" t="n"/>
      <x:c r="H56" s="7" t="n"/>
      <x:c r="I56" s="7" t="n"/>
      <x:c r="J56" s="7" t="n"/>
      <x:c r="K56" s="7" t="n"/>
      <x:c r="L56" s="7">
        <x:f>IF($B56="","",SUM(G56:K56))</x:f>
      </x:c>
      <x:c r="M56" s="6">
        <x:f>IF(L56="","",IF(L56&gt;=45,"Foundational / Exemplary",IF(L56&gt;=40,"High-impact, integrative",IF(L56&gt;=35,"Significant but incomplete",IF(L56&gt;=25,"Disruptive / cautionary","Destructive or misaligned")))))</x:f>
      </x:c>
      <x:c r="N56" s="6" t="n"/>
      <x:c r="O56" s="6" t="n"/>
    </x:row>
    <x:row r="57">
      <x:c r="A57" s="7" t="inlineStr">
        <x:is>
          <x:t xml:space="preserve">EBI-056</x:t>
        </x:is>
      </x:c>
      <x:c r="B57" s="6" t="n"/>
      <x:c r="C57" s="7" t="n"/>
      <x:c r="D57" s="7" t="n"/>
      <x:c r="E57" s="7" t="n"/>
      <x:c r="F57" s="6" t="n"/>
      <x:c r="G57" s="7" t="n"/>
      <x:c r="H57" s="7" t="n"/>
      <x:c r="I57" s="7" t="n"/>
      <x:c r="J57" s="7" t="n"/>
      <x:c r="K57" s="7" t="n"/>
      <x:c r="L57" s="7">
        <x:f>IF($B57="","",SUM(G57:K57))</x:f>
      </x:c>
      <x:c r="M57" s="6">
        <x:f>IF(L57="","",IF(L57&gt;=45,"Foundational / Exemplary",IF(L57&gt;=40,"High-impact, integrative",IF(L57&gt;=35,"Significant but incomplete",IF(L57&gt;=25,"Disruptive / cautionary","Destructive or misaligned")))))</x:f>
      </x:c>
      <x:c r="N57" s="6" t="n"/>
      <x:c r="O57" s="6" t="n"/>
    </x:row>
    <x:row r="58">
      <x:c r="A58" s="7" t="inlineStr">
        <x:is>
          <x:t xml:space="preserve">EBI-057</x:t>
        </x:is>
      </x:c>
      <x:c r="B58" s="6" t="n"/>
      <x:c r="C58" s="7" t="n"/>
      <x:c r="D58" s="7" t="n"/>
      <x:c r="E58" s="7" t="n"/>
      <x:c r="F58" s="6" t="n"/>
      <x:c r="G58" s="7" t="n"/>
      <x:c r="H58" s="7" t="n"/>
      <x:c r="I58" s="7" t="n"/>
      <x:c r="J58" s="7" t="n"/>
      <x:c r="K58" s="7" t="n"/>
      <x:c r="L58" s="7">
        <x:f>IF($B58="","",SUM(G58:K58))</x:f>
      </x:c>
      <x:c r="M58" s="6">
        <x:f>IF(L58="","",IF(L58&gt;=45,"Foundational / Exemplary",IF(L58&gt;=40,"High-impact, integrative",IF(L58&gt;=35,"Significant but incomplete",IF(L58&gt;=25,"Disruptive / cautionary","Destructive or misaligned")))))</x:f>
      </x:c>
      <x:c r="N58" s="6" t="n"/>
      <x:c r="O58" s="6" t="n"/>
    </x:row>
    <x:row r="59">
      <x:c r="A59" s="7" t="inlineStr">
        <x:is>
          <x:t xml:space="preserve">EBI-058</x:t>
        </x:is>
      </x:c>
      <x:c r="B59" s="6" t="n"/>
      <x:c r="C59" s="7" t="n"/>
      <x:c r="D59" s="7" t="n"/>
      <x:c r="E59" s="7" t="n"/>
      <x:c r="F59" s="6" t="n"/>
      <x:c r="G59" s="7" t="n"/>
      <x:c r="H59" s="7" t="n"/>
      <x:c r="I59" s="7" t="n"/>
      <x:c r="J59" s="7" t="n"/>
      <x:c r="K59" s="7" t="n"/>
      <x:c r="L59" s="7">
        <x:f>IF($B59="","",SUM(G59:K59))</x:f>
      </x:c>
      <x:c r="M59" s="6">
        <x:f>IF(L59="","",IF(L59&gt;=45,"Foundational / Exemplary",IF(L59&gt;=40,"High-impact, integrative",IF(L59&gt;=35,"Significant but incomplete",IF(L59&gt;=25,"Disruptive / cautionary","Destructive or misaligned")))))</x:f>
      </x:c>
      <x:c r="N59" s="6" t="n"/>
      <x:c r="O59" s="6" t="n"/>
    </x:row>
    <x:row r="60">
      <x:c r="A60" s="7" t="inlineStr">
        <x:is>
          <x:t xml:space="preserve">EBI-059</x:t>
        </x:is>
      </x:c>
      <x:c r="B60" s="6" t="n"/>
      <x:c r="C60" s="7" t="n"/>
      <x:c r="D60" s="7" t="n"/>
      <x:c r="E60" s="7" t="n"/>
      <x:c r="F60" s="6" t="n"/>
      <x:c r="G60" s="7" t="n"/>
      <x:c r="H60" s="7" t="n"/>
      <x:c r="I60" s="7" t="n"/>
      <x:c r="J60" s="7" t="n"/>
      <x:c r="K60" s="7" t="n"/>
      <x:c r="L60" s="7">
        <x:f>IF($B60="","",SUM(G60:K60))</x:f>
      </x:c>
      <x:c r="M60" s="6">
        <x:f>IF(L60="","",IF(L60&gt;=45,"Foundational / Exemplary",IF(L60&gt;=40,"High-impact, integrative",IF(L60&gt;=35,"Significant but incomplete",IF(L60&gt;=25,"Disruptive / cautionary","Destructive or misaligned")))))</x:f>
      </x:c>
      <x:c r="N60" s="6" t="n"/>
      <x:c r="O60" s="6" t="n"/>
    </x:row>
    <x:row r="61">
      <x:c r="A61" s="7" t="inlineStr">
        <x:is>
          <x:t xml:space="preserve">EBI-060</x:t>
        </x:is>
      </x:c>
      <x:c r="B61" s="6" t="n"/>
      <x:c r="C61" s="7" t="n"/>
      <x:c r="D61" s="7" t="n"/>
      <x:c r="E61" s="7" t="n"/>
      <x:c r="F61" s="6" t="n"/>
      <x:c r="G61" s="7" t="n"/>
      <x:c r="H61" s="7" t="n"/>
      <x:c r="I61" s="7" t="n"/>
      <x:c r="J61" s="7" t="n"/>
      <x:c r="K61" s="7" t="n"/>
      <x:c r="L61" s="7">
        <x:f>IF($B61="","",SUM(G61:K61))</x:f>
      </x:c>
      <x:c r="M61" s="6">
        <x:f>IF(L61="","",IF(L61&gt;=45,"Foundational / Exemplary",IF(L61&gt;=40,"High-impact, integrative",IF(L61&gt;=35,"Significant but incomplete",IF(L61&gt;=25,"Disruptive / cautionary","Destructive or misaligned")))))</x:f>
      </x:c>
      <x:c r="N61" s="6" t="n"/>
      <x:c r="O61" s="6" t="n"/>
    </x:row>
    <x:row r="62">
      <x:c r="A62" s="7" t="inlineStr">
        <x:is>
          <x:t xml:space="preserve">EBI-061</x:t>
        </x:is>
      </x:c>
      <x:c r="B62" s="6" t="n"/>
      <x:c r="C62" s="7" t="n"/>
      <x:c r="D62" s="7" t="n"/>
      <x:c r="E62" s="7" t="n"/>
      <x:c r="F62" s="6" t="n"/>
      <x:c r="G62" s="7" t="n"/>
      <x:c r="H62" s="7" t="n"/>
      <x:c r="I62" s="7" t="n"/>
      <x:c r="J62" s="7" t="n"/>
      <x:c r="K62" s="7" t="n"/>
      <x:c r="L62" s="7">
        <x:f>IF($B62="","",SUM(G62:K62))</x:f>
      </x:c>
      <x:c r="M62" s="6">
        <x:f>IF(L62="","",IF(L62&gt;=45,"Foundational / Exemplary",IF(L62&gt;=40,"High-impact, integrative",IF(L62&gt;=35,"Significant but incomplete",IF(L62&gt;=25,"Disruptive / cautionary","Destructive or misaligned")))))</x:f>
      </x:c>
      <x:c r="N62" s="6" t="n"/>
      <x:c r="O62" s="6" t="n"/>
    </x:row>
    <x:row r="63">
      <x:c r="A63" s="7" t="inlineStr">
        <x:is>
          <x:t xml:space="preserve">EBI-062</x:t>
        </x:is>
      </x:c>
      <x:c r="B63" s="6" t="n"/>
      <x:c r="C63" s="7" t="n"/>
      <x:c r="D63" s="7" t="n"/>
      <x:c r="E63" s="7" t="n"/>
      <x:c r="F63" s="6" t="n"/>
      <x:c r="G63" s="7" t="n"/>
      <x:c r="H63" s="7" t="n"/>
      <x:c r="I63" s="7" t="n"/>
      <x:c r="J63" s="7" t="n"/>
      <x:c r="K63" s="7" t="n"/>
      <x:c r="L63" s="7">
        <x:f>IF($B63="","",SUM(G63:K63))</x:f>
      </x:c>
      <x:c r="M63" s="6">
        <x:f>IF(L63="","",IF(L63&gt;=45,"Foundational / Exemplary",IF(L63&gt;=40,"High-impact, integrative",IF(L63&gt;=35,"Significant but incomplete",IF(L63&gt;=25,"Disruptive / cautionary","Destructive or misaligned")))))</x:f>
      </x:c>
      <x:c r="N63" s="6" t="n"/>
      <x:c r="O63" s="6" t="n"/>
    </x:row>
    <x:row r="64">
      <x:c r="A64" s="7" t="inlineStr">
        <x:is>
          <x:t xml:space="preserve">EBI-063</x:t>
        </x:is>
      </x:c>
      <x:c r="B64" s="6" t="n"/>
      <x:c r="C64" s="7" t="n"/>
      <x:c r="D64" s="7" t="n"/>
      <x:c r="E64" s="7" t="n"/>
      <x:c r="F64" s="6" t="n"/>
      <x:c r="G64" s="7" t="n"/>
      <x:c r="H64" s="7" t="n"/>
      <x:c r="I64" s="7" t="n"/>
      <x:c r="J64" s="7" t="n"/>
      <x:c r="K64" s="7" t="n"/>
      <x:c r="L64" s="7">
        <x:f>IF($B64="","",SUM(G64:K64))</x:f>
      </x:c>
      <x:c r="M64" s="6">
        <x:f>IF(L64="","",IF(L64&gt;=45,"Foundational / Exemplary",IF(L64&gt;=40,"High-impact, integrative",IF(L64&gt;=35,"Significant but incomplete",IF(L64&gt;=25,"Disruptive / cautionary","Destructive or misaligned")))))</x:f>
      </x:c>
      <x:c r="N64" s="6" t="n"/>
      <x:c r="O64" s="6" t="n"/>
    </x:row>
    <x:row r="65">
      <x:c r="A65" s="7" t="inlineStr">
        <x:is>
          <x:t xml:space="preserve">EBI-064</x:t>
        </x:is>
      </x:c>
      <x:c r="B65" s="6" t="n"/>
      <x:c r="C65" s="7" t="n"/>
      <x:c r="D65" s="7" t="n"/>
      <x:c r="E65" s="7" t="n"/>
      <x:c r="F65" s="6" t="n"/>
      <x:c r="G65" s="7" t="n"/>
      <x:c r="H65" s="7" t="n"/>
      <x:c r="I65" s="7" t="n"/>
      <x:c r="J65" s="7" t="n"/>
      <x:c r="K65" s="7" t="n"/>
      <x:c r="L65" s="7">
        <x:f>IF($B65="","",SUM(G65:K65))</x:f>
      </x:c>
      <x:c r="M65" s="6">
        <x:f>IF(L65="","",IF(L65&gt;=45,"Foundational / Exemplary",IF(L65&gt;=40,"High-impact, integrative",IF(L65&gt;=35,"Significant but incomplete",IF(L65&gt;=25,"Disruptive / cautionary","Destructive or misaligned")))))</x:f>
      </x:c>
      <x:c r="N65" s="6" t="n"/>
      <x:c r="O65" s="6" t="n"/>
    </x:row>
    <x:row r="66">
      <x:c r="A66" s="7" t="inlineStr">
        <x:is>
          <x:t xml:space="preserve">EBI-065</x:t>
        </x:is>
      </x:c>
      <x:c r="B66" s="6" t="n"/>
      <x:c r="C66" s="7" t="n"/>
      <x:c r="D66" s="7" t="n"/>
      <x:c r="E66" s="7" t="n"/>
      <x:c r="F66" s="6" t="n"/>
      <x:c r="G66" s="7" t="n"/>
      <x:c r="H66" s="7" t="n"/>
      <x:c r="I66" s="7" t="n"/>
      <x:c r="J66" s="7" t="n"/>
      <x:c r="K66" s="7" t="n"/>
      <x:c r="L66" s="7">
        <x:f>IF($B66="","",SUM(G66:K66))</x:f>
      </x:c>
      <x:c r="M66" s="6">
        <x:f>IF(L66="","",IF(L66&gt;=45,"Foundational / Exemplary",IF(L66&gt;=40,"High-impact, integrative",IF(L66&gt;=35,"Significant but incomplete",IF(L66&gt;=25,"Disruptive / cautionary","Destructive or misaligned")))))</x:f>
      </x:c>
      <x:c r="N66" s="6" t="n"/>
      <x:c r="O66" s="6" t="n"/>
    </x:row>
    <x:row r="67">
      <x:c r="A67" s="7" t="inlineStr">
        <x:is>
          <x:t xml:space="preserve">EBI-066</x:t>
        </x:is>
      </x:c>
      <x:c r="B67" s="6" t="n"/>
      <x:c r="C67" s="7" t="n"/>
      <x:c r="D67" s="7" t="n"/>
      <x:c r="E67" s="7" t="n"/>
      <x:c r="F67" s="6" t="n"/>
      <x:c r="G67" s="7" t="n"/>
      <x:c r="H67" s="7" t="n"/>
      <x:c r="I67" s="7" t="n"/>
      <x:c r="J67" s="7" t="n"/>
      <x:c r="K67" s="7" t="n"/>
      <x:c r="L67" s="7">
        <x:f>IF($B67="","",SUM(G67:K67))</x:f>
      </x:c>
      <x:c r="M67" s="6">
        <x:f>IF(L67="","",IF(L67&gt;=45,"Foundational / Exemplary",IF(L67&gt;=40,"High-impact, integrative",IF(L67&gt;=35,"Significant but incomplete",IF(L67&gt;=25,"Disruptive / cautionary","Destructive or misaligned")))))</x:f>
      </x:c>
      <x:c r="N67" s="6" t="n"/>
      <x:c r="O67" s="6" t="n"/>
    </x:row>
    <x:row r="68">
      <x:c r="A68" s="7" t="inlineStr">
        <x:is>
          <x:t xml:space="preserve">EBI-067</x:t>
        </x:is>
      </x:c>
      <x:c r="B68" s="6" t="n"/>
      <x:c r="C68" s="7" t="n"/>
      <x:c r="D68" s="7" t="n"/>
      <x:c r="E68" s="7" t="n"/>
      <x:c r="F68" s="6" t="n"/>
      <x:c r="G68" s="7" t="n"/>
      <x:c r="H68" s="7" t="n"/>
      <x:c r="I68" s="7" t="n"/>
      <x:c r="J68" s="7" t="n"/>
      <x:c r="K68" s="7" t="n"/>
      <x:c r="L68" s="7">
        <x:f>IF($B68="","",SUM(G68:K68))</x:f>
      </x:c>
      <x:c r="M68" s="6">
        <x:f>IF(L68="","",IF(L68&gt;=45,"Foundational / Exemplary",IF(L68&gt;=40,"High-impact, integrative",IF(L68&gt;=35,"Significant but incomplete",IF(L68&gt;=25,"Disruptive / cautionary","Destructive or misaligned")))))</x:f>
      </x:c>
      <x:c r="N68" s="6" t="n"/>
      <x:c r="O68" s="6" t="n"/>
    </x:row>
    <x:row r="69">
      <x:c r="A69" s="7" t="inlineStr">
        <x:is>
          <x:t xml:space="preserve">EBI-068</x:t>
        </x:is>
      </x:c>
      <x:c r="B69" s="6" t="n"/>
      <x:c r="C69" s="7" t="n"/>
      <x:c r="D69" s="7" t="n"/>
      <x:c r="E69" s="7" t="n"/>
      <x:c r="F69" s="6" t="n"/>
      <x:c r="G69" s="7" t="n"/>
      <x:c r="H69" s="7" t="n"/>
      <x:c r="I69" s="7" t="n"/>
      <x:c r="J69" s="7" t="n"/>
      <x:c r="K69" s="7" t="n"/>
      <x:c r="L69" s="7">
        <x:f>IF($B69="","",SUM(G69:K69))</x:f>
      </x:c>
      <x:c r="M69" s="6">
        <x:f>IF(L69="","",IF(L69&gt;=45,"Foundational / Exemplary",IF(L69&gt;=40,"High-impact, integrative",IF(L69&gt;=35,"Significant but incomplete",IF(L69&gt;=25,"Disruptive / cautionary","Destructive or misaligned")))))</x:f>
      </x:c>
      <x:c r="N69" s="6" t="n"/>
      <x:c r="O69" s="6" t="n"/>
    </x:row>
    <x:row r="70">
      <x:c r="A70" s="7" t="inlineStr">
        <x:is>
          <x:t xml:space="preserve">EBI-069</x:t>
        </x:is>
      </x:c>
      <x:c r="B70" s="6" t="n"/>
      <x:c r="C70" s="7" t="n"/>
      <x:c r="D70" s="7" t="n"/>
      <x:c r="E70" s="7" t="n"/>
      <x:c r="F70" s="6" t="n"/>
      <x:c r="G70" s="7" t="n"/>
      <x:c r="H70" s="7" t="n"/>
      <x:c r="I70" s="7" t="n"/>
      <x:c r="J70" s="7" t="n"/>
      <x:c r="K70" s="7" t="n"/>
      <x:c r="L70" s="7">
        <x:f>IF($B70="","",SUM(G70:K70))</x:f>
      </x:c>
      <x:c r="M70" s="6">
        <x:f>IF(L70="","",IF(L70&gt;=45,"Foundational / Exemplary",IF(L70&gt;=40,"High-impact, integrative",IF(L70&gt;=35,"Significant but incomplete",IF(L70&gt;=25,"Disruptive / cautionary","Destructive or misaligned")))))</x:f>
      </x:c>
      <x:c r="N70" s="6" t="n"/>
      <x:c r="O70" s="6" t="n"/>
    </x:row>
    <x:row r="71">
      <x:c r="A71" s="7" t="inlineStr">
        <x:is>
          <x:t xml:space="preserve">EBI-070</x:t>
        </x:is>
      </x:c>
      <x:c r="B71" s="6" t="n"/>
      <x:c r="C71" s="7" t="n"/>
      <x:c r="D71" s="7" t="n"/>
      <x:c r="E71" s="7" t="n"/>
      <x:c r="F71" s="6" t="n"/>
      <x:c r="G71" s="7" t="n"/>
      <x:c r="H71" s="7" t="n"/>
      <x:c r="I71" s="7" t="n"/>
      <x:c r="J71" s="7" t="n"/>
      <x:c r="K71" s="7" t="n"/>
      <x:c r="L71" s="7">
        <x:f>IF($B71="","",SUM(G71:K71))</x:f>
      </x:c>
      <x:c r="M71" s="6">
        <x:f>IF(L71="","",IF(L71&gt;=45,"Foundational / Exemplary",IF(L71&gt;=40,"High-impact, integrative",IF(L71&gt;=35,"Significant but incomplete",IF(L71&gt;=25,"Disruptive / cautionary","Destructive or misaligned")))))</x:f>
      </x:c>
      <x:c r="N71" s="6" t="n"/>
      <x:c r="O71" s="6" t="n"/>
    </x:row>
    <x:row r="72">
      <x:c r="A72" s="7" t="inlineStr">
        <x:is>
          <x:t xml:space="preserve">EBI-071</x:t>
        </x:is>
      </x:c>
      <x:c r="B72" s="6" t="n"/>
      <x:c r="C72" s="7" t="n"/>
      <x:c r="D72" s="7" t="n"/>
      <x:c r="E72" s="7" t="n"/>
      <x:c r="F72" s="6" t="n"/>
      <x:c r="G72" s="7" t="n"/>
      <x:c r="H72" s="7" t="n"/>
      <x:c r="I72" s="7" t="n"/>
      <x:c r="J72" s="7" t="n"/>
      <x:c r="K72" s="7" t="n"/>
      <x:c r="L72" s="7">
        <x:f>IF($B72="","",SUM(G72:K72))</x:f>
      </x:c>
      <x:c r="M72" s="6">
        <x:f>IF(L72="","",IF(L72&gt;=45,"Foundational / Exemplary",IF(L72&gt;=40,"High-impact, integrative",IF(L72&gt;=35,"Significant but incomplete",IF(L72&gt;=25,"Disruptive / cautionary","Destructive or misaligned")))))</x:f>
      </x:c>
      <x:c r="N72" s="6" t="n"/>
      <x:c r="O72" s="6" t="n"/>
    </x:row>
    <x:row r="73">
      <x:c r="A73" s="7" t="inlineStr">
        <x:is>
          <x:t xml:space="preserve">EBI-072</x:t>
        </x:is>
      </x:c>
      <x:c r="B73" s="6" t="n"/>
      <x:c r="C73" s="7" t="n"/>
      <x:c r="D73" s="7" t="n"/>
      <x:c r="E73" s="7" t="n"/>
      <x:c r="F73" s="6" t="n"/>
      <x:c r="G73" s="7" t="n"/>
      <x:c r="H73" s="7" t="n"/>
      <x:c r="I73" s="7" t="n"/>
      <x:c r="J73" s="7" t="n"/>
      <x:c r="K73" s="7" t="n"/>
      <x:c r="L73" s="7">
        <x:f>IF($B73="","",SUM(G73:K73))</x:f>
      </x:c>
      <x:c r="M73" s="6">
        <x:f>IF(L73="","",IF(L73&gt;=45,"Foundational / Exemplary",IF(L73&gt;=40,"High-impact, integrative",IF(L73&gt;=35,"Significant but incomplete",IF(L73&gt;=25,"Disruptive / cautionary","Destructive or misaligned")))))</x:f>
      </x:c>
      <x:c r="N73" s="6" t="n"/>
      <x:c r="O73" s="6" t="n"/>
    </x:row>
    <x:row r="74">
      <x:c r="A74" s="7" t="inlineStr">
        <x:is>
          <x:t xml:space="preserve">EBI-073</x:t>
        </x:is>
      </x:c>
      <x:c r="B74" s="6" t="n"/>
      <x:c r="C74" s="7" t="n"/>
      <x:c r="D74" s="7" t="n"/>
      <x:c r="E74" s="7" t="n"/>
      <x:c r="F74" s="6" t="n"/>
      <x:c r="G74" s="7" t="n"/>
      <x:c r="H74" s="7" t="n"/>
      <x:c r="I74" s="7" t="n"/>
      <x:c r="J74" s="7" t="n"/>
      <x:c r="K74" s="7" t="n"/>
      <x:c r="L74" s="7">
        <x:f>IF($B74="","",SUM(G74:K74))</x:f>
      </x:c>
      <x:c r="M74" s="6">
        <x:f>IF(L74="","",IF(L74&gt;=45,"Foundational / Exemplary",IF(L74&gt;=40,"High-impact, integrative",IF(L74&gt;=35,"Significant but incomplete",IF(L74&gt;=25,"Disruptive / cautionary","Destructive or misaligned")))))</x:f>
      </x:c>
      <x:c r="N74" s="6" t="n"/>
      <x:c r="O74" s="6" t="n"/>
    </x:row>
    <x:row r="75">
      <x:c r="A75" s="7" t="inlineStr">
        <x:is>
          <x:t xml:space="preserve">EBI-074</x:t>
        </x:is>
      </x:c>
      <x:c r="B75" s="6" t="n"/>
      <x:c r="C75" s="7" t="n"/>
      <x:c r="D75" s="7" t="n"/>
      <x:c r="E75" s="7" t="n"/>
      <x:c r="F75" s="6" t="n"/>
      <x:c r="G75" s="7" t="n"/>
      <x:c r="H75" s="7" t="n"/>
      <x:c r="I75" s="7" t="n"/>
      <x:c r="J75" s="7" t="n"/>
      <x:c r="K75" s="7" t="n"/>
      <x:c r="L75" s="7">
        <x:f>IF($B75="","",SUM(G75:K75))</x:f>
      </x:c>
      <x:c r="M75" s="6">
        <x:f>IF(L75="","",IF(L75&gt;=45,"Foundational / Exemplary",IF(L75&gt;=40,"High-impact, integrative",IF(L75&gt;=35,"Significant but incomplete",IF(L75&gt;=25,"Disruptive / cautionary","Destructive or misaligned")))))</x:f>
      </x:c>
      <x:c r="N75" s="6" t="n"/>
      <x:c r="O75" s="6" t="n"/>
    </x:row>
    <x:row r="76">
      <x:c r="A76" s="7" t="inlineStr">
        <x:is>
          <x:t xml:space="preserve">EBI-075</x:t>
        </x:is>
      </x:c>
      <x:c r="B76" s="6" t="n"/>
      <x:c r="C76" s="7" t="n"/>
      <x:c r="D76" s="7" t="n"/>
      <x:c r="E76" s="7" t="n"/>
      <x:c r="F76" s="6" t="n"/>
      <x:c r="G76" s="7" t="n"/>
      <x:c r="H76" s="7" t="n"/>
      <x:c r="I76" s="7" t="n"/>
      <x:c r="J76" s="7" t="n"/>
      <x:c r="K76" s="7" t="n"/>
      <x:c r="L76" s="7">
        <x:f>IF($B76="","",SUM(G76:K76))</x:f>
      </x:c>
      <x:c r="M76" s="6">
        <x:f>IF(L76="","",IF(L76&gt;=45,"Foundational / Exemplary",IF(L76&gt;=40,"High-impact, integrative",IF(L76&gt;=35,"Significant but incomplete",IF(L76&gt;=25,"Disruptive / cautionary","Destructive or misaligned")))))</x:f>
      </x:c>
      <x:c r="N76" s="6" t="n"/>
      <x:c r="O76" s="6" t="n"/>
    </x:row>
    <x:row r="77">
      <x:c r="A77" s="7" t="inlineStr">
        <x:is>
          <x:t xml:space="preserve">EBI-076</x:t>
        </x:is>
      </x:c>
      <x:c r="B77" s="6" t="n"/>
      <x:c r="C77" s="7" t="n"/>
      <x:c r="D77" s="7" t="n"/>
      <x:c r="E77" s="7" t="n"/>
      <x:c r="F77" s="6" t="n"/>
      <x:c r="G77" s="7" t="n"/>
      <x:c r="H77" s="7" t="n"/>
      <x:c r="I77" s="7" t="n"/>
      <x:c r="J77" s="7" t="n"/>
      <x:c r="K77" s="7" t="n"/>
      <x:c r="L77" s="7">
        <x:f>IF($B77="","",SUM(G77:K77))</x:f>
      </x:c>
      <x:c r="M77" s="6">
        <x:f>IF(L77="","",IF(L77&gt;=45,"Foundational / Exemplary",IF(L77&gt;=40,"High-impact, integrative",IF(L77&gt;=35,"Significant but incomplete",IF(L77&gt;=25,"Disruptive / cautionary","Destructive or misaligned")))))</x:f>
      </x:c>
      <x:c r="N77" s="6" t="n"/>
      <x:c r="O77" s="6" t="n"/>
    </x:row>
    <x:row r="78">
      <x:c r="A78" s="7" t="inlineStr">
        <x:is>
          <x:t xml:space="preserve">EBI-077</x:t>
        </x:is>
      </x:c>
      <x:c r="B78" s="6" t="n"/>
      <x:c r="C78" s="7" t="n"/>
      <x:c r="D78" s="7" t="n"/>
      <x:c r="E78" s="7" t="n"/>
      <x:c r="F78" s="6" t="n"/>
      <x:c r="G78" s="7" t="n"/>
      <x:c r="H78" s="7" t="n"/>
      <x:c r="I78" s="7" t="n"/>
      <x:c r="J78" s="7" t="n"/>
      <x:c r="K78" s="7" t="n"/>
      <x:c r="L78" s="7">
        <x:f>IF($B78="","",SUM(G78:K78))</x:f>
      </x:c>
      <x:c r="M78" s="6">
        <x:f>IF(L78="","",IF(L78&gt;=45,"Foundational / Exemplary",IF(L78&gt;=40,"High-impact, integrative",IF(L78&gt;=35,"Significant but incomplete",IF(L78&gt;=25,"Disruptive / cautionary","Destructive or misaligned")))))</x:f>
      </x:c>
      <x:c r="N78" s="6" t="n"/>
      <x:c r="O78" s="6" t="n"/>
    </x:row>
    <x:row r="79">
      <x:c r="A79" s="7" t="inlineStr">
        <x:is>
          <x:t xml:space="preserve">EBI-078</x:t>
        </x:is>
      </x:c>
      <x:c r="B79" s="6" t="n"/>
      <x:c r="C79" s="7" t="n"/>
      <x:c r="D79" s="7" t="n"/>
      <x:c r="E79" s="7" t="n"/>
      <x:c r="F79" s="6" t="n"/>
      <x:c r="G79" s="7" t="n"/>
      <x:c r="H79" s="7" t="n"/>
      <x:c r="I79" s="7" t="n"/>
      <x:c r="J79" s="7" t="n"/>
      <x:c r="K79" s="7" t="n"/>
      <x:c r="L79" s="7">
        <x:f>IF($B79="","",SUM(G79:K79))</x:f>
      </x:c>
      <x:c r="M79" s="6">
        <x:f>IF(L79="","",IF(L79&gt;=45,"Foundational / Exemplary",IF(L79&gt;=40,"High-impact, integrative",IF(L79&gt;=35,"Significant but incomplete",IF(L79&gt;=25,"Disruptive / cautionary","Destructive or misaligned")))))</x:f>
      </x:c>
      <x:c r="N79" s="6" t="n"/>
      <x:c r="O79" s="6" t="n"/>
    </x:row>
    <x:row r="80">
      <x:c r="A80" s="7" t="inlineStr">
        <x:is>
          <x:t xml:space="preserve">EBI-079</x:t>
        </x:is>
      </x:c>
      <x:c r="B80" s="6" t="n"/>
      <x:c r="C80" s="7" t="n"/>
      <x:c r="D80" s="7" t="n"/>
      <x:c r="E80" s="7" t="n"/>
      <x:c r="F80" s="6" t="n"/>
      <x:c r="G80" s="7" t="n"/>
      <x:c r="H80" s="7" t="n"/>
      <x:c r="I80" s="7" t="n"/>
      <x:c r="J80" s="7" t="n"/>
      <x:c r="K80" s="7" t="n"/>
      <x:c r="L80" s="7">
        <x:f>IF($B80="","",SUM(G80:K80))</x:f>
      </x:c>
      <x:c r="M80" s="6">
        <x:f>IF(L80="","",IF(L80&gt;=45,"Foundational / Exemplary",IF(L80&gt;=40,"High-impact, integrative",IF(L80&gt;=35,"Significant but incomplete",IF(L80&gt;=25,"Disruptive / cautionary","Destructive or misaligned")))))</x:f>
      </x:c>
      <x:c r="N80" s="6" t="n"/>
      <x:c r="O80" s="6" t="n"/>
    </x:row>
    <x:row r="81">
      <x:c r="A81" s="7" t="inlineStr">
        <x:is>
          <x:t xml:space="preserve">EBI-080</x:t>
        </x:is>
      </x:c>
      <x:c r="B81" s="6" t="n"/>
      <x:c r="C81" s="7" t="n"/>
      <x:c r="D81" s="7" t="n"/>
      <x:c r="E81" s="7" t="n"/>
      <x:c r="F81" s="6" t="n"/>
      <x:c r="G81" s="7" t="n"/>
      <x:c r="H81" s="7" t="n"/>
      <x:c r="I81" s="7" t="n"/>
      <x:c r="J81" s="7" t="n"/>
      <x:c r="K81" s="7" t="n"/>
      <x:c r="L81" s="7">
        <x:f>IF($B81="","",SUM(G81:K81))</x:f>
      </x:c>
      <x:c r="M81" s="6">
        <x:f>IF(L81="","",IF(L81&gt;=45,"Foundational / Exemplary",IF(L81&gt;=40,"High-impact, integrative",IF(L81&gt;=35,"Significant but incomplete",IF(L81&gt;=25,"Disruptive / cautionary","Destructive or misaligned")))))</x:f>
      </x:c>
      <x:c r="N81" s="6" t="n"/>
      <x:c r="O81" s="6" t="n"/>
    </x:row>
    <x:row r="82">
      <x:c r="A82" s="7" t="inlineStr">
        <x:is>
          <x:t xml:space="preserve">EBI-081</x:t>
        </x:is>
      </x:c>
      <x:c r="B82" s="6" t="n"/>
      <x:c r="C82" s="7" t="n"/>
      <x:c r="D82" s="7" t="n"/>
      <x:c r="E82" s="7" t="n"/>
      <x:c r="F82" s="6" t="n"/>
      <x:c r="G82" s="7" t="n"/>
      <x:c r="H82" s="7" t="n"/>
      <x:c r="I82" s="7" t="n"/>
      <x:c r="J82" s="7" t="n"/>
      <x:c r="K82" s="7" t="n"/>
      <x:c r="L82" s="7">
        <x:f>IF($B82="","",SUM(G82:K82))</x:f>
      </x:c>
      <x:c r="M82" s="6">
        <x:f>IF(L82="","",IF(L82&gt;=45,"Foundational / Exemplary",IF(L82&gt;=40,"High-impact, integrative",IF(L82&gt;=35,"Significant but incomplete",IF(L82&gt;=25,"Disruptive / cautionary","Destructive or misaligned")))))</x:f>
      </x:c>
      <x:c r="N82" s="6" t="n"/>
      <x:c r="O82" s="6" t="n"/>
    </x:row>
    <x:row r="83">
      <x:c r="A83" s="7" t="inlineStr">
        <x:is>
          <x:t xml:space="preserve">EBI-082</x:t>
        </x:is>
      </x:c>
      <x:c r="B83" s="6" t="n"/>
      <x:c r="C83" s="7" t="n"/>
      <x:c r="D83" s="7" t="n"/>
      <x:c r="E83" s="7" t="n"/>
      <x:c r="F83" s="6" t="n"/>
      <x:c r="G83" s="7" t="n"/>
      <x:c r="H83" s="7" t="n"/>
      <x:c r="I83" s="7" t="n"/>
      <x:c r="J83" s="7" t="n"/>
      <x:c r="K83" s="7" t="n"/>
      <x:c r="L83" s="7">
        <x:f>IF($B83="","",SUM(G83:K83))</x:f>
      </x:c>
      <x:c r="M83" s="6">
        <x:f>IF(L83="","",IF(L83&gt;=45,"Foundational / Exemplary",IF(L83&gt;=40,"High-impact, integrative",IF(L83&gt;=35,"Significant but incomplete",IF(L83&gt;=25,"Disruptive / cautionary","Destructive or misaligned")))))</x:f>
      </x:c>
      <x:c r="N83" s="6" t="n"/>
      <x:c r="O83" s="6" t="n"/>
    </x:row>
    <x:row r="84">
      <x:c r="A84" s="7" t="inlineStr">
        <x:is>
          <x:t xml:space="preserve">EBI-083</x:t>
        </x:is>
      </x:c>
      <x:c r="B84" s="6" t="n"/>
      <x:c r="C84" s="7" t="n"/>
      <x:c r="D84" s="7" t="n"/>
      <x:c r="E84" s="7" t="n"/>
      <x:c r="F84" s="6" t="n"/>
      <x:c r="G84" s="7" t="n"/>
      <x:c r="H84" s="7" t="n"/>
      <x:c r="I84" s="7" t="n"/>
      <x:c r="J84" s="7" t="n"/>
      <x:c r="K84" s="7" t="n"/>
      <x:c r="L84" s="7">
        <x:f>IF($B84="","",SUM(G84:K84))</x:f>
      </x:c>
      <x:c r="M84" s="6">
        <x:f>IF(L84="","",IF(L84&gt;=45,"Foundational / Exemplary",IF(L84&gt;=40,"High-impact, integrative",IF(L84&gt;=35,"Significant but incomplete",IF(L84&gt;=25,"Disruptive / cautionary","Destructive or misaligned")))))</x:f>
      </x:c>
      <x:c r="N84" s="6" t="n"/>
      <x:c r="O84" s="6" t="n"/>
    </x:row>
    <x:row r="85">
      <x:c r="A85" s="7" t="inlineStr">
        <x:is>
          <x:t xml:space="preserve">EBI-084</x:t>
        </x:is>
      </x:c>
      <x:c r="B85" s="6" t="n"/>
      <x:c r="C85" s="7" t="n"/>
      <x:c r="D85" s="7" t="n"/>
      <x:c r="E85" s="7" t="n"/>
      <x:c r="F85" s="6" t="n"/>
      <x:c r="G85" s="7" t="n"/>
      <x:c r="H85" s="7" t="n"/>
      <x:c r="I85" s="7" t="n"/>
      <x:c r="J85" s="7" t="n"/>
      <x:c r="K85" s="7" t="n"/>
      <x:c r="L85" s="7">
        <x:f>IF($B85="","",SUM(G85:K85))</x:f>
      </x:c>
      <x:c r="M85" s="6">
        <x:f>IF(L85="","",IF(L85&gt;=45,"Foundational / Exemplary",IF(L85&gt;=40,"High-impact, integrative",IF(L85&gt;=35,"Significant but incomplete",IF(L85&gt;=25,"Disruptive / cautionary","Destructive or misaligned")))))</x:f>
      </x:c>
      <x:c r="N85" s="6" t="n"/>
      <x:c r="O85" s="6" t="n"/>
    </x:row>
    <x:row r="86">
      <x:c r="A86" s="7" t="inlineStr">
        <x:is>
          <x:t xml:space="preserve">EBI-085</x:t>
        </x:is>
      </x:c>
      <x:c r="B86" s="6" t="n"/>
      <x:c r="C86" s="7" t="n"/>
      <x:c r="D86" s="7" t="n"/>
      <x:c r="E86" s="7" t="n"/>
      <x:c r="F86" s="6" t="n"/>
      <x:c r="G86" s="7" t="n"/>
      <x:c r="H86" s="7" t="n"/>
      <x:c r="I86" s="7" t="n"/>
      <x:c r="J86" s="7" t="n"/>
      <x:c r="K86" s="7" t="n"/>
      <x:c r="L86" s="7">
        <x:f>IF($B86="","",SUM(G86:K86))</x:f>
      </x:c>
      <x:c r="M86" s="6">
        <x:f>IF(L86="","",IF(L86&gt;=45,"Foundational / Exemplary",IF(L86&gt;=40,"High-impact, integrative",IF(L86&gt;=35,"Significant but incomplete",IF(L86&gt;=25,"Disruptive / cautionary","Destructive or misaligned")))))</x:f>
      </x:c>
      <x:c r="N86" s="6" t="n"/>
      <x:c r="O86" s="6" t="n"/>
    </x:row>
    <x:row r="87">
      <x:c r="A87" s="7" t="inlineStr">
        <x:is>
          <x:t xml:space="preserve">EBI-086</x:t>
        </x:is>
      </x:c>
      <x:c r="B87" s="6" t="n"/>
      <x:c r="C87" s="7" t="n"/>
      <x:c r="D87" s="7" t="n"/>
      <x:c r="E87" s="7" t="n"/>
      <x:c r="F87" s="6" t="n"/>
      <x:c r="G87" s="7" t="n"/>
      <x:c r="H87" s="7" t="n"/>
      <x:c r="I87" s="7" t="n"/>
      <x:c r="J87" s="7" t="n"/>
      <x:c r="K87" s="7" t="n"/>
      <x:c r="L87" s="7">
        <x:f>IF($B87="","",SUM(G87:K87))</x:f>
      </x:c>
      <x:c r="M87" s="6">
        <x:f>IF(L87="","",IF(L87&gt;=45,"Foundational / Exemplary",IF(L87&gt;=40,"High-impact, integrative",IF(L87&gt;=35,"Significant but incomplete",IF(L87&gt;=25,"Disruptive / cautionary","Destructive or misaligned")))))</x:f>
      </x:c>
      <x:c r="N87" s="6" t="n"/>
      <x:c r="O87" s="6" t="n"/>
    </x:row>
    <x:row r="88">
      <x:c r="A88" s="7" t="inlineStr">
        <x:is>
          <x:t xml:space="preserve">EBI-087</x:t>
        </x:is>
      </x:c>
      <x:c r="B88" s="6" t="n"/>
      <x:c r="C88" s="7" t="n"/>
      <x:c r="D88" s="7" t="n"/>
      <x:c r="E88" s="7" t="n"/>
      <x:c r="F88" s="6" t="n"/>
      <x:c r="G88" s="7" t="n"/>
      <x:c r="H88" s="7" t="n"/>
      <x:c r="I88" s="7" t="n"/>
      <x:c r="J88" s="7" t="n"/>
      <x:c r="K88" s="7" t="n"/>
      <x:c r="L88" s="7">
        <x:f>IF($B88="","",SUM(G88:K88))</x:f>
      </x:c>
      <x:c r="M88" s="6">
        <x:f>IF(L88="","",IF(L88&gt;=45,"Foundational / Exemplary",IF(L88&gt;=40,"High-impact, integrative",IF(L88&gt;=35,"Significant but incomplete",IF(L88&gt;=25,"Disruptive / cautionary","Destructive or misaligned")))))</x:f>
      </x:c>
      <x:c r="N88" s="6" t="n"/>
      <x:c r="O88" s="6" t="n"/>
    </x:row>
    <x:row r="89">
      <x:c r="A89" s="7" t="inlineStr">
        <x:is>
          <x:t xml:space="preserve">EBI-088</x:t>
        </x:is>
      </x:c>
      <x:c r="B89" s="6" t="n"/>
      <x:c r="C89" s="7" t="n"/>
      <x:c r="D89" s="7" t="n"/>
      <x:c r="E89" s="7" t="n"/>
      <x:c r="F89" s="6" t="n"/>
      <x:c r="G89" s="7" t="n"/>
      <x:c r="H89" s="7" t="n"/>
      <x:c r="I89" s="7" t="n"/>
      <x:c r="J89" s="7" t="n"/>
      <x:c r="K89" s="7" t="n"/>
      <x:c r="L89" s="7">
        <x:f>IF($B89="","",SUM(G89:K89))</x:f>
      </x:c>
      <x:c r="M89" s="6">
        <x:f>IF(L89="","",IF(L89&gt;=45,"Foundational / Exemplary",IF(L89&gt;=40,"High-impact, integrative",IF(L89&gt;=35,"Significant but incomplete",IF(L89&gt;=25,"Disruptive / cautionary","Destructive or misaligned")))))</x:f>
      </x:c>
      <x:c r="N89" s="6" t="n"/>
      <x:c r="O89" s="6" t="n"/>
    </x:row>
    <x:row r="90">
      <x:c r="A90" s="7" t="inlineStr">
        <x:is>
          <x:t xml:space="preserve">EBI-089</x:t>
        </x:is>
      </x:c>
      <x:c r="B90" s="6" t="n"/>
      <x:c r="C90" s="7" t="n"/>
      <x:c r="D90" s="7" t="n"/>
      <x:c r="E90" s="7" t="n"/>
      <x:c r="F90" s="6" t="n"/>
      <x:c r="G90" s="7" t="n"/>
      <x:c r="H90" s="7" t="n"/>
      <x:c r="I90" s="7" t="n"/>
      <x:c r="J90" s="7" t="n"/>
      <x:c r="K90" s="7" t="n"/>
      <x:c r="L90" s="7">
        <x:f>IF($B90="","",SUM(G90:K90))</x:f>
      </x:c>
      <x:c r="M90" s="6">
        <x:f>IF(L90="","",IF(L90&gt;=45,"Foundational / Exemplary",IF(L90&gt;=40,"High-impact, integrative",IF(L90&gt;=35,"Significant but incomplete",IF(L90&gt;=25,"Disruptive / cautionary","Destructive or misaligned")))))</x:f>
      </x:c>
      <x:c r="N90" s="6" t="n"/>
      <x:c r="O90" s="6" t="n"/>
    </x:row>
    <x:row r="91">
      <x:c r="A91" s="7" t="inlineStr">
        <x:is>
          <x:t xml:space="preserve">EBI-090</x:t>
        </x:is>
      </x:c>
      <x:c r="B91" s="6" t="n"/>
      <x:c r="C91" s="7" t="n"/>
      <x:c r="D91" s="7" t="n"/>
      <x:c r="E91" s="7" t="n"/>
      <x:c r="F91" s="6" t="n"/>
      <x:c r="G91" s="7" t="n"/>
      <x:c r="H91" s="7" t="n"/>
      <x:c r="I91" s="7" t="n"/>
      <x:c r="J91" s="7" t="n"/>
      <x:c r="K91" s="7" t="n"/>
      <x:c r="L91" s="7">
        <x:f>IF($B91="","",SUM(G91:K91))</x:f>
      </x:c>
      <x:c r="M91" s="6">
        <x:f>IF(L91="","",IF(L91&gt;=45,"Foundational / Exemplary",IF(L91&gt;=40,"High-impact, integrative",IF(L91&gt;=35,"Significant but incomplete",IF(L91&gt;=25,"Disruptive / cautionary","Destructive or misaligned")))))</x:f>
      </x:c>
      <x:c r="N91" s="6" t="n"/>
      <x:c r="O91" s="6" t="n"/>
    </x:row>
    <x:row r="92">
      <x:c r="A92" s="7" t="inlineStr">
        <x:is>
          <x:t xml:space="preserve">EBI-091</x:t>
        </x:is>
      </x:c>
      <x:c r="B92" s="6" t="n"/>
      <x:c r="C92" s="7" t="n"/>
      <x:c r="D92" s="7" t="n"/>
      <x:c r="E92" s="7" t="n"/>
      <x:c r="F92" s="6" t="n"/>
      <x:c r="G92" s="7" t="n"/>
      <x:c r="H92" s="7" t="n"/>
      <x:c r="I92" s="7" t="n"/>
      <x:c r="J92" s="7" t="n"/>
      <x:c r="K92" s="7" t="n"/>
      <x:c r="L92" s="7">
        <x:f>IF($B92="","",SUM(G92:K92))</x:f>
      </x:c>
      <x:c r="M92" s="6">
        <x:f>IF(L92="","",IF(L92&gt;=45,"Foundational / Exemplary",IF(L92&gt;=40,"High-impact, integrative",IF(L92&gt;=35,"Significant but incomplete",IF(L92&gt;=25,"Disruptive / cautionary","Destructive or misaligned")))))</x:f>
      </x:c>
      <x:c r="N92" s="6" t="n"/>
      <x:c r="O92" s="6" t="n"/>
    </x:row>
    <x:row r="93">
      <x:c r="A93" s="7" t="inlineStr">
        <x:is>
          <x:t xml:space="preserve">EBI-092</x:t>
        </x:is>
      </x:c>
      <x:c r="B93" s="6" t="n"/>
      <x:c r="C93" s="7" t="n"/>
      <x:c r="D93" s="7" t="n"/>
      <x:c r="E93" s="7" t="n"/>
      <x:c r="F93" s="6" t="n"/>
      <x:c r="G93" s="7" t="n"/>
      <x:c r="H93" s="7" t="n"/>
      <x:c r="I93" s="7" t="n"/>
      <x:c r="J93" s="7" t="n"/>
      <x:c r="K93" s="7" t="n"/>
      <x:c r="L93" s="7">
        <x:f>IF($B93="","",SUM(G93:K93))</x:f>
      </x:c>
      <x:c r="M93" s="6">
        <x:f>IF(L93="","",IF(L93&gt;=45,"Foundational / Exemplary",IF(L93&gt;=40,"High-impact, integrative",IF(L93&gt;=35,"Significant but incomplete",IF(L93&gt;=25,"Disruptive / cautionary","Destructive or misaligned")))))</x:f>
      </x:c>
      <x:c r="N93" s="6" t="n"/>
      <x:c r="O93" s="6" t="n"/>
    </x:row>
    <x:row r="94">
      <x:c r="A94" s="7" t="inlineStr">
        <x:is>
          <x:t xml:space="preserve">EBI-093</x:t>
        </x:is>
      </x:c>
      <x:c r="B94" s="6" t="n"/>
      <x:c r="C94" s="7" t="n"/>
      <x:c r="D94" s="7" t="n"/>
      <x:c r="E94" s="7" t="n"/>
      <x:c r="F94" s="6" t="n"/>
      <x:c r="G94" s="7" t="n"/>
      <x:c r="H94" s="7" t="n"/>
      <x:c r="I94" s="7" t="n"/>
      <x:c r="J94" s="7" t="n"/>
      <x:c r="K94" s="7" t="n"/>
      <x:c r="L94" s="7">
        <x:f>IF($B94="","",SUM(G94:K94))</x:f>
      </x:c>
      <x:c r="M94" s="6">
        <x:f>IF(L94="","",IF(L94&gt;=45,"Foundational / Exemplary",IF(L94&gt;=40,"High-impact, integrative",IF(L94&gt;=35,"Significant but incomplete",IF(L94&gt;=25,"Disruptive / cautionary","Destructive or misaligned")))))</x:f>
      </x:c>
      <x:c r="N94" s="6" t="n"/>
      <x:c r="O94" s="6" t="n"/>
    </x:row>
    <x:row r="95">
      <x:c r="A95" s="7" t="inlineStr">
        <x:is>
          <x:t xml:space="preserve">EBI-094</x:t>
        </x:is>
      </x:c>
      <x:c r="B95" s="6" t="n"/>
      <x:c r="C95" s="7" t="n"/>
      <x:c r="D95" s="7" t="n"/>
      <x:c r="E95" s="7" t="n"/>
      <x:c r="F95" s="6" t="n"/>
      <x:c r="G95" s="7" t="n"/>
      <x:c r="H95" s="7" t="n"/>
      <x:c r="I95" s="7" t="n"/>
      <x:c r="J95" s="7" t="n"/>
      <x:c r="K95" s="7" t="n"/>
      <x:c r="L95" s="7">
        <x:f>IF($B95="","",SUM(G95:K95))</x:f>
      </x:c>
      <x:c r="M95" s="6">
        <x:f>IF(L95="","",IF(L95&gt;=45,"Foundational / Exemplary",IF(L95&gt;=40,"High-impact, integrative",IF(L95&gt;=35,"Significant but incomplete",IF(L95&gt;=25,"Disruptive / cautionary","Destructive or misaligned")))))</x:f>
      </x:c>
      <x:c r="N95" s="6" t="n"/>
      <x:c r="O95" s="6" t="n"/>
    </x:row>
    <x:row r="96">
      <x:c r="A96" s="7" t="inlineStr">
        <x:is>
          <x:t xml:space="preserve">EBI-095</x:t>
        </x:is>
      </x:c>
      <x:c r="B96" s="6" t="n"/>
      <x:c r="C96" s="7" t="n"/>
      <x:c r="D96" s="7" t="n"/>
      <x:c r="E96" s="7" t="n"/>
      <x:c r="F96" s="6" t="n"/>
      <x:c r="G96" s="7" t="n"/>
      <x:c r="H96" s="7" t="n"/>
      <x:c r="I96" s="7" t="n"/>
      <x:c r="J96" s="7" t="n"/>
      <x:c r="K96" s="7" t="n"/>
      <x:c r="L96" s="7">
        <x:f>IF($B96="","",SUM(G96:K96))</x:f>
      </x:c>
      <x:c r="M96" s="6">
        <x:f>IF(L96="","",IF(L96&gt;=45,"Foundational / Exemplary",IF(L96&gt;=40,"High-impact, integrative",IF(L96&gt;=35,"Significant but incomplete",IF(L96&gt;=25,"Disruptive / cautionary","Destructive or misaligned")))))</x:f>
      </x:c>
      <x:c r="N96" s="6" t="n"/>
      <x:c r="O96" s="6" t="n"/>
    </x:row>
    <x:row r="97">
      <x:c r="A97" s="7" t="inlineStr">
        <x:is>
          <x:t xml:space="preserve">EBI-096</x:t>
        </x:is>
      </x:c>
      <x:c r="B97" s="6" t="n"/>
      <x:c r="C97" s="7" t="n"/>
      <x:c r="D97" s="7" t="n"/>
      <x:c r="E97" s="7" t="n"/>
      <x:c r="F97" s="6" t="n"/>
      <x:c r="G97" s="7" t="n"/>
      <x:c r="H97" s="7" t="n"/>
      <x:c r="I97" s="7" t="n"/>
      <x:c r="J97" s="7" t="n"/>
      <x:c r="K97" s="7" t="n"/>
      <x:c r="L97" s="7">
        <x:f>IF($B97="","",SUM(G97:K97))</x:f>
      </x:c>
      <x:c r="M97" s="6">
        <x:f>IF(L97="","",IF(L97&gt;=45,"Foundational / Exemplary",IF(L97&gt;=40,"High-impact, integrative",IF(L97&gt;=35,"Significant but incomplete",IF(L97&gt;=25,"Disruptive / cautionary","Destructive or misaligned")))))</x:f>
      </x:c>
      <x:c r="N97" s="6" t="n"/>
      <x:c r="O97" s="6" t="n"/>
    </x:row>
    <x:row r="98">
      <x:c r="A98" s="7" t="inlineStr">
        <x:is>
          <x:t xml:space="preserve">EBI-097</x:t>
        </x:is>
      </x:c>
      <x:c r="B98" s="6" t="n"/>
      <x:c r="C98" s="7" t="n"/>
      <x:c r="D98" s="7" t="n"/>
      <x:c r="E98" s="7" t="n"/>
      <x:c r="F98" s="6" t="n"/>
      <x:c r="G98" s="7" t="n"/>
      <x:c r="H98" s="7" t="n"/>
      <x:c r="I98" s="7" t="n"/>
      <x:c r="J98" s="7" t="n"/>
      <x:c r="K98" s="7" t="n"/>
      <x:c r="L98" s="7">
        <x:f>IF($B98="","",SUM(G98:K98))</x:f>
      </x:c>
      <x:c r="M98" s="6">
        <x:f>IF(L98="","",IF(L98&gt;=45,"Foundational / Exemplary",IF(L98&gt;=40,"High-impact, integrative",IF(L98&gt;=35,"Significant but incomplete",IF(L98&gt;=25,"Disruptive / cautionary","Destructive or misaligned")))))</x:f>
      </x:c>
      <x:c r="N98" s="6" t="n"/>
      <x:c r="O98" s="6" t="n"/>
    </x:row>
    <x:row r="99">
      <x:c r="A99" s="7" t="inlineStr">
        <x:is>
          <x:t xml:space="preserve">EBI-098</x:t>
        </x:is>
      </x:c>
      <x:c r="B99" s="6" t="n"/>
      <x:c r="C99" s="7" t="n"/>
      <x:c r="D99" s="7" t="n"/>
      <x:c r="E99" s="7" t="n"/>
      <x:c r="F99" s="6" t="n"/>
      <x:c r="G99" s="7" t="n"/>
      <x:c r="H99" s="7" t="n"/>
      <x:c r="I99" s="7" t="n"/>
      <x:c r="J99" s="7" t="n"/>
      <x:c r="K99" s="7" t="n"/>
      <x:c r="L99" s="7">
        <x:f>IF($B99="","",SUM(G99:K99))</x:f>
      </x:c>
      <x:c r="M99" s="6">
        <x:f>IF(L99="","",IF(L99&gt;=45,"Foundational / Exemplary",IF(L99&gt;=40,"High-impact, integrative",IF(L99&gt;=35,"Significant but incomplete",IF(L99&gt;=25,"Disruptive / cautionary","Destructive or misaligned")))))</x:f>
      </x:c>
      <x:c r="N99" s="6" t="n"/>
      <x:c r="O99" s="6" t="n"/>
    </x:row>
    <x:row r="100">
      <x:c r="A100" s="7" t="inlineStr">
        <x:is>
          <x:t xml:space="preserve">EBI-099</x:t>
        </x:is>
      </x:c>
      <x:c r="B100" s="6" t="n"/>
      <x:c r="C100" s="7" t="n"/>
      <x:c r="D100" s="7" t="n"/>
      <x:c r="E100" s="7" t="n"/>
      <x:c r="F100" s="6" t="n"/>
      <x:c r="G100" s="7" t="n"/>
      <x:c r="H100" s="7" t="n"/>
      <x:c r="I100" s="7" t="n"/>
      <x:c r="J100" s="7" t="n"/>
      <x:c r="K100" s="7" t="n"/>
      <x:c r="L100" s="7">
        <x:f>IF($B100="","",SUM(G100:K100))</x:f>
      </x:c>
      <x:c r="M100" s="6">
        <x:f>IF(L100="","",IF(L100&gt;=45,"Foundational / Exemplary",IF(L100&gt;=40,"High-impact, integrative",IF(L100&gt;=35,"Significant but incomplete",IF(L100&gt;=25,"Disruptive / cautionary","Destructive or misaligned")))))</x:f>
      </x:c>
      <x:c r="N100" s="6" t="n"/>
      <x:c r="O100" s="6" t="n"/>
    </x:row>
    <x:row r="101">
      <x:c r="A101" s="7" t="inlineStr">
        <x:is>
          <x:t xml:space="preserve">EBI-100</x:t>
        </x:is>
      </x:c>
      <x:c r="B101" s="6" t="n"/>
      <x:c r="C101" s="7" t="n"/>
      <x:c r="D101" s="7" t="n"/>
      <x:c r="E101" s="7" t="n"/>
      <x:c r="F101" s="6" t="n"/>
      <x:c r="G101" s="7" t="n"/>
      <x:c r="H101" s="7" t="n"/>
      <x:c r="I101" s="7" t="n"/>
      <x:c r="J101" s="7" t="n"/>
      <x:c r="K101" s="7" t="n"/>
      <x:c r="L101" s="7">
        <x:f>IF($B101="","",SUM(G101:K101))</x:f>
      </x:c>
      <x:c r="M101" s="6">
        <x:f>IF(L101="","",IF(L101&gt;=45,"Foundational / Exemplary",IF(L101&gt;=40,"High-impact, integrative",IF(L101&gt;=35,"Significant but incomplete",IF(L101&gt;=25,"Disruptive / cautionary","Destructive or misaligned")))))</x:f>
      </x:c>
      <x:c r="N101" s="6" t="n"/>
      <x:c r="O101" s="6" t="n"/>
    </x:row>
    <x:row r="102">
      <x:c r="A102" s="7" t="inlineStr">
        <x:is>
          <x:t xml:space="preserve">EBI-101</x:t>
        </x:is>
      </x:c>
      <x:c r="B102" s="6" t="n"/>
      <x:c r="C102" s="7" t="n"/>
      <x:c r="D102" s="7" t="n"/>
      <x:c r="E102" s="7" t="n"/>
      <x:c r="F102" s="6" t="n"/>
      <x:c r="G102" s="7" t="n"/>
      <x:c r="H102" s="7" t="n"/>
      <x:c r="I102" s="7" t="n"/>
      <x:c r="J102" s="7" t="n"/>
      <x:c r="K102" s="7" t="n"/>
      <x:c r="L102" s="7">
        <x:f>IF($B102="","",SUM(G102:K102))</x:f>
      </x:c>
      <x:c r="M102" s="6">
        <x:f>IF(L102="","",IF(L102&gt;=45,"Foundational / Exemplary",IF(L102&gt;=40,"High-impact, integrative",IF(L102&gt;=35,"Significant but incomplete",IF(L102&gt;=25,"Disruptive / cautionary","Destructive or misaligned")))))</x:f>
      </x:c>
      <x:c r="N102" s="6" t="n"/>
      <x:c r="O102" s="6" t="n"/>
    </x:row>
    <x:row r="103">
      <x:c r="A103" s="7" t="inlineStr">
        <x:is>
          <x:t xml:space="preserve">EBI-102</x:t>
        </x:is>
      </x:c>
      <x:c r="B103" s="6" t="n"/>
      <x:c r="C103" s="7" t="n"/>
      <x:c r="D103" s="7" t="n"/>
      <x:c r="E103" s="7" t="n"/>
      <x:c r="F103" s="6" t="n"/>
      <x:c r="G103" s="7" t="n"/>
      <x:c r="H103" s="7" t="n"/>
      <x:c r="I103" s="7" t="n"/>
      <x:c r="J103" s="7" t="n"/>
      <x:c r="K103" s="7" t="n"/>
      <x:c r="L103" s="7">
        <x:f>IF($B103="","",SUM(G103:K103))</x:f>
      </x:c>
      <x:c r="M103" s="6">
        <x:f>IF(L103="","",IF(L103&gt;=45,"Foundational / Exemplary",IF(L103&gt;=40,"High-impact, integrative",IF(L103&gt;=35,"Significant but incomplete",IF(L103&gt;=25,"Disruptive / cautionary","Destructive or misaligned")))))</x:f>
      </x:c>
      <x:c r="N103" s="6" t="n"/>
      <x:c r="O103" s="6" t="n"/>
    </x:row>
    <x:row r="104">
      <x:c r="A104" s="7" t="inlineStr">
        <x:is>
          <x:t xml:space="preserve">EBI-103</x:t>
        </x:is>
      </x:c>
      <x:c r="B104" s="6" t="n"/>
      <x:c r="C104" s="7" t="n"/>
      <x:c r="D104" s="7" t="n"/>
      <x:c r="E104" s="7" t="n"/>
      <x:c r="F104" s="6" t="n"/>
      <x:c r="G104" s="7" t="n"/>
      <x:c r="H104" s="7" t="n"/>
      <x:c r="I104" s="7" t="n"/>
      <x:c r="J104" s="7" t="n"/>
      <x:c r="K104" s="7" t="n"/>
      <x:c r="L104" s="7">
        <x:f>IF($B104="","",SUM(G104:K104))</x:f>
      </x:c>
      <x:c r="M104" s="6">
        <x:f>IF(L104="","",IF(L104&gt;=45,"Foundational / Exemplary",IF(L104&gt;=40,"High-impact, integrative",IF(L104&gt;=35,"Significant but incomplete",IF(L104&gt;=25,"Disruptive / cautionary","Destructive or misaligned")))))</x:f>
      </x:c>
      <x:c r="N104" s="6" t="n"/>
      <x:c r="O104" s="6" t="n"/>
    </x:row>
    <x:row r="105">
      <x:c r="A105" s="7" t="inlineStr">
        <x:is>
          <x:t xml:space="preserve">EBI-104</x:t>
        </x:is>
      </x:c>
      <x:c r="B105" s="6" t="n"/>
      <x:c r="C105" s="7" t="n"/>
      <x:c r="D105" s="7" t="n"/>
      <x:c r="E105" s="7" t="n"/>
      <x:c r="F105" s="6" t="n"/>
      <x:c r="G105" s="7" t="n"/>
      <x:c r="H105" s="7" t="n"/>
      <x:c r="I105" s="7" t="n"/>
      <x:c r="J105" s="7" t="n"/>
      <x:c r="K105" s="7" t="n"/>
      <x:c r="L105" s="7">
        <x:f>IF($B105="","",SUM(G105:K105))</x:f>
      </x:c>
      <x:c r="M105" s="6">
        <x:f>IF(L105="","",IF(L105&gt;=45,"Foundational / Exemplary",IF(L105&gt;=40,"High-impact, integrative",IF(L105&gt;=35,"Significant but incomplete",IF(L105&gt;=25,"Disruptive / cautionary","Destructive or misaligned")))))</x:f>
      </x:c>
      <x:c r="N105" s="6" t="n"/>
      <x:c r="O105" s="6" t="n"/>
    </x:row>
    <x:row r="106">
      <x:c r="A106" s="7" t="inlineStr">
        <x:is>
          <x:t xml:space="preserve">EBI-105</x:t>
        </x:is>
      </x:c>
      <x:c r="B106" s="6" t="n"/>
      <x:c r="C106" s="7" t="n"/>
      <x:c r="D106" s="7" t="n"/>
      <x:c r="E106" s="7" t="n"/>
      <x:c r="F106" s="6" t="n"/>
      <x:c r="G106" s="7" t="n"/>
      <x:c r="H106" s="7" t="n"/>
      <x:c r="I106" s="7" t="n"/>
      <x:c r="J106" s="7" t="n"/>
      <x:c r="K106" s="7" t="n"/>
      <x:c r="L106" s="7">
        <x:f>IF($B106="","",SUM(G106:K106))</x:f>
      </x:c>
      <x:c r="M106" s="6">
        <x:f>IF(L106="","",IF(L106&gt;=45,"Foundational / Exemplary",IF(L106&gt;=40,"High-impact, integrative",IF(L106&gt;=35,"Significant but incomplete",IF(L106&gt;=25,"Disruptive / cautionary","Destructive or misaligned")))))</x:f>
      </x:c>
      <x:c r="N106" s="6" t="n"/>
      <x:c r="O106" s="6" t="n"/>
    </x:row>
    <x:row r="107">
      <x:c r="A107" s="7" t="inlineStr">
        <x:is>
          <x:t xml:space="preserve">EBI-106</x:t>
        </x:is>
      </x:c>
      <x:c r="B107" s="6" t="n"/>
      <x:c r="C107" s="7" t="n"/>
      <x:c r="D107" s="7" t="n"/>
      <x:c r="E107" s="7" t="n"/>
      <x:c r="F107" s="6" t="n"/>
      <x:c r="G107" s="7" t="n"/>
      <x:c r="H107" s="7" t="n"/>
      <x:c r="I107" s="7" t="n"/>
      <x:c r="J107" s="7" t="n"/>
      <x:c r="K107" s="7" t="n"/>
      <x:c r="L107" s="7">
        <x:f>IF($B107="","",SUM(G107:K107))</x:f>
      </x:c>
      <x:c r="M107" s="6">
        <x:f>IF(L107="","",IF(L107&gt;=45,"Foundational / Exemplary",IF(L107&gt;=40,"High-impact, integrative",IF(L107&gt;=35,"Significant but incomplete",IF(L107&gt;=25,"Disruptive / cautionary","Destructive or misaligned")))))</x:f>
      </x:c>
      <x:c r="N107" s="6" t="n"/>
      <x:c r="O107" s="6" t="n"/>
    </x:row>
    <x:row r="108">
      <x:c r="A108" s="7" t="inlineStr">
        <x:is>
          <x:t xml:space="preserve">EBI-107</x:t>
        </x:is>
      </x:c>
      <x:c r="B108" s="6" t="n"/>
      <x:c r="C108" s="7" t="n"/>
      <x:c r="D108" s="7" t="n"/>
      <x:c r="E108" s="7" t="n"/>
      <x:c r="F108" s="6" t="n"/>
      <x:c r="G108" s="7" t="n"/>
      <x:c r="H108" s="7" t="n"/>
      <x:c r="I108" s="7" t="n"/>
      <x:c r="J108" s="7" t="n"/>
      <x:c r="K108" s="7" t="n"/>
      <x:c r="L108" s="7">
        <x:f>IF($B108="","",SUM(G108:K108))</x:f>
      </x:c>
      <x:c r="M108" s="6">
        <x:f>IF(L108="","",IF(L108&gt;=45,"Foundational / Exemplary",IF(L108&gt;=40,"High-impact, integrative",IF(L108&gt;=35,"Significant but incomplete",IF(L108&gt;=25,"Disruptive / cautionary","Destructive or misaligned")))))</x:f>
      </x:c>
      <x:c r="N108" s="6" t="n"/>
      <x:c r="O108" s="6" t="n"/>
    </x:row>
    <x:row r="109">
      <x:c r="A109" s="7" t="inlineStr">
        <x:is>
          <x:t xml:space="preserve">EBI-108</x:t>
        </x:is>
      </x:c>
      <x:c r="B109" s="6" t="n"/>
      <x:c r="C109" s="7" t="n"/>
      <x:c r="D109" s="7" t="n"/>
      <x:c r="E109" s="7" t="n"/>
      <x:c r="F109" s="6" t="n"/>
      <x:c r="G109" s="7" t="n"/>
      <x:c r="H109" s="7" t="n"/>
      <x:c r="I109" s="7" t="n"/>
      <x:c r="J109" s="7" t="n"/>
      <x:c r="K109" s="7" t="n"/>
      <x:c r="L109" s="7">
        <x:f>IF($B109="","",SUM(G109:K109))</x:f>
      </x:c>
      <x:c r="M109" s="6">
        <x:f>IF(L109="","",IF(L109&gt;=45,"Foundational / Exemplary",IF(L109&gt;=40,"High-impact, integrative",IF(L109&gt;=35,"Significant but incomplete",IF(L109&gt;=25,"Disruptive / cautionary","Destructive or misaligned")))))</x:f>
      </x:c>
      <x:c r="N109" s="6" t="n"/>
      <x:c r="O109" s="6" t="n"/>
    </x:row>
    <x:row r="110">
      <x:c r="A110" s="7" t="inlineStr">
        <x:is>
          <x:t xml:space="preserve">EBI-109</x:t>
        </x:is>
      </x:c>
      <x:c r="B110" s="6" t="n"/>
      <x:c r="C110" s="7" t="n"/>
      <x:c r="D110" s="7" t="n"/>
      <x:c r="E110" s="7" t="n"/>
      <x:c r="F110" s="6" t="n"/>
      <x:c r="G110" s="7" t="n"/>
      <x:c r="H110" s="7" t="n"/>
      <x:c r="I110" s="7" t="n"/>
      <x:c r="J110" s="7" t="n"/>
      <x:c r="K110" s="7" t="n"/>
      <x:c r="L110" s="7">
        <x:f>IF($B110="","",SUM(G110:K110))</x:f>
      </x:c>
      <x:c r="M110" s="6">
        <x:f>IF(L110="","",IF(L110&gt;=45,"Foundational / Exemplary",IF(L110&gt;=40,"High-impact, integrative",IF(L110&gt;=35,"Significant but incomplete",IF(L110&gt;=25,"Disruptive / cautionary","Destructive or misaligned")))))</x:f>
      </x:c>
      <x:c r="N110" s="6" t="n"/>
      <x:c r="O110" s="6" t="n"/>
    </x:row>
    <x:row r="111">
      <x:c r="A111" s="7" t="inlineStr">
        <x:is>
          <x:t xml:space="preserve">EBI-110</x:t>
        </x:is>
      </x:c>
      <x:c r="B111" s="6" t="n"/>
      <x:c r="C111" s="7" t="n"/>
      <x:c r="D111" s="7" t="n"/>
      <x:c r="E111" s="7" t="n"/>
      <x:c r="F111" s="6" t="n"/>
      <x:c r="G111" s="7" t="n"/>
      <x:c r="H111" s="7" t="n"/>
      <x:c r="I111" s="7" t="n"/>
      <x:c r="J111" s="7" t="n"/>
      <x:c r="K111" s="7" t="n"/>
      <x:c r="L111" s="7">
        <x:f>IF($B111="","",SUM(G111:K111))</x:f>
      </x:c>
      <x:c r="M111" s="6">
        <x:f>IF(L111="","",IF(L111&gt;=45,"Foundational / Exemplary",IF(L111&gt;=40,"High-impact, integrative",IF(L111&gt;=35,"Significant but incomplete",IF(L111&gt;=25,"Disruptive / cautionary","Destructive or misaligned")))))</x:f>
      </x:c>
      <x:c r="N111" s="6" t="n"/>
      <x:c r="O111" s="6" t="n"/>
    </x:row>
    <x:row r="112">
      <x:c r="A112" s="7" t="inlineStr">
        <x:is>
          <x:t xml:space="preserve">EBI-111</x:t>
        </x:is>
      </x:c>
      <x:c r="B112" s="6" t="n"/>
      <x:c r="C112" s="7" t="n"/>
      <x:c r="D112" s="7" t="n"/>
      <x:c r="E112" s="7" t="n"/>
      <x:c r="F112" s="6" t="n"/>
      <x:c r="G112" s="7" t="n"/>
      <x:c r="H112" s="7" t="n"/>
      <x:c r="I112" s="7" t="n"/>
      <x:c r="J112" s="7" t="n"/>
      <x:c r="K112" s="7" t="n"/>
      <x:c r="L112" s="7">
        <x:f>IF($B112="","",SUM(G112:K112))</x:f>
      </x:c>
      <x:c r="M112" s="6">
        <x:f>IF(L112="","",IF(L112&gt;=45,"Foundational / Exemplary",IF(L112&gt;=40,"High-impact, integrative",IF(L112&gt;=35,"Significant but incomplete",IF(L112&gt;=25,"Disruptive / cautionary","Destructive or misaligned")))))</x:f>
      </x:c>
      <x:c r="N112" s="6" t="n"/>
      <x:c r="O112" s="6" t="n"/>
    </x:row>
    <x:row r="113">
      <x:c r="A113" s="7" t="inlineStr">
        <x:is>
          <x:t xml:space="preserve">EBI-112</x:t>
        </x:is>
      </x:c>
      <x:c r="B113" s="6" t="n"/>
      <x:c r="C113" s="7" t="n"/>
      <x:c r="D113" s="7" t="n"/>
      <x:c r="E113" s="7" t="n"/>
      <x:c r="F113" s="6" t="n"/>
      <x:c r="G113" s="7" t="n"/>
      <x:c r="H113" s="7" t="n"/>
      <x:c r="I113" s="7" t="n"/>
      <x:c r="J113" s="7" t="n"/>
      <x:c r="K113" s="7" t="n"/>
      <x:c r="L113" s="7">
        <x:f>IF($B113="","",SUM(G113:K113))</x:f>
      </x:c>
      <x:c r="M113" s="6">
        <x:f>IF(L113="","",IF(L113&gt;=45,"Foundational / Exemplary",IF(L113&gt;=40,"High-impact, integrative",IF(L113&gt;=35,"Significant but incomplete",IF(L113&gt;=25,"Disruptive / cautionary","Destructive or misaligned")))))</x:f>
      </x:c>
      <x:c r="N113" s="6" t="n"/>
      <x:c r="O113" s="6" t="n"/>
    </x:row>
    <x:row r="114">
      <x:c r="A114" s="7" t="inlineStr">
        <x:is>
          <x:t xml:space="preserve">EBI-113</x:t>
        </x:is>
      </x:c>
      <x:c r="B114" s="6" t="n"/>
      <x:c r="C114" s="7" t="n"/>
      <x:c r="D114" s="7" t="n"/>
      <x:c r="E114" s="7" t="n"/>
      <x:c r="F114" s="6" t="n"/>
      <x:c r="G114" s="7" t="n"/>
      <x:c r="H114" s="7" t="n"/>
      <x:c r="I114" s="7" t="n"/>
      <x:c r="J114" s="7" t="n"/>
      <x:c r="K114" s="7" t="n"/>
      <x:c r="L114" s="7">
        <x:f>IF($B114="","",SUM(G114:K114))</x:f>
      </x:c>
      <x:c r="M114" s="6">
        <x:f>IF(L114="","",IF(L114&gt;=45,"Foundational / Exemplary",IF(L114&gt;=40,"High-impact, integrative",IF(L114&gt;=35,"Significant but incomplete",IF(L114&gt;=25,"Disruptive / cautionary","Destructive or misaligned")))))</x:f>
      </x:c>
      <x:c r="N114" s="6" t="n"/>
      <x:c r="O114" s="6" t="n"/>
    </x:row>
    <x:row r="115">
      <x:c r="A115" s="7" t="inlineStr">
        <x:is>
          <x:t xml:space="preserve">EBI-114</x:t>
        </x:is>
      </x:c>
      <x:c r="B115" s="6" t="n"/>
      <x:c r="C115" s="7" t="n"/>
      <x:c r="D115" s="7" t="n"/>
      <x:c r="E115" s="7" t="n"/>
      <x:c r="F115" s="6" t="n"/>
      <x:c r="G115" s="7" t="n"/>
      <x:c r="H115" s="7" t="n"/>
      <x:c r="I115" s="7" t="n"/>
      <x:c r="J115" s="7" t="n"/>
      <x:c r="K115" s="7" t="n"/>
      <x:c r="L115" s="7">
        <x:f>IF($B115="","",SUM(G115:K115))</x:f>
      </x:c>
      <x:c r="M115" s="6">
        <x:f>IF(L115="","",IF(L115&gt;=45,"Foundational / Exemplary",IF(L115&gt;=40,"High-impact, integrative",IF(L115&gt;=35,"Significant but incomplete",IF(L115&gt;=25,"Disruptive / cautionary","Destructive or misaligned")))))</x:f>
      </x:c>
      <x:c r="N115" s="6" t="n"/>
      <x:c r="O115" s="6" t="n"/>
    </x:row>
    <x:row r="116">
      <x:c r="A116" s="7" t="inlineStr">
        <x:is>
          <x:t xml:space="preserve">EBI-115</x:t>
        </x:is>
      </x:c>
      <x:c r="B116" s="6" t="n"/>
      <x:c r="C116" s="7" t="n"/>
      <x:c r="D116" s="7" t="n"/>
      <x:c r="E116" s="7" t="n"/>
      <x:c r="F116" s="6" t="n"/>
      <x:c r="G116" s="7" t="n"/>
      <x:c r="H116" s="7" t="n"/>
      <x:c r="I116" s="7" t="n"/>
      <x:c r="J116" s="7" t="n"/>
      <x:c r="K116" s="7" t="n"/>
      <x:c r="L116" s="7">
        <x:f>IF($B116="","",SUM(G116:K116))</x:f>
      </x:c>
      <x:c r="M116" s="6">
        <x:f>IF(L116="","",IF(L116&gt;=45,"Foundational / Exemplary",IF(L116&gt;=40,"High-impact, integrative",IF(L116&gt;=35,"Significant but incomplete",IF(L116&gt;=25,"Disruptive / cautionary","Destructive or misaligned")))))</x:f>
      </x:c>
      <x:c r="N116" s="6" t="n"/>
      <x:c r="O116" s="6" t="n"/>
    </x:row>
    <x:row r="117">
      <x:c r="A117" s="7" t="inlineStr">
        <x:is>
          <x:t xml:space="preserve">EBI-116</x:t>
        </x:is>
      </x:c>
      <x:c r="B117" s="6" t="n"/>
      <x:c r="C117" s="7" t="n"/>
      <x:c r="D117" s="7" t="n"/>
      <x:c r="E117" s="7" t="n"/>
      <x:c r="F117" s="6" t="n"/>
      <x:c r="G117" s="7" t="n"/>
      <x:c r="H117" s="7" t="n"/>
      <x:c r="I117" s="7" t="n"/>
      <x:c r="J117" s="7" t="n"/>
      <x:c r="K117" s="7" t="n"/>
      <x:c r="L117" s="7">
        <x:f>IF($B117="","",SUM(G117:K117))</x:f>
      </x:c>
      <x:c r="M117" s="6">
        <x:f>IF(L117="","",IF(L117&gt;=45,"Foundational / Exemplary",IF(L117&gt;=40,"High-impact, integrative",IF(L117&gt;=35,"Significant but incomplete",IF(L117&gt;=25,"Disruptive / cautionary","Destructive or misaligned")))))</x:f>
      </x:c>
      <x:c r="N117" s="6" t="n"/>
      <x:c r="O117" s="6" t="n"/>
    </x:row>
    <x:row r="118">
      <x:c r="A118" s="7" t="inlineStr">
        <x:is>
          <x:t xml:space="preserve">EBI-117</x:t>
        </x:is>
      </x:c>
      <x:c r="B118" s="6" t="n"/>
      <x:c r="C118" s="7" t="n"/>
      <x:c r="D118" s="7" t="n"/>
      <x:c r="E118" s="7" t="n"/>
      <x:c r="F118" s="6" t="n"/>
      <x:c r="G118" s="7" t="n"/>
      <x:c r="H118" s="7" t="n"/>
      <x:c r="I118" s="7" t="n"/>
      <x:c r="J118" s="7" t="n"/>
      <x:c r="K118" s="7" t="n"/>
      <x:c r="L118" s="7">
        <x:f>IF($B118="","",SUM(G118:K118))</x:f>
      </x:c>
      <x:c r="M118" s="6">
        <x:f>IF(L118="","",IF(L118&gt;=45,"Foundational / Exemplary",IF(L118&gt;=40,"High-impact, integrative",IF(L118&gt;=35,"Significant but incomplete",IF(L118&gt;=25,"Disruptive / cautionary","Destructive or misaligned")))))</x:f>
      </x:c>
      <x:c r="N118" s="6" t="n"/>
      <x:c r="O118" s="6" t="n"/>
    </x:row>
    <x:row r="119">
      <x:c r="A119" s="7" t="inlineStr">
        <x:is>
          <x:t xml:space="preserve">EBI-118</x:t>
        </x:is>
      </x:c>
      <x:c r="B119" s="6" t="n"/>
      <x:c r="C119" s="7" t="n"/>
      <x:c r="D119" s="7" t="n"/>
      <x:c r="E119" s="7" t="n"/>
      <x:c r="F119" s="6" t="n"/>
      <x:c r="G119" s="7" t="n"/>
      <x:c r="H119" s="7" t="n"/>
      <x:c r="I119" s="7" t="n"/>
      <x:c r="J119" s="7" t="n"/>
      <x:c r="K119" s="7" t="n"/>
      <x:c r="L119" s="7">
        <x:f>IF($B119="","",SUM(G119:K119))</x:f>
      </x:c>
      <x:c r="M119" s="6">
        <x:f>IF(L119="","",IF(L119&gt;=45,"Foundational / Exemplary",IF(L119&gt;=40,"High-impact, integrative",IF(L119&gt;=35,"Significant but incomplete",IF(L119&gt;=25,"Disruptive / cautionary","Destructive or misaligned")))))</x:f>
      </x:c>
      <x:c r="N119" s="6" t="n"/>
      <x:c r="O119" s="6" t="n"/>
    </x:row>
    <x:row r="120">
      <x:c r="A120" s="7" t="inlineStr">
        <x:is>
          <x:t xml:space="preserve">EBI-119</x:t>
        </x:is>
      </x:c>
      <x:c r="B120" s="6" t="n"/>
      <x:c r="C120" s="7" t="n"/>
      <x:c r="D120" s="7" t="n"/>
      <x:c r="E120" s="7" t="n"/>
      <x:c r="F120" s="6" t="n"/>
      <x:c r="G120" s="7" t="n"/>
      <x:c r="H120" s="7" t="n"/>
      <x:c r="I120" s="7" t="n"/>
      <x:c r="J120" s="7" t="n"/>
      <x:c r="K120" s="7" t="n"/>
      <x:c r="L120" s="7">
        <x:f>IF($B120="","",SUM(G120:K120))</x:f>
      </x:c>
      <x:c r="M120" s="6">
        <x:f>IF(L120="","",IF(L120&gt;=45,"Foundational / Exemplary",IF(L120&gt;=40,"High-impact, integrative",IF(L120&gt;=35,"Significant but incomplete",IF(L120&gt;=25,"Disruptive / cautionary","Destructive or misaligned")))))</x:f>
      </x:c>
      <x:c r="N120" s="6" t="n"/>
      <x:c r="O120" s="6" t="n"/>
    </x:row>
    <x:row r="121">
      <x:c r="A121" s="7" t="inlineStr">
        <x:is>
          <x:t xml:space="preserve">EBI-120</x:t>
        </x:is>
      </x:c>
      <x:c r="B121" s="6" t="n"/>
      <x:c r="C121" s="7" t="n"/>
      <x:c r="D121" s="7" t="n"/>
      <x:c r="E121" s="7" t="n"/>
      <x:c r="F121" s="6" t="n"/>
      <x:c r="G121" s="7" t="n"/>
      <x:c r="H121" s="7" t="n"/>
      <x:c r="I121" s="7" t="n"/>
      <x:c r="J121" s="7" t="n"/>
      <x:c r="K121" s="7" t="n"/>
      <x:c r="L121" s="7">
        <x:f>IF($B121="","",SUM(G121:K121))</x:f>
      </x:c>
      <x:c r="M121" s="6">
        <x:f>IF(L121="","",IF(L121&gt;=45,"Foundational / Exemplary",IF(L121&gt;=40,"High-impact, integrative",IF(L121&gt;=35,"Significant but incomplete",IF(L121&gt;=25,"Disruptive / cautionary","Destructive or misaligned")))))</x:f>
      </x:c>
      <x:c r="N121" s="6" t="n"/>
      <x:c r="O121" s="6" t="n"/>
    </x:row>
    <x:row r="122">
      <x:c r="A122" s="7" t="inlineStr">
        <x:is>
          <x:t xml:space="preserve">EBI-121</x:t>
        </x:is>
      </x:c>
      <x:c r="B122" s="6" t="n"/>
      <x:c r="C122" s="7" t="n"/>
      <x:c r="D122" s="7" t="n"/>
      <x:c r="E122" s="7" t="n"/>
      <x:c r="F122" s="6" t="n"/>
      <x:c r="G122" s="7" t="n"/>
      <x:c r="H122" s="7" t="n"/>
      <x:c r="I122" s="7" t="n"/>
      <x:c r="J122" s="7" t="n"/>
      <x:c r="K122" s="7" t="n"/>
      <x:c r="L122" s="7">
        <x:f>IF($B122="","",SUM(G122:K122))</x:f>
      </x:c>
      <x:c r="M122" s="6">
        <x:f>IF(L122="","",IF(L122&gt;=45,"Foundational / Exemplary",IF(L122&gt;=40,"High-impact, integrative",IF(L122&gt;=35,"Significant but incomplete",IF(L122&gt;=25,"Disruptive / cautionary","Destructive or misaligned")))))</x:f>
      </x:c>
      <x:c r="N122" s="6" t="n"/>
      <x:c r="O122" s="6" t="n"/>
    </x:row>
    <x:row r="123">
      <x:c r="A123" s="7" t="inlineStr">
        <x:is>
          <x:t xml:space="preserve">EBI-122</x:t>
        </x:is>
      </x:c>
      <x:c r="B123" s="6" t="n"/>
      <x:c r="C123" s="7" t="n"/>
      <x:c r="D123" s="7" t="n"/>
      <x:c r="E123" s="7" t="n"/>
      <x:c r="F123" s="6" t="n"/>
      <x:c r="G123" s="7" t="n"/>
      <x:c r="H123" s="7" t="n"/>
      <x:c r="I123" s="7" t="n"/>
      <x:c r="J123" s="7" t="n"/>
      <x:c r="K123" s="7" t="n"/>
      <x:c r="L123" s="7">
        <x:f>IF($B123="","",SUM(G123:K123))</x:f>
      </x:c>
      <x:c r="M123" s="6">
        <x:f>IF(L123="","",IF(L123&gt;=45,"Foundational / Exemplary",IF(L123&gt;=40,"High-impact, integrative",IF(L123&gt;=35,"Significant but incomplete",IF(L123&gt;=25,"Disruptive / cautionary","Destructive or misaligned")))))</x:f>
      </x:c>
      <x:c r="N123" s="6" t="n"/>
      <x:c r="O123" s="6" t="n"/>
    </x:row>
    <x:row r="124">
      <x:c r="A124" s="7" t="inlineStr">
        <x:is>
          <x:t xml:space="preserve">EBI-123</x:t>
        </x:is>
      </x:c>
      <x:c r="B124" s="6" t="n"/>
      <x:c r="C124" s="7" t="n"/>
      <x:c r="D124" s="7" t="n"/>
      <x:c r="E124" s="7" t="n"/>
      <x:c r="F124" s="6" t="n"/>
      <x:c r="G124" s="7" t="n"/>
      <x:c r="H124" s="7" t="n"/>
      <x:c r="I124" s="7" t="n"/>
      <x:c r="J124" s="7" t="n"/>
      <x:c r="K124" s="7" t="n"/>
      <x:c r="L124" s="7">
        <x:f>IF($B124="","",SUM(G124:K124))</x:f>
      </x:c>
      <x:c r="M124" s="6">
        <x:f>IF(L124="","",IF(L124&gt;=45,"Foundational / Exemplary",IF(L124&gt;=40,"High-impact, integrative",IF(L124&gt;=35,"Significant but incomplete",IF(L124&gt;=25,"Disruptive / cautionary","Destructive or misaligned")))))</x:f>
      </x:c>
      <x:c r="N124" s="6" t="n"/>
      <x:c r="O124" s="6" t="n"/>
    </x:row>
    <x:row r="125">
      <x:c r="A125" s="7" t="inlineStr">
        <x:is>
          <x:t xml:space="preserve">EBI-124</x:t>
        </x:is>
      </x:c>
      <x:c r="B125" s="6" t="n"/>
      <x:c r="C125" s="7" t="n"/>
      <x:c r="D125" s="7" t="n"/>
      <x:c r="E125" s="7" t="n"/>
      <x:c r="F125" s="6" t="n"/>
      <x:c r="G125" s="7" t="n"/>
      <x:c r="H125" s="7" t="n"/>
      <x:c r="I125" s="7" t="n"/>
      <x:c r="J125" s="7" t="n"/>
      <x:c r="K125" s="7" t="n"/>
      <x:c r="L125" s="7">
        <x:f>IF($B125="","",SUM(G125:K125))</x:f>
      </x:c>
      <x:c r="M125" s="6">
        <x:f>IF(L125="","",IF(L125&gt;=45,"Foundational / Exemplary",IF(L125&gt;=40,"High-impact, integrative",IF(L125&gt;=35,"Significant but incomplete",IF(L125&gt;=25,"Disruptive / cautionary","Destructive or misaligned")))))</x:f>
      </x:c>
      <x:c r="N125" s="6" t="n"/>
      <x:c r="O125" s="6" t="n"/>
    </x:row>
    <x:row r="126">
      <x:c r="A126" s="7" t="inlineStr">
        <x:is>
          <x:t xml:space="preserve">EBI-125</x:t>
        </x:is>
      </x:c>
      <x:c r="B126" s="6" t="n"/>
      <x:c r="C126" s="7" t="n"/>
      <x:c r="D126" s="7" t="n"/>
      <x:c r="E126" s="7" t="n"/>
      <x:c r="F126" s="6" t="n"/>
      <x:c r="G126" s="7" t="n"/>
      <x:c r="H126" s="7" t="n"/>
      <x:c r="I126" s="7" t="n"/>
      <x:c r="J126" s="7" t="n"/>
      <x:c r="K126" s="7" t="n"/>
      <x:c r="L126" s="7">
        <x:f>IF($B126="","",SUM(G126:K126))</x:f>
      </x:c>
      <x:c r="M126" s="6">
        <x:f>IF(L126="","",IF(L126&gt;=45,"Foundational / Exemplary",IF(L126&gt;=40,"High-impact, integrative",IF(L126&gt;=35,"Significant but incomplete",IF(L126&gt;=25,"Disruptive / cautionary","Destructive or misaligned")))))</x:f>
      </x:c>
      <x:c r="N126" s="6" t="n"/>
      <x:c r="O126" s="6" t="n"/>
    </x:row>
    <x:row r="127">
      <x:c r="A127" s="7" t="inlineStr">
        <x:is>
          <x:t xml:space="preserve">EBI-126</x:t>
        </x:is>
      </x:c>
      <x:c r="B127" s="6" t="n"/>
      <x:c r="C127" s="7" t="n"/>
      <x:c r="D127" s="7" t="n"/>
      <x:c r="E127" s="7" t="n"/>
      <x:c r="F127" s="6" t="n"/>
      <x:c r="G127" s="7" t="n"/>
      <x:c r="H127" s="7" t="n"/>
      <x:c r="I127" s="7" t="n"/>
      <x:c r="J127" s="7" t="n"/>
      <x:c r="K127" s="7" t="n"/>
      <x:c r="L127" s="7">
        <x:f>IF($B127="","",SUM(G127:K127))</x:f>
      </x:c>
      <x:c r="M127" s="6">
        <x:f>IF(L127="","",IF(L127&gt;=45,"Foundational / Exemplary",IF(L127&gt;=40,"High-impact, integrative",IF(L127&gt;=35,"Significant but incomplete",IF(L127&gt;=25,"Disruptive / cautionary","Destructive or misaligned")))))</x:f>
      </x:c>
      <x:c r="N127" s="6" t="n"/>
      <x:c r="O127" s="6" t="n"/>
    </x:row>
    <x:row r="128">
      <x:c r="A128" s="7" t="inlineStr">
        <x:is>
          <x:t xml:space="preserve">EBI-127</x:t>
        </x:is>
      </x:c>
      <x:c r="B128" s="6" t="n"/>
      <x:c r="C128" s="7" t="n"/>
      <x:c r="D128" s="7" t="n"/>
      <x:c r="E128" s="7" t="n"/>
      <x:c r="F128" s="6" t="n"/>
      <x:c r="G128" s="7" t="n"/>
      <x:c r="H128" s="7" t="n"/>
      <x:c r="I128" s="7" t="n"/>
      <x:c r="J128" s="7" t="n"/>
      <x:c r="K128" s="7" t="n"/>
      <x:c r="L128" s="7">
        <x:f>IF($B128="","",SUM(G128:K128))</x:f>
      </x:c>
      <x:c r="M128" s="6">
        <x:f>IF(L128="","",IF(L128&gt;=45,"Foundational / Exemplary",IF(L128&gt;=40,"High-impact, integrative",IF(L128&gt;=35,"Significant but incomplete",IF(L128&gt;=25,"Disruptive / cautionary","Destructive or misaligned")))))</x:f>
      </x:c>
      <x:c r="N128" s="6" t="n"/>
      <x:c r="O128" s="6" t="n"/>
    </x:row>
    <x:row r="129">
      <x:c r="A129" s="7" t="inlineStr">
        <x:is>
          <x:t xml:space="preserve">EBI-128</x:t>
        </x:is>
      </x:c>
      <x:c r="B129" s="6" t="n"/>
      <x:c r="C129" s="7" t="n"/>
      <x:c r="D129" s="7" t="n"/>
      <x:c r="E129" s="7" t="n"/>
      <x:c r="F129" s="6" t="n"/>
      <x:c r="G129" s="7" t="n"/>
      <x:c r="H129" s="7" t="n"/>
      <x:c r="I129" s="7" t="n"/>
      <x:c r="J129" s="7" t="n"/>
      <x:c r="K129" s="7" t="n"/>
      <x:c r="L129" s="7">
        <x:f>IF($B129="","",SUM(G129:K129))</x:f>
      </x:c>
      <x:c r="M129" s="6">
        <x:f>IF(L129="","",IF(L129&gt;=45,"Foundational / Exemplary",IF(L129&gt;=40,"High-impact, integrative",IF(L129&gt;=35,"Significant but incomplete",IF(L129&gt;=25,"Disruptive / cautionary","Destructive or misaligned")))))</x:f>
      </x:c>
      <x:c r="N129" s="6" t="n"/>
      <x:c r="O129" s="6" t="n"/>
    </x:row>
    <x:row r="130">
      <x:c r="A130" s="7" t="inlineStr">
        <x:is>
          <x:t xml:space="preserve">EBI-129</x:t>
        </x:is>
      </x:c>
      <x:c r="B130" s="6" t="n"/>
      <x:c r="C130" s="7" t="n"/>
      <x:c r="D130" s="7" t="n"/>
      <x:c r="E130" s="7" t="n"/>
      <x:c r="F130" s="6" t="n"/>
      <x:c r="G130" s="7" t="n"/>
      <x:c r="H130" s="7" t="n"/>
      <x:c r="I130" s="7" t="n"/>
      <x:c r="J130" s="7" t="n"/>
      <x:c r="K130" s="7" t="n"/>
      <x:c r="L130" s="7">
        <x:f>IF($B130="","",SUM(G130:K130))</x:f>
      </x:c>
      <x:c r="M130" s="6">
        <x:f>IF(L130="","",IF(L130&gt;=45,"Foundational / Exemplary",IF(L130&gt;=40,"High-impact, integrative",IF(L130&gt;=35,"Significant but incomplete",IF(L130&gt;=25,"Disruptive / cautionary","Destructive or misaligned")))))</x:f>
      </x:c>
      <x:c r="N130" s="6" t="n"/>
      <x:c r="O130" s="6" t="n"/>
    </x:row>
    <x:row r="131">
      <x:c r="A131" s="7" t="inlineStr">
        <x:is>
          <x:t xml:space="preserve">EBI-130</x:t>
        </x:is>
      </x:c>
      <x:c r="B131" s="6" t="n"/>
      <x:c r="C131" s="7" t="n"/>
      <x:c r="D131" s="7" t="n"/>
      <x:c r="E131" s="7" t="n"/>
      <x:c r="F131" s="6" t="n"/>
      <x:c r="G131" s="7" t="n"/>
      <x:c r="H131" s="7" t="n"/>
      <x:c r="I131" s="7" t="n"/>
      <x:c r="J131" s="7" t="n"/>
      <x:c r="K131" s="7" t="n"/>
      <x:c r="L131" s="7">
        <x:f>IF($B131="","",SUM(G131:K131))</x:f>
      </x:c>
      <x:c r="M131" s="6">
        <x:f>IF(L131="","",IF(L131&gt;=45,"Foundational / Exemplary",IF(L131&gt;=40,"High-impact, integrative",IF(L131&gt;=35,"Significant but incomplete",IF(L131&gt;=25,"Disruptive / cautionary","Destructive or misaligned")))))</x:f>
      </x:c>
      <x:c r="N131" s="6" t="n"/>
      <x:c r="O131" s="6" t="n"/>
    </x:row>
    <x:row r="132">
      <x:c r="A132" s="7" t="inlineStr">
        <x:is>
          <x:t xml:space="preserve">EBI-131</x:t>
        </x:is>
      </x:c>
      <x:c r="B132" s="6" t="n"/>
      <x:c r="C132" s="7" t="n"/>
      <x:c r="D132" s="7" t="n"/>
      <x:c r="E132" s="7" t="n"/>
      <x:c r="F132" s="6" t="n"/>
      <x:c r="G132" s="7" t="n"/>
      <x:c r="H132" s="7" t="n"/>
      <x:c r="I132" s="7" t="n"/>
      <x:c r="J132" s="7" t="n"/>
      <x:c r="K132" s="7" t="n"/>
      <x:c r="L132" s="7">
        <x:f>IF($B132="","",SUM(G132:K132))</x:f>
      </x:c>
      <x:c r="M132" s="6">
        <x:f>IF(L132="","",IF(L132&gt;=45,"Foundational / Exemplary",IF(L132&gt;=40,"High-impact, integrative",IF(L132&gt;=35,"Significant but incomplete",IF(L132&gt;=25,"Disruptive / cautionary","Destructive or misaligned")))))</x:f>
      </x:c>
      <x:c r="N132" s="6" t="n"/>
      <x:c r="O132" s="6" t="n"/>
    </x:row>
    <x:row r="133">
      <x:c r="A133" s="7" t="inlineStr">
        <x:is>
          <x:t xml:space="preserve">EBI-132</x:t>
        </x:is>
      </x:c>
      <x:c r="B133" s="6" t="n"/>
      <x:c r="C133" s="7" t="n"/>
      <x:c r="D133" s="7" t="n"/>
      <x:c r="E133" s="7" t="n"/>
      <x:c r="F133" s="6" t="n"/>
      <x:c r="G133" s="7" t="n"/>
      <x:c r="H133" s="7" t="n"/>
      <x:c r="I133" s="7" t="n"/>
      <x:c r="J133" s="7" t="n"/>
      <x:c r="K133" s="7" t="n"/>
      <x:c r="L133" s="7">
        <x:f>IF($B133="","",SUM(G133:K133))</x:f>
      </x:c>
      <x:c r="M133" s="6">
        <x:f>IF(L133="","",IF(L133&gt;=45,"Foundational / Exemplary",IF(L133&gt;=40,"High-impact, integrative",IF(L133&gt;=35,"Significant but incomplete",IF(L133&gt;=25,"Disruptive / cautionary","Destructive or misaligned")))))</x:f>
      </x:c>
      <x:c r="N133" s="6" t="n"/>
      <x:c r="O133" s="6" t="n"/>
    </x:row>
    <x:row r="134">
      <x:c r="A134" s="7" t="inlineStr">
        <x:is>
          <x:t xml:space="preserve">EBI-133</x:t>
        </x:is>
      </x:c>
      <x:c r="B134" s="6" t="n"/>
      <x:c r="C134" s="7" t="n"/>
      <x:c r="D134" s="7" t="n"/>
      <x:c r="E134" s="7" t="n"/>
      <x:c r="F134" s="6" t="n"/>
      <x:c r="G134" s="7" t="n"/>
      <x:c r="H134" s="7" t="n"/>
      <x:c r="I134" s="7" t="n"/>
      <x:c r="J134" s="7" t="n"/>
      <x:c r="K134" s="7" t="n"/>
      <x:c r="L134" s="7">
        <x:f>IF($B134="","",SUM(G134:K134))</x:f>
      </x:c>
      <x:c r="M134" s="6">
        <x:f>IF(L134="","",IF(L134&gt;=45,"Foundational / Exemplary",IF(L134&gt;=40,"High-impact, integrative",IF(L134&gt;=35,"Significant but incomplete",IF(L134&gt;=25,"Disruptive / cautionary","Destructive or misaligned")))))</x:f>
      </x:c>
      <x:c r="N134" s="6" t="n"/>
      <x:c r="O134" s="6" t="n"/>
    </x:row>
    <x:row r="135">
      <x:c r="A135" s="7" t="inlineStr">
        <x:is>
          <x:t xml:space="preserve">EBI-134</x:t>
        </x:is>
      </x:c>
      <x:c r="B135" s="6" t="n"/>
      <x:c r="C135" s="7" t="n"/>
      <x:c r="D135" s="7" t="n"/>
      <x:c r="E135" s="7" t="n"/>
      <x:c r="F135" s="6" t="n"/>
      <x:c r="G135" s="7" t="n"/>
      <x:c r="H135" s="7" t="n"/>
      <x:c r="I135" s="7" t="n"/>
      <x:c r="J135" s="7" t="n"/>
      <x:c r="K135" s="7" t="n"/>
      <x:c r="L135" s="7">
        <x:f>IF($B135="","",SUM(G135:K135))</x:f>
      </x:c>
      <x:c r="M135" s="6">
        <x:f>IF(L135="","",IF(L135&gt;=45,"Foundational / Exemplary",IF(L135&gt;=40,"High-impact, integrative",IF(L135&gt;=35,"Significant but incomplete",IF(L135&gt;=25,"Disruptive / cautionary","Destructive or misaligned")))))</x:f>
      </x:c>
      <x:c r="N135" s="6" t="n"/>
      <x:c r="O135" s="6" t="n"/>
    </x:row>
    <x:row r="136">
      <x:c r="A136" s="7" t="inlineStr">
        <x:is>
          <x:t xml:space="preserve">EBI-135</x:t>
        </x:is>
      </x:c>
      <x:c r="B136" s="6" t="n"/>
      <x:c r="C136" s="7" t="n"/>
      <x:c r="D136" s="7" t="n"/>
      <x:c r="E136" s="7" t="n"/>
      <x:c r="F136" s="6" t="n"/>
      <x:c r="G136" s="7" t="n"/>
      <x:c r="H136" s="7" t="n"/>
      <x:c r="I136" s="7" t="n"/>
      <x:c r="J136" s="7" t="n"/>
      <x:c r="K136" s="7" t="n"/>
      <x:c r="L136" s="7">
        <x:f>IF($B136="","",SUM(G136:K136))</x:f>
      </x:c>
      <x:c r="M136" s="6">
        <x:f>IF(L136="","",IF(L136&gt;=45,"Foundational / Exemplary",IF(L136&gt;=40,"High-impact, integrative",IF(L136&gt;=35,"Significant but incomplete",IF(L136&gt;=25,"Disruptive / cautionary","Destructive or misaligned")))))</x:f>
      </x:c>
      <x:c r="N136" s="6" t="n"/>
      <x:c r="O136" s="6" t="n"/>
    </x:row>
    <x:row r="137">
      <x:c r="A137" s="7" t="inlineStr">
        <x:is>
          <x:t xml:space="preserve">EBI-136</x:t>
        </x:is>
      </x:c>
      <x:c r="B137" s="6" t="n"/>
      <x:c r="C137" s="7" t="n"/>
      <x:c r="D137" s="7" t="n"/>
      <x:c r="E137" s="7" t="n"/>
      <x:c r="F137" s="6" t="n"/>
      <x:c r="G137" s="7" t="n"/>
      <x:c r="H137" s="7" t="n"/>
      <x:c r="I137" s="7" t="n"/>
      <x:c r="J137" s="7" t="n"/>
      <x:c r="K137" s="7" t="n"/>
      <x:c r="L137" s="7">
        <x:f>IF($B137="","",SUM(G137:K137))</x:f>
      </x:c>
      <x:c r="M137" s="6">
        <x:f>IF(L137="","",IF(L137&gt;=45,"Foundational / Exemplary",IF(L137&gt;=40,"High-impact, integrative",IF(L137&gt;=35,"Significant but incomplete",IF(L137&gt;=25,"Disruptive / cautionary","Destructive or misaligned")))))</x:f>
      </x:c>
      <x:c r="N137" s="6" t="n"/>
      <x:c r="O137" s="6" t="n"/>
    </x:row>
    <x:row r="138">
      <x:c r="A138" s="7" t="inlineStr">
        <x:is>
          <x:t xml:space="preserve">EBI-137</x:t>
        </x:is>
      </x:c>
      <x:c r="B138" s="6" t="n"/>
      <x:c r="C138" s="7" t="n"/>
      <x:c r="D138" s="7" t="n"/>
      <x:c r="E138" s="7" t="n"/>
      <x:c r="F138" s="6" t="n"/>
      <x:c r="G138" s="7" t="n"/>
      <x:c r="H138" s="7" t="n"/>
      <x:c r="I138" s="7" t="n"/>
      <x:c r="J138" s="7" t="n"/>
      <x:c r="K138" s="7" t="n"/>
      <x:c r="L138" s="7">
        <x:f>IF($B138="","",SUM(G138:K138))</x:f>
      </x:c>
      <x:c r="M138" s="6">
        <x:f>IF(L138="","",IF(L138&gt;=45,"Foundational / Exemplary",IF(L138&gt;=40,"High-impact, integrative",IF(L138&gt;=35,"Significant but incomplete",IF(L138&gt;=25,"Disruptive / cautionary","Destructive or misaligned")))))</x:f>
      </x:c>
      <x:c r="N138" s="6" t="n"/>
      <x:c r="O138" s="6" t="n"/>
    </x:row>
    <x:row r="139">
      <x:c r="A139" s="7" t="inlineStr">
        <x:is>
          <x:t xml:space="preserve">EBI-138</x:t>
        </x:is>
      </x:c>
      <x:c r="B139" s="6" t="n"/>
      <x:c r="C139" s="7" t="n"/>
      <x:c r="D139" s="7" t="n"/>
      <x:c r="E139" s="7" t="n"/>
      <x:c r="F139" s="6" t="n"/>
      <x:c r="G139" s="7" t="n"/>
      <x:c r="H139" s="7" t="n"/>
      <x:c r="I139" s="7" t="n"/>
      <x:c r="J139" s="7" t="n"/>
      <x:c r="K139" s="7" t="n"/>
      <x:c r="L139" s="7">
        <x:f>IF($B139="","",SUM(G139:K139))</x:f>
      </x:c>
      <x:c r="M139" s="6">
        <x:f>IF(L139="","",IF(L139&gt;=45,"Foundational / Exemplary",IF(L139&gt;=40,"High-impact, integrative",IF(L139&gt;=35,"Significant but incomplete",IF(L139&gt;=25,"Disruptive / cautionary","Destructive or misaligned")))))</x:f>
      </x:c>
      <x:c r="N139" s="6" t="n"/>
      <x:c r="O139" s="6" t="n"/>
    </x:row>
    <x:row r="140">
      <x:c r="A140" s="7" t="inlineStr">
        <x:is>
          <x:t xml:space="preserve">EBI-139</x:t>
        </x:is>
      </x:c>
      <x:c r="B140" s="6" t="n"/>
      <x:c r="C140" s="7" t="n"/>
      <x:c r="D140" s="7" t="n"/>
      <x:c r="E140" s="7" t="n"/>
      <x:c r="F140" s="6" t="n"/>
      <x:c r="G140" s="7" t="n"/>
      <x:c r="H140" s="7" t="n"/>
      <x:c r="I140" s="7" t="n"/>
      <x:c r="J140" s="7" t="n"/>
      <x:c r="K140" s="7" t="n"/>
      <x:c r="L140" s="7">
        <x:f>IF($B140="","",SUM(G140:K140))</x:f>
      </x:c>
      <x:c r="M140" s="6">
        <x:f>IF(L140="","",IF(L140&gt;=45,"Foundational / Exemplary",IF(L140&gt;=40,"High-impact, integrative",IF(L140&gt;=35,"Significant but incomplete",IF(L140&gt;=25,"Disruptive / cautionary","Destructive or misaligned")))))</x:f>
      </x:c>
      <x:c r="N140" s="6" t="n"/>
      <x:c r="O140" s="6" t="n"/>
    </x:row>
    <x:row r="141">
      <x:c r="A141" s="7" t="inlineStr">
        <x:is>
          <x:t xml:space="preserve">EBI-140</x:t>
        </x:is>
      </x:c>
      <x:c r="B141" s="6" t="n"/>
      <x:c r="C141" s="7" t="n"/>
      <x:c r="D141" s="7" t="n"/>
      <x:c r="E141" s="7" t="n"/>
      <x:c r="F141" s="6" t="n"/>
      <x:c r="G141" s="7" t="n"/>
      <x:c r="H141" s="7" t="n"/>
      <x:c r="I141" s="7" t="n"/>
      <x:c r="J141" s="7" t="n"/>
      <x:c r="K141" s="7" t="n"/>
      <x:c r="L141" s="7">
        <x:f>IF($B141="","",SUM(G141:K141))</x:f>
      </x:c>
      <x:c r="M141" s="6">
        <x:f>IF(L141="","",IF(L141&gt;=45,"Foundational / Exemplary",IF(L141&gt;=40,"High-impact, integrative",IF(L141&gt;=35,"Significant but incomplete",IF(L141&gt;=25,"Disruptive / cautionary","Destructive or misaligned")))))</x:f>
      </x:c>
      <x:c r="N141" s="6" t="n"/>
      <x:c r="O141" s="6" t="n"/>
    </x:row>
    <x:row r="142">
      <x:c r="A142" s="7" t="inlineStr">
        <x:is>
          <x:t xml:space="preserve">EBI-141</x:t>
        </x:is>
      </x:c>
      <x:c r="B142" s="6" t="n"/>
      <x:c r="C142" s="7" t="n"/>
      <x:c r="D142" s="7" t="n"/>
      <x:c r="E142" s="7" t="n"/>
      <x:c r="F142" s="6" t="n"/>
      <x:c r="G142" s="7" t="n"/>
      <x:c r="H142" s="7" t="n"/>
      <x:c r="I142" s="7" t="n"/>
      <x:c r="J142" s="7" t="n"/>
      <x:c r="K142" s="7" t="n"/>
      <x:c r="L142" s="7">
        <x:f>IF($B142="","",SUM(G142:K142))</x:f>
      </x:c>
      <x:c r="M142" s="6">
        <x:f>IF(L142="","",IF(L142&gt;=45,"Foundational / Exemplary",IF(L142&gt;=40,"High-impact, integrative",IF(L142&gt;=35,"Significant but incomplete",IF(L142&gt;=25,"Disruptive / cautionary","Destructive or misaligned")))))</x:f>
      </x:c>
      <x:c r="N142" s="6" t="n"/>
      <x:c r="O142" s="6" t="n"/>
    </x:row>
    <x:row r="143">
      <x:c r="A143" s="7" t="inlineStr">
        <x:is>
          <x:t xml:space="preserve">EBI-142</x:t>
        </x:is>
      </x:c>
      <x:c r="B143" s="6" t="n"/>
      <x:c r="C143" s="7" t="n"/>
      <x:c r="D143" s="7" t="n"/>
      <x:c r="E143" s="7" t="n"/>
      <x:c r="F143" s="6" t="n"/>
      <x:c r="G143" s="7" t="n"/>
      <x:c r="H143" s="7" t="n"/>
      <x:c r="I143" s="7" t="n"/>
      <x:c r="J143" s="7" t="n"/>
      <x:c r="K143" s="7" t="n"/>
      <x:c r="L143" s="7">
        <x:f>IF($B143="","",SUM(G143:K143))</x:f>
      </x:c>
      <x:c r="M143" s="6">
        <x:f>IF(L143="","",IF(L143&gt;=45,"Foundational / Exemplary",IF(L143&gt;=40,"High-impact, integrative",IF(L143&gt;=35,"Significant but incomplete",IF(L143&gt;=25,"Disruptive / cautionary","Destructive or misaligned")))))</x:f>
      </x:c>
      <x:c r="N143" s="6" t="n"/>
      <x:c r="O143" s="6" t="n"/>
    </x:row>
    <x:row r="144">
      <x:c r="A144" s="7" t="inlineStr">
        <x:is>
          <x:t xml:space="preserve">EBI-143</x:t>
        </x:is>
      </x:c>
      <x:c r="B144" s="6" t="n"/>
      <x:c r="C144" s="7" t="n"/>
      <x:c r="D144" s="7" t="n"/>
      <x:c r="E144" s="7" t="n"/>
      <x:c r="F144" s="6" t="n"/>
      <x:c r="G144" s="7" t="n"/>
      <x:c r="H144" s="7" t="n"/>
      <x:c r="I144" s="7" t="n"/>
      <x:c r="J144" s="7" t="n"/>
      <x:c r="K144" s="7" t="n"/>
      <x:c r="L144" s="7">
        <x:f>IF($B144="","",SUM(G144:K144))</x:f>
      </x:c>
      <x:c r="M144" s="6">
        <x:f>IF(L144="","",IF(L144&gt;=45,"Foundational / Exemplary",IF(L144&gt;=40,"High-impact, integrative",IF(L144&gt;=35,"Significant but incomplete",IF(L144&gt;=25,"Disruptive / cautionary","Destructive or misaligned")))))</x:f>
      </x:c>
      <x:c r="N144" s="6" t="n"/>
      <x:c r="O144" s="6" t="n"/>
    </x:row>
    <x:row r="145">
      <x:c r="A145" s="7" t="inlineStr">
        <x:is>
          <x:t xml:space="preserve">EBI-144</x:t>
        </x:is>
      </x:c>
      <x:c r="B145" s="6" t="n"/>
      <x:c r="C145" s="7" t="n"/>
      <x:c r="D145" s="7" t="n"/>
      <x:c r="E145" s="7" t="n"/>
      <x:c r="F145" s="6" t="n"/>
      <x:c r="G145" s="7" t="n"/>
      <x:c r="H145" s="7" t="n"/>
      <x:c r="I145" s="7" t="n"/>
      <x:c r="J145" s="7" t="n"/>
      <x:c r="K145" s="7" t="n"/>
      <x:c r="L145" s="7">
        <x:f>IF($B145="","",SUM(G145:K145))</x:f>
      </x:c>
      <x:c r="M145" s="6">
        <x:f>IF(L145="","",IF(L145&gt;=45,"Foundational / Exemplary",IF(L145&gt;=40,"High-impact, integrative",IF(L145&gt;=35,"Significant but incomplete",IF(L145&gt;=25,"Disruptive / cautionary","Destructive or misaligned")))))</x:f>
      </x:c>
      <x:c r="N145" s="6" t="n"/>
      <x:c r="O145" s="6" t="n"/>
    </x:row>
    <x:row r="146">
      <x:c r="A146" s="7" t="inlineStr">
        <x:is>
          <x:t xml:space="preserve">EBI-145</x:t>
        </x:is>
      </x:c>
      <x:c r="B146" s="6" t="n"/>
      <x:c r="C146" s="7" t="n"/>
      <x:c r="D146" s="7" t="n"/>
      <x:c r="E146" s="7" t="n"/>
      <x:c r="F146" s="6" t="n"/>
      <x:c r="G146" s="7" t="n"/>
      <x:c r="H146" s="7" t="n"/>
      <x:c r="I146" s="7" t="n"/>
      <x:c r="J146" s="7" t="n"/>
      <x:c r="K146" s="7" t="n"/>
      <x:c r="L146" s="7">
        <x:f>IF($B146="","",SUM(G146:K146))</x:f>
      </x:c>
      <x:c r="M146" s="6">
        <x:f>IF(L146="","",IF(L146&gt;=45,"Foundational / Exemplary",IF(L146&gt;=40,"High-impact, integrative",IF(L146&gt;=35,"Significant but incomplete",IF(L146&gt;=25,"Disruptive / cautionary","Destructive or misaligned")))))</x:f>
      </x:c>
      <x:c r="N146" s="6" t="n"/>
      <x:c r="O146" s="6" t="n"/>
    </x:row>
    <x:row r="147">
      <x:c r="A147" s="7" t="inlineStr">
        <x:is>
          <x:t xml:space="preserve">EBI-146</x:t>
        </x:is>
      </x:c>
      <x:c r="B147" s="6" t="n"/>
      <x:c r="C147" s="7" t="n"/>
      <x:c r="D147" s="7" t="n"/>
      <x:c r="E147" s="7" t="n"/>
      <x:c r="F147" s="6" t="n"/>
      <x:c r="G147" s="7" t="n"/>
      <x:c r="H147" s="7" t="n"/>
      <x:c r="I147" s="7" t="n"/>
      <x:c r="J147" s="7" t="n"/>
      <x:c r="K147" s="7" t="n"/>
      <x:c r="L147" s="7">
        <x:f>IF($B147="","",SUM(G147:K147))</x:f>
      </x:c>
      <x:c r="M147" s="6">
        <x:f>IF(L147="","",IF(L147&gt;=45,"Foundational / Exemplary",IF(L147&gt;=40,"High-impact, integrative",IF(L147&gt;=35,"Significant but incomplete",IF(L147&gt;=25,"Disruptive / cautionary","Destructive or misaligned")))))</x:f>
      </x:c>
      <x:c r="N147" s="6" t="n"/>
      <x:c r="O147" s="6" t="n"/>
    </x:row>
    <x:row r="148">
      <x:c r="A148" s="7" t="inlineStr">
        <x:is>
          <x:t xml:space="preserve">EBI-147</x:t>
        </x:is>
      </x:c>
      <x:c r="B148" s="6" t="n"/>
      <x:c r="C148" s="7" t="n"/>
      <x:c r="D148" s="7" t="n"/>
      <x:c r="E148" s="7" t="n"/>
      <x:c r="F148" s="6" t="n"/>
      <x:c r="G148" s="7" t="n"/>
      <x:c r="H148" s="7" t="n"/>
      <x:c r="I148" s="7" t="n"/>
      <x:c r="J148" s="7" t="n"/>
      <x:c r="K148" s="7" t="n"/>
      <x:c r="L148" s="7">
        <x:f>IF($B148="","",SUM(G148:K148))</x:f>
      </x:c>
      <x:c r="M148" s="6">
        <x:f>IF(L148="","",IF(L148&gt;=45,"Foundational / Exemplary",IF(L148&gt;=40,"High-impact, integrative",IF(L148&gt;=35,"Significant but incomplete",IF(L148&gt;=25,"Disruptive / cautionary","Destructive or misaligned")))))</x:f>
      </x:c>
      <x:c r="N148" s="6" t="n"/>
      <x:c r="O148" s="6" t="n"/>
    </x:row>
    <x:row r="149">
      <x:c r="A149" s="7" t="inlineStr">
        <x:is>
          <x:t xml:space="preserve">EBI-148</x:t>
        </x:is>
      </x:c>
      <x:c r="B149" s="6" t="n"/>
      <x:c r="C149" s="7" t="n"/>
      <x:c r="D149" s="7" t="n"/>
      <x:c r="E149" s="7" t="n"/>
      <x:c r="F149" s="6" t="n"/>
      <x:c r="G149" s="7" t="n"/>
      <x:c r="H149" s="7" t="n"/>
      <x:c r="I149" s="7" t="n"/>
      <x:c r="J149" s="7" t="n"/>
      <x:c r="K149" s="7" t="n"/>
      <x:c r="L149" s="7">
        <x:f>IF($B149="","",SUM(G149:K149))</x:f>
      </x:c>
      <x:c r="M149" s="6">
        <x:f>IF(L149="","",IF(L149&gt;=45,"Foundational / Exemplary",IF(L149&gt;=40,"High-impact, integrative",IF(L149&gt;=35,"Significant but incomplete",IF(L149&gt;=25,"Disruptive / cautionary","Destructive or misaligned")))))</x:f>
      </x:c>
      <x:c r="N149" s="6" t="n"/>
      <x:c r="O149" s="6" t="n"/>
    </x:row>
    <x:row r="150">
      <x:c r="A150" s="7" t="inlineStr">
        <x:is>
          <x:t xml:space="preserve">EBI-149</x:t>
        </x:is>
      </x:c>
      <x:c r="B150" s="6" t="n"/>
      <x:c r="C150" s="7" t="n"/>
      <x:c r="D150" s="7" t="n"/>
      <x:c r="E150" s="7" t="n"/>
      <x:c r="F150" s="6" t="n"/>
      <x:c r="G150" s="7" t="n"/>
      <x:c r="H150" s="7" t="n"/>
      <x:c r="I150" s="7" t="n"/>
      <x:c r="J150" s="7" t="n"/>
      <x:c r="K150" s="7" t="n"/>
      <x:c r="L150" s="7">
        <x:f>IF($B150="","",SUM(G150:K150))</x:f>
      </x:c>
      <x:c r="M150" s="6">
        <x:f>IF(L150="","",IF(L150&gt;=45,"Foundational / Exemplary",IF(L150&gt;=40,"High-impact, integrative",IF(L150&gt;=35,"Significant but incomplete",IF(L150&gt;=25,"Disruptive / cautionary","Destructive or misaligned")))))</x:f>
      </x:c>
      <x:c r="N150" s="6" t="n"/>
      <x:c r="O150" s="6" t="n"/>
    </x:row>
    <x:row r="151">
      <x:c r="A151" s="7" t="inlineStr">
        <x:is>
          <x:t xml:space="preserve">EBI-150</x:t>
        </x:is>
      </x:c>
      <x:c r="B151" s="6" t="n"/>
      <x:c r="C151" s="7" t="n"/>
      <x:c r="D151" s="7" t="n"/>
      <x:c r="E151" s="7" t="n"/>
      <x:c r="F151" s="6" t="n"/>
      <x:c r="G151" s="7" t="n"/>
      <x:c r="H151" s="7" t="n"/>
      <x:c r="I151" s="7" t="n"/>
      <x:c r="J151" s="7" t="n"/>
      <x:c r="K151" s="7" t="n"/>
      <x:c r="L151" s="7">
        <x:f>IF($B151="","",SUM(G151:K151))</x:f>
      </x:c>
      <x:c r="M151" s="6">
        <x:f>IF(L151="","",IF(L151&gt;=45,"Foundational / Exemplary",IF(L151&gt;=40,"High-impact, integrative",IF(L151&gt;=35,"Significant but incomplete",IF(L151&gt;=25,"Disruptive / cautionary","Destructive or misaligned")))))</x:f>
      </x:c>
      <x:c r="N151" s="6" t="n"/>
      <x:c r="O151" s="6" t="n"/>
    </x:row>
    <x:row r="152">
      <x:c r="A152" s="7" t="inlineStr">
        <x:is>
          <x:t xml:space="preserve">EBI-151</x:t>
        </x:is>
      </x:c>
      <x:c r="B152" s="6" t="n"/>
      <x:c r="C152" s="7" t="n"/>
      <x:c r="D152" s="7" t="n"/>
      <x:c r="E152" s="7" t="n"/>
      <x:c r="F152" s="6" t="n"/>
      <x:c r="G152" s="7" t="n"/>
      <x:c r="H152" s="7" t="n"/>
      <x:c r="I152" s="7" t="n"/>
      <x:c r="J152" s="7" t="n"/>
      <x:c r="K152" s="7" t="n"/>
      <x:c r="L152" s="7">
        <x:f>IF($B152="","",SUM(G152:K152))</x:f>
      </x:c>
      <x:c r="M152" s="6">
        <x:f>IF(L152="","",IF(L152&gt;=45,"Foundational / Exemplary",IF(L152&gt;=40,"High-impact, integrative",IF(L152&gt;=35,"Significant but incomplete",IF(L152&gt;=25,"Disruptive / cautionary","Destructive or misaligned")))))</x:f>
      </x:c>
      <x:c r="N152" s="6" t="n"/>
      <x:c r="O152" s="6" t="n"/>
    </x:row>
    <x:row r="153">
      <x:c r="A153" s="7" t="inlineStr">
        <x:is>
          <x:t xml:space="preserve">EBI-152</x:t>
        </x:is>
      </x:c>
      <x:c r="B153" s="6" t="n"/>
      <x:c r="C153" s="7" t="n"/>
      <x:c r="D153" s="7" t="n"/>
      <x:c r="E153" s="7" t="n"/>
      <x:c r="F153" s="6" t="n"/>
      <x:c r="G153" s="7" t="n"/>
      <x:c r="H153" s="7" t="n"/>
      <x:c r="I153" s="7" t="n"/>
      <x:c r="J153" s="7" t="n"/>
      <x:c r="K153" s="7" t="n"/>
      <x:c r="L153" s="7">
        <x:f>IF($B153="","",SUM(G153:K153))</x:f>
      </x:c>
      <x:c r="M153" s="6">
        <x:f>IF(L153="","",IF(L153&gt;=45,"Foundational / Exemplary",IF(L153&gt;=40,"High-impact, integrative",IF(L153&gt;=35,"Significant but incomplete",IF(L153&gt;=25,"Disruptive / cautionary","Destructive or misaligned")))))</x:f>
      </x:c>
      <x:c r="N153" s="6" t="n"/>
      <x:c r="O153" s="6" t="n"/>
    </x:row>
    <x:row r="154">
      <x:c r="A154" s="7" t="inlineStr">
        <x:is>
          <x:t xml:space="preserve">EBI-153</x:t>
        </x:is>
      </x:c>
      <x:c r="B154" s="6" t="n"/>
      <x:c r="C154" s="7" t="n"/>
      <x:c r="D154" s="7" t="n"/>
      <x:c r="E154" s="7" t="n"/>
      <x:c r="F154" s="6" t="n"/>
      <x:c r="G154" s="7" t="n"/>
      <x:c r="H154" s="7" t="n"/>
      <x:c r="I154" s="7" t="n"/>
      <x:c r="J154" s="7" t="n"/>
      <x:c r="K154" s="7" t="n"/>
      <x:c r="L154" s="7">
        <x:f>IF($B154="","",SUM(G154:K154))</x:f>
      </x:c>
      <x:c r="M154" s="6">
        <x:f>IF(L154="","",IF(L154&gt;=45,"Foundational / Exemplary",IF(L154&gt;=40,"High-impact, integrative",IF(L154&gt;=35,"Significant but incomplete",IF(L154&gt;=25,"Disruptive / cautionary","Destructive or misaligned")))))</x:f>
      </x:c>
      <x:c r="N154" s="6" t="n"/>
      <x:c r="O154" s="6" t="n"/>
    </x:row>
    <x:row r="155">
      <x:c r="A155" s="7" t="inlineStr">
        <x:is>
          <x:t xml:space="preserve">EBI-154</x:t>
        </x:is>
      </x:c>
      <x:c r="B155" s="6" t="n"/>
      <x:c r="C155" s="7" t="n"/>
      <x:c r="D155" s="7" t="n"/>
      <x:c r="E155" s="7" t="n"/>
      <x:c r="F155" s="6" t="n"/>
      <x:c r="G155" s="7" t="n"/>
      <x:c r="H155" s="7" t="n"/>
      <x:c r="I155" s="7" t="n"/>
      <x:c r="J155" s="7" t="n"/>
      <x:c r="K155" s="7" t="n"/>
      <x:c r="L155" s="7">
        <x:f>IF($B155="","",SUM(G155:K155))</x:f>
      </x:c>
      <x:c r="M155" s="6">
        <x:f>IF(L155="","",IF(L155&gt;=45,"Foundational / Exemplary",IF(L155&gt;=40,"High-impact, integrative",IF(L155&gt;=35,"Significant but incomplete",IF(L155&gt;=25,"Disruptive / cautionary","Destructive or misaligned")))))</x:f>
      </x:c>
      <x:c r="N155" s="6" t="n"/>
      <x:c r="O155" s="6" t="n"/>
    </x:row>
    <x:row r="156">
      <x:c r="A156" s="7" t="inlineStr">
        <x:is>
          <x:t xml:space="preserve">EBI-155</x:t>
        </x:is>
      </x:c>
      <x:c r="B156" s="6" t="n"/>
      <x:c r="C156" s="7" t="n"/>
      <x:c r="D156" s="7" t="n"/>
      <x:c r="E156" s="7" t="n"/>
      <x:c r="F156" s="6" t="n"/>
      <x:c r="G156" s="7" t="n"/>
      <x:c r="H156" s="7" t="n"/>
      <x:c r="I156" s="7" t="n"/>
      <x:c r="J156" s="7" t="n"/>
      <x:c r="K156" s="7" t="n"/>
      <x:c r="L156" s="7">
        <x:f>IF($B156="","",SUM(G156:K156))</x:f>
      </x:c>
      <x:c r="M156" s="6">
        <x:f>IF(L156="","",IF(L156&gt;=45,"Foundational / Exemplary",IF(L156&gt;=40,"High-impact, integrative",IF(L156&gt;=35,"Significant but incomplete",IF(L156&gt;=25,"Disruptive / cautionary","Destructive or misaligned")))))</x:f>
      </x:c>
      <x:c r="N156" s="6" t="n"/>
      <x:c r="O156" s="6" t="n"/>
    </x:row>
    <x:row r="157">
      <x:c r="A157" s="7" t="inlineStr">
        <x:is>
          <x:t xml:space="preserve">EBI-156</x:t>
        </x:is>
      </x:c>
      <x:c r="B157" s="6" t="n"/>
      <x:c r="C157" s="7" t="n"/>
      <x:c r="D157" s="7" t="n"/>
      <x:c r="E157" s="7" t="n"/>
      <x:c r="F157" s="6" t="n"/>
      <x:c r="G157" s="7" t="n"/>
      <x:c r="H157" s="7" t="n"/>
      <x:c r="I157" s="7" t="n"/>
      <x:c r="J157" s="7" t="n"/>
      <x:c r="K157" s="7" t="n"/>
      <x:c r="L157" s="7">
        <x:f>IF($B157="","",SUM(G157:K157))</x:f>
      </x:c>
      <x:c r="M157" s="6">
        <x:f>IF(L157="","",IF(L157&gt;=45,"Foundational / Exemplary",IF(L157&gt;=40,"High-impact, integrative",IF(L157&gt;=35,"Significant but incomplete",IF(L157&gt;=25,"Disruptive / cautionary","Destructive or misaligned")))))</x:f>
      </x:c>
      <x:c r="N157" s="6" t="n"/>
      <x:c r="O157" s="6" t="n"/>
    </x:row>
    <x:row r="158">
      <x:c r="A158" s="7" t="inlineStr">
        <x:is>
          <x:t xml:space="preserve">EBI-157</x:t>
        </x:is>
      </x:c>
      <x:c r="B158" s="6" t="n"/>
      <x:c r="C158" s="7" t="n"/>
      <x:c r="D158" s="7" t="n"/>
      <x:c r="E158" s="7" t="n"/>
      <x:c r="F158" s="6" t="n"/>
      <x:c r="G158" s="7" t="n"/>
      <x:c r="H158" s="7" t="n"/>
      <x:c r="I158" s="7" t="n"/>
      <x:c r="J158" s="7" t="n"/>
      <x:c r="K158" s="7" t="n"/>
      <x:c r="L158" s="7">
        <x:f>IF($B158="","",SUM(G158:K158))</x:f>
      </x:c>
      <x:c r="M158" s="6">
        <x:f>IF(L158="","",IF(L158&gt;=45,"Foundational / Exemplary",IF(L158&gt;=40,"High-impact, integrative",IF(L158&gt;=35,"Significant but incomplete",IF(L158&gt;=25,"Disruptive / cautionary","Destructive or misaligned")))))</x:f>
      </x:c>
      <x:c r="N158" s="6" t="n"/>
      <x:c r="O158" s="6" t="n"/>
    </x:row>
    <x:row r="159">
      <x:c r="A159" s="7" t="inlineStr">
        <x:is>
          <x:t xml:space="preserve">EBI-158</x:t>
        </x:is>
      </x:c>
      <x:c r="B159" s="6" t="n"/>
      <x:c r="C159" s="7" t="n"/>
      <x:c r="D159" s="7" t="n"/>
      <x:c r="E159" s="7" t="n"/>
      <x:c r="F159" s="6" t="n"/>
      <x:c r="G159" s="7" t="n"/>
      <x:c r="H159" s="7" t="n"/>
      <x:c r="I159" s="7" t="n"/>
      <x:c r="J159" s="7" t="n"/>
      <x:c r="K159" s="7" t="n"/>
      <x:c r="L159" s="7">
        <x:f>IF($B159="","",SUM(G159:K159))</x:f>
      </x:c>
      <x:c r="M159" s="6">
        <x:f>IF(L159="","",IF(L159&gt;=45,"Foundational / Exemplary",IF(L159&gt;=40,"High-impact, integrative",IF(L159&gt;=35,"Significant but incomplete",IF(L159&gt;=25,"Disruptive / cautionary","Destructive or misaligned")))))</x:f>
      </x:c>
      <x:c r="N159" s="6" t="n"/>
      <x:c r="O159" s="6" t="n"/>
    </x:row>
    <x:row r="160">
      <x:c r="A160" s="7" t="inlineStr">
        <x:is>
          <x:t xml:space="preserve">EBI-159</x:t>
        </x:is>
      </x:c>
      <x:c r="B160" s="6" t="n"/>
      <x:c r="C160" s="7" t="n"/>
      <x:c r="D160" s="7" t="n"/>
      <x:c r="E160" s="7" t="n"/>
      <x:c r="F160" s="6" t="n"/>
      <x:c r="G160" s="7" t="n"/>
      <x:c r="H160" s="7" t="n"/>
      <x:c r="I160" s="7" t="n"/>
      <x:c r="J160" s="7" t="n"/>
      <x:c r="K160" s="7" t="n"/>
      <x:c r="L160" s="7">
        <x:f>IF($B160="","",SUM(G160:K160))</x:f>
      </x:c>
      <x:c r="M160" s="6">
        <x:f>IF(L160="","",IF(L160&gt;=45,"Foundational / Exemplary",IF(L160&gt;=40,"High-impact, integrative",IF(L160&gt;=35,"Significant but incomplete",IF(L160&gt;=25,"Disruptive / cautionary","Destructive or misaligned")))))</x:f>
      </x:c>
      <x:c r="N160" s="6" t="n"/>
      <x:c r="O160" s="6" t="n"/>
    </x:row>
    <x:row r="161">
      <x:c r="A161" s="7" t="inlineStr">
        <x:is>
          <x:t xml:space="preserve">EBI-160</x:t>
        </x:is>
      </x:c>
      <x:c r="B161" s="6" t="n"/>
      <x:c r="C161" s="7" t="n"/>
      <x:c r="D161" s="7" t="n"/>
      <x:c r="E161" s="7" t="n"/>
      <x:c r="F161" s="6" t="n"/>
      <x:c r="G161" s="7" t="n"/>
      <x:c r="H161" s="7" t="n"/>
      <x:c r="I161" s="7" t="n"/>
      <x:c r="J161" s="7" t="n"/>
      <x:c r="K161" s="7" t="n"/>
      <x:c r="L161" s="7">
        <x:f>IF($B161="","",SUM(G161:K161))</x:f>
      </x:c>
      <x:c r="M161" s="6">
        <x:f>IF(L161="","",IF(L161&gt;=45,"Foundational / Exemplary",IF(L161&gt;=40,"High-impact, integrative",IF(L161&gt;=35,"Significant but incomplete",IF(L161&gt;=25,"Disruptive / cautionary","Destructive or misaligned")))))</x:f>
      </x:c>
      <x:c r="N161" s="6" t="n"/>
      <x:c r="O161" s="6" t="n"/>
    </x:row>
    <x:row r="162">
      <x:c r="A162" s="7" t="inlineStr">
        <x:is>
          <x:t xml:space="preserve">EBI-161</x:t>
        </x:is>
      </x:c>
      <x:c r="B162" s="6" t="n"/>
      <x:c r="C162" s="7" t="n"/>
      <x:c r="D162" s="7" t="n"/>
      <x:c r="E162" s="7" t="n"/>
      <x:c r="F162" s="6" t="n"/>
      <x:c r="G162" s="7" t="n"/>
      <x:c r="H162" s="7" t="n"/>
      <x:c r="I162" s="7" t="n"/>
      <x:c r="J162" s="7" t="n"/>
      <x:c r="K162" s="7" t="n"/>
      <x:c r="L162" s="7">
        <x:f>IF($B162="","",SUM(G162:K162))</x:f>
      </x:c>
      <x:c r="M162" s="6">
        <x:f>IF(L162="","",IF(L162&gt;=45,"Foundational / Exemplary",IF(L162&gt;=40,"High-impact, integrative",IF(L162&gt;=35,"Significant but incomplete",IF(L162&gt;=25,"Disruptive / cautionary","Destructive or misaligned")))))</x:f>
      </x:c>
      <x:c r="N162" s="6" t="n"/>
      <x:c r="O162" s="6" t="n"/>
    </x:row>
    <x:row r="163">
      <x:c r="A163" s="7" t="inlineStr">
        <x:is>
          <x:t xml:space="preserve">EBI-162</x:t>
        </x:is>
      </x:c>
      <x:c r="B163" s="6" t="n"/>
      <x:c r="C163" s="7" t="n"/>
      <x:c r="D163" s="7" t="n"/>
      <x:c r="E163" s="7" t="n"/>
      <x:c r="F163" s="6" t="n"/>
      <x:c r="G163" s="7" t="n"/>
      <x:c r="H163" s="7" t="n"/>
      <x:c r="I163" s="7" t="n"/>
      <x:c r="J163" s="7" t="n"/>
      <x:c r="K163" s="7" t="n"/>
      <x:c r="L163" s="7">
        <x:f>IF($B163="","",SUM(G163:K163))</x:f>
      </x:c>
      <x:c r="M163" s="6">
        <x:f>IF(L163="","",IF(L163&gt;=45,"Foundational / Exemplary",IF(L163&gt;=40,"High-impact, integrative",IF(L163&gt;=35,"Significant but incomplete",IF(L163&gt;=25,"Disruptive / cautionary","Destructive or misaligned")))))</x:f>
      </x:c>
      <x:c r="N163" s="6" t="n"/>
      <x:c r="O163" s="6" t="n"/>
    </x:row>
    <x:row r="164">
      <x:c r="A164" s="7" t="inlineStr">
        <x:is>
          <x:t xml:space="preserve">EBI-163</x:t>
        </x:is>
      </x:c>
      <x:c r="B164" s="6" t="n"/>
      <x:c r="C164" s="7" t="n"/>
      <x:c r="D164" s="7" t="n"/>
      <x:c r="E164" s="7" t="n"/>
      <x:c r="F164" s="6" t="n"/>
      <x:c r="G164" s="7" t="n"/>
      <x:c r="H164" s="7" t="n"/>
      <x:c r="I164" s="7" t="n"/>
      <x:c r="J164" s="7" t="n"/>
      <x:c r="K164" s="7" t="n"/>
      <x:c r="L164" s="7">
        <x:f>IF($B164="","",SUM(G164:K164))</x:f>
      </x:c>
      <x:c r="M164" s="6">
        <x:f>IF(L164="","",IF(L164&gt;=45,"Foundational / Exemplary",IF(L164&gt;=40,"High-impact, integrative",IF(L164&gt;=35,"Significant but incomplete",IF(L164&gt;=25,"Disruptive / cautionary","Destructive or misaligned")))))</x:f>
      </x:c>
      <x:c r="N164" s="6" t="n"/>
      <x:c r="O164" s="6" t="n"/>
    </x:row>
    <x:row r="165">
      <x:c r="A165" s="7" t="inlineStr">
        <x:is>
          <x:t xml:space="preserve">EBI-164</x:t>
        </x:is>
      </x:c>
      <x:c r="B165" s="6" t="n"/>
      <x:c r="C165" s="7" t="n"/>
      <x:c r="D165" s="7" t="n"/>
      <x:c r="E165" s="7" t="n"/>
      <x:c r="F165" s="6" t="n"/>
      <x:c r="G165" s="7" t="n"/>
      <x:c r="H165" s="7" t="n"/>
      <x:c r="I165" s="7" t="n"/>
      <x:c r="J165" s="7" t="n"/>
      <x:c r="K165" s="7" t="n"/>
      <x:c r="L165" s="7">
        <x:f>IF($B165="","",SUM(G165:K165))</x:f>
      </x:c>
      <x:c r="M165" s="6">
        <x:f>IF(L165="","",IF(L165&gt;=45,"Foundational / Exemplary",IF(L165&gt;=40,"High-impact, integrative",IF(L165&gt;=35,"Significant but incomplete",IF(L165&gt;=25,"Disruptive / cautionary","Destructive or misaligned")))))</x:f>
      </x:c>
      <x:c r="N165" s="6" t="n"/>
      <x:c r="O165" s="6" t="n"/>
    </x:row>
    <x:row r="166">
      <x:c r="A166" s="7" t="inlineStr">
        <x:is>
          <x:t xml:space="preserve">EBI-165</x:t>
        </x:is>
      </x:c>
      <x:c r="B166" s="6" t="n"/>
      <x:c r="C166" s="7" t="n"/>
      <x:c r="D166" s="7" t="n"/>
      <x:c r="E166" s="7" t="n"/>
      <x:c r="F166" s="6" t="n"/>
      <x:c r="G166" s="7" t="n"/>
      <x:c r="H166" s="7" t="n"/>
      <x:c r="I166" s="7" t="n"/>
      <x:c r="J166" s="7" t="n"/>
      <x:c r="K166" s="7" t="n"/>
      <x:c r="L166" s="7">
        <x:f>IF($B166="","",SUM(G166:K166))</x:f>
      </x:c>
      <x:c r="M166" s="6">
        <x:f>IF(L166="","",IF(L166&gt;=45,"Foundational / Exemplary",IF(L166&gt;=40,"High-impact, integrative",IF(L166&gt;=35,"Significant but incomplete",IF(L166&gt;=25,"Disruptive / cautionary","Destructive or misaligned")))))</x:f>
      </x:c>
      <x:c r="N166" s="6" t="n"/>
      <x:c r="O166" s="6" t="n"/>
    </x:row>
    <x:row r="167">
      <x:c r="A167" s="7" t="inlineStr">
        <x:is>
          <x:t xml:space="preserve">EBI-166</x:t>
        </x:is>
      </x:c>
      <x:c r="B167" s="6" t="n"/>
      <x:c r="C167" s="7" t="n"/>
      <x:c r="D167" s="7" t="n"/>
      <x:c r="E167" s="7" t="n"/>
      <x:c r="F167" s="6" t="n"/>
      <x:c r="G167" s="7" t="n"/>
      <x:c r="H167" s="7" t="n"/>
      <x:c r="I167" s="7" t="n"/>
      <x:c r="J167" s="7" t="n"/>
      <x:c r="K167" s="7" t="n"/>
      <x:c r="L167" s="7">
        <x:f>IF($B167="","",SUM(G167:K167))</x:f>
      </x:c>
      <x:c r="M167" s="6">
        <x:f>IF(L167="","",IF(L167&gt;=45,"Foundational / Exemplary",IF(L167&gt;=40,"High-impact, integrative",IF(L167&gt;=35,"Significant but incomplete",IF(L167&gt;=25,"Disruptive / cautionary","Destructive or misaligned")))))</x:f>
      </x:c>
      <x:c r="N167" s="6" t="n"/>
      <x:c r="O167" s="6" t="n"/>
    </x:row>
    <x:row r="168">
      <x:c r="A168" s="7" t="inlineStr">
        <x:is>
          <x:t xml:space="preserve">EBI-167</x:t>
        </x:is>
      </x:c>
      <x:c r="B168" s="6" t="n"/>
      <x:c r="C168" s="7" t="n"/>
      <x:c r="D168" s="7" t="n"/>
      <x:c r="E168" s="7" t="n"/>
      <x:c r="F168" s="6" t="n"/>
      <x:c r="G168" s="7" t="n"/>
      <x:c r="H168" s="7" t="n"/>
      <x:c r="I168" s="7" t="n"/>
      <x:c r="J168" s="7" t="n"/>
      <x:c r="K168" s="7" t="n"/>
      <x:c r="L168" s="7">
        <x:f>IF($B168="","",SUM(G168:K168))</x:f>
      </x:c>
      <x:c r="M168" s="6">
        <x:f>IF(L168="","",IF(L168&gt;=45,"Foundational / Exemplary",IF(L168&gt;=40,"High-impact, integrative",IF(L168&gt;=35,"Significant but incomplete",IF(L168&gt;=25,"Disruptive / cautionary","Destructive or misaligned")))))</x:f>
      </x:c>
      <x:c r="N168" s="6" t="n"/>
      <x:c r="O168" s="6" t="n"/>
    </x:row>
    <x:row r="169">
      <x:c r="A169" s="7" t="inlineStr">
        <x:is>
          <x:t xml:space="preserve">EBI-168</x:t>
        </x:is>
      </x:c>
      <x:c r="B169" s="6" t="n"/>
      <x:c r="C169" s="7" t="n"/>
      <x:c r="D169" s="7" t="n"/>
      <x:c r="E169" s="7" t="n"/>
      <x:c r="F169" s="6" t="n"/>
      <x:c r="G169" s="7" t="n"/>
      <x:c r="H169" s="7" t="n"/>
      <x:c r="I169" s="7" t="n"/>
      <x:c r="J169" s="7" t="n"/>
      <x:c r="K169" s="7" t="n"/>
      <x:c r="L169" s="7">
        <x:f>IF($B169="","",SUM(G169:K169))</x:f>
      </x:c>
      <x:c r="M169" s="6">
        <x:f>IF(L169="","",IF(L169&gt;=45,"Foundational / Exemplary",IF(L169&gt;=40,"High-impact, integrative",IF(L169&gt;=35,"Significant but incomplete",IF(L169&gt;=25,"Disruptive / cautionary","Destructive or misaligned")))))</x:f>
      </x:c>
      <x:c r="N169" s="6" t="n"/>
      <x:c r="O169" s="6" t="n"/>
    </x:row>
    <x:row r="170">
      <x:c r="A170" s="7" t="inlineStr">
        <x:is>
          <x:t xml:space="preserve">EBI-169</x:t>
        </x:is>
      </x:c>
      <x:c r="B170" s="6" t="n"/>
      <x:c r="C170" s="7" t="n"/>
      <x:c r="D170" s="7" t="n"/>
      <x:c r="E170" s="7" t="n"/>
      <x:c r="F170" s="6" t="n"/>
      <x:c r="G170" s="7" t="n"/>
      <x:c r="H170" s="7" t="n"/>
      <x:c r="I170" s="7" t="n"/>
      <x:c r="J170" s="7" t="n"/>
      <x:c r="K170" s="7" t="n"/>
      <x:c r="L170" s="7">
        <x:f>IF($B170="","",SUM(G170:K170))</x:f>
      </x:c>
      <x:c r="M170" s="6">
        <x:f>IF(L170="","",IF(L170&gt;=45,"Foundational / Exemplary",IF(L170&gt;=40,"High-impact, integrative",IF(L170&gt;=35,"Significant but incomplete",IF(L170&gt;=25,"Disruptive / cautionary","Destructive or misaligned")))))</x:f>
      </x:c>
      <x:c r="N170" s="6" t="n"/>
      <x:c r="O170" s="6" t="n"/>
    </x:row>
    <x:row r="171">
      <x:c r="A171" s="7" t="inlineStr">
        <x:is>
          <x:t xml:space="preserve">EBI-170</x:t>
        </x:is>
      </x:c>
      <x:c r="B171" s="6" t="n"/>
      <x:c r="C171" s="7" t="n"/>
      <x:c r="D171" s="7" t="n"/>
      <x:c r="E171" s="7" t="n"/>
      <x:c r="F171" s="6" t="n"/>
      <x:c r="G171" s="7" t="n"/>
      <x:c r="H171" s="7" t="n"/>
      <x:c r="I171" s="7" t="n"/>
      <x:c r="J171" s="7" t="n"/>
      <x:c r="K171" s="7" t="n"/>
      <x:c r="L171" s="7">
        <x:f>IF($B171="","",SUM(G171:K171))</x:f>
      </x:c>
      <x:c r="M171" s="6">
        <x:f>IF(L171="","",IF(L171&gt;=45,"Foundational / Exemplary",IF(L171&gt;=40,"High-impact, integrative",IF(L171&gt;=35,"Significant but incomplete",IF(L171&gt;=25,"Disruptive / cautionary","Destructive or misaligned")))))</x:f>
      </x:c>
      <x:c r="N171" s="6" t="n"/>
      <x:c r="O171" s="6" t="n"/>
    </x:row>
    <x:row r="172">
      <x:c r="A172" s="7" t="inlineStr">
        <x:is>
          <x:t xml:space="preserve">EBI-171</x:t>
        </x:is>
      </x:c>
      <x:c r="B172" s="6" t="n"/>
      <x:c r="C172" s="7" t="n"/>
      <x:c r="D172" s="7" t="n"/>
      <x:c r="E172" s="7" t="n"/>
      <x:c r="F172" s="6" t="n"/>
      <x:c r="G172" s="7" t="n"/>
      <x:c r="H172" s="7" t="n"/>
      <x:c r="I172" s="7" t="n"/>
      <x:c r="J172" s="7" t="n"/>
      <x:c r="K172" s="7" t="n"/>
      <x:c r="L172" s="7">
        <x:f>IF($B172="","",SUM(G172:K172))</x:f>
      </x:c>
      <x:c r="M172" s="6">
        <x:f>IF(L172="","",IF(L172&gt;=45,"Foundational / Exemplary",IF(L172&gt;=40,"High-impact, integrative",IF(L172&gt;=35,"Significant but incomplete",IF(L172&gt;=25,"Disruptive / cautionary","Destructive or misaligned")))))</x:f>
      </x:c>
      <x:c r="N172" s="6" t="n"/>
      <x:c r="O172" s="6" t="n"/>
    </x:row>
    <x:row r="173">
      <x:c r="A173" s="7" t="inlineStr">
        <x:is>
          <x:t xml:space="preserve">EBI-172</x:t>
        </x:is>
      </x:c>
      <x:c r="B173" s="6" t="n"/>
      <x:c r="C173" s="7" t="n"/>
      <x:c r="D173" s="7" t="n"/>
      <x:c r="E173" s="7" t="n"/>
      <x:c r="F173" s="6" t="n"/>
      <x:c r="G173" s="7" t="n"/>
      <x:c r="H173" s="7" t="n"/>
      <x:c r="I173" s="7" t="n"/>
      <x:c r="J173" s="7" t="n"/>
      <x:c r="K173" s="7" t="n"/>
      <x:c r="L173" s="7">
        <x:f>IF($B173="","",SUM(G173:K173))</x:f>
      </x:c>
      <x:c r="M173" s="6">
        <x:f>IF(L173="","",IF(L173&gt;=45,"Foundational / Exemplary",IF(L173&gt;=40,"High-impact, integrative",IF(L173&gt;=35,"Significant but incomplete",IF(L173&gt;=25,"Disruptive / cautionary","Destructive or misaligned")))))</x:f>
      </x:c>
      <x:c r="N173" s="6" t="n"/>
      <x:c r="O173" s="6" t="n"/>
    </x:row>
    <x:row r="174">
      <x:c r="A174" s="7" t="inlineStr">
        <x:is>
          <x:t xml:space="preserve">EBI-173</x:t>
        </x:is>
      </x:c>
      <x:c r="B174" s="6" t="n"/>
      <x:c r="C174" s="7" t="n"/>
      <x:c r="D174" s="7" t="n"/>
      <x:c r="E174" s="7" t="n"/>
      <x:c r="F174" s="6" t="n"/>
      <x:c r="G174" s="7" t="n"/>
      <x:c r="H174" s="7" t="n"/>
      <x:c r="I174" s="7" t="n"/>
      <x:c r="J174" s="7" t="n"/>
      <x:c r="K174" s="7" t="n"/>
      <x:c r="L174" s="7">
        <x:f>IF($B174="","",SUM(G174:K174))</x:f>
      </x:c>
      <x:c r="M174" s="6">
        <x:f>IF(L174="","",IF(L174&gt;=45,"Foundational / Exemplary",IF(L174&gt;=40,"High-impact, integrative",IF(L174&gt;=35,"Significant but incomplete",IF(L174&gt;=25,"Disruptive / cautionary","Destructive or misaligned")))))</x:f>
      </x:c>
      <x:c r="N174" s="6" t="n"/>
      <x:c r="O174" s="6" t="n"/>
    </x:row>
    <x:row r="175">
      <x:c r="A175" s="7" t="inlineStr">
        <x:is>
          <x:t xml:space="preserve">EBI-174</x:t>
        </x:is>
      </x:c>
      <x:c r="B175" s="6" t="n"/>
      <x:c r="C175" s="7" t="n"/>
      <x:c r="D175" s="7" t="n"/>
      <x:c r="E175" s="7" t="n"/>
      <x:c r="F175" s="6" t="n"/>
      <x:c r="G175" s="7" t="n"/>
      <x:c r="H175" s="7" t="n"/>
      <x:c r="I175" s="7" t="n"/>
      <x:c r="J175" s="7" t="n"/>
      <x:c r="K175" s="7" t="n"/>
      <x:c r="L175" s="7">
        <x:f>IF($B175="","",SUM(G175:K175))</x:f>
      </x:c>
      <x:c r="M175" s="6">
        <x:f>IF(L175="","",IF(L175&gt;=45,"Foundational / Exemplary",IF(L175&gt;=40,"High-impact, integrative",IF(L175&gt;=35,"Significant but incomplete",IF(L175&gt;=25,"Disruptive / cautionary","Destructive or misaligned")))))</x:f>
      </x:c>
      <x:c r="N175" s="6" t="n"/>
      <x:c r="O175" s="6" t="n"/>
    </x:row>
    <x:row r="176">
      <x:c r="A176" s="7" t="inlineStr">
        <x:is>
          <x:t xml:space="preserve">EBI-175</x:t>
        </x:is>
      </x:c>
      <x:c r="B176" s="6" t="n"/>
      <x:c r="C176" s="7" t="n"/>
      <x:c r="D176" s="7" t="n"/>
      <x:c r="E176" s="7" t="n"/>
      <x:c r="F176" s="6" t="n"/>
      <x:c r="G176" s="7" t="n"/>
      <x:c r="H176" s="7" t="n"/>
      <x:c r="I176" s="7" t="n"/>
      <x:c r="J176" s="7" t="n"/>
      <x:c r="K176" s="7" t="n"/>
      <x:c r="L176" s="7">
        <x:f>IF($B176="","",SUM(G176:K176))</x:f>
      </x:c>
      <x:c r="M176" s="6">
        <x:f>IF(L176="","",IF(L176&gt;=45,"Foundational / Exemplary",IF(L176&gt;=40,"High-impact, integrative",IF(L176&gt;=35,"Significant but incomplete",IF(L176&gt;=25,"Disruptive / cautionary","Destructive or misaligned")))))</x:f>
      </x:c>
      <x:c r="N176" s="6" t="n"/>
      <x:c r="O176" s="6" t="n"/>
    </x:row>
    <x:row r="177">
      <x:c r="A177" s="7" t="inlineStr">
        <x:is>
          <x:t xml:space="preserve">EBI-176</x:t>
        </x:is>
      </x:c>
      <x:c r="B177" s="6" t="n"/>
      <x:c r="C177" s="7" t="n"/>
      <x:c r="D177" s="7" t="n"/>
      <x:c r="E177" s="7" t="n"/>
      <x:c r="F177" s="6" t="n"/>
      <x:c r="G177" s="7" t="n"/>
      <x:c r="H177" s="7" t="n"/>
      <x:c r="I177" s="7" t="n"/>
      <x:c r="J177" s="7" t="n"/>
      <x:c r="K177" s="7" t="n"/>
      <x:c r="L177" s="7">
        <x:f>IF($B177="","",SUM(G177:K177))</x:f>
      </x:c>
      <x:c r="M177" s="6">
        <x:f>IF(L177="","",IF(L177&gt;=45,"Foundational / Exemplary",IF(L177&gt;=40,"High-impact, integrative",IF(L177&gt;=35,"Significant but incomplete",IF(L177&gt;=25,"Disruptive / cautionary","Destructive or misaligned")))))</x:f>
      </x:c>
      <x:c r="N177" s="6" t="n"/>
      <x:c r="O177" s="6" t="n"/>
    </x:row>
    <x:row r="178">
      <x:c r="A178" s="7" t="inlineStr">
        <x:is>
          <x:t xml:space="preserve">EBI-177</x:t>
        </x:is>
      </x:c>
      <x:c r="B178" s="6" t="n"/>
      <x:c r="C178" s="7" t="n"/>
      <x:c r="D178" s="7" t="n"/>
      <x:c r="E178" s="7" t="n"/>
      <x:c r="F178" s="6" t="n"/>
      <x:c r="G178" s="7" t="n"/>
      <x:c r="H178" s="7" t="n"/>
      <x:c r="I178" s="7" t="n"/>
      <x:c r="J178" s="7" t="n"/>
      <x:c r="K178" s="7" t="n"/>
      <x:c r="L178" s="7">
        <x:f>IF($B178="","",SUM(G178:K178))</x:f>
      </x:c>
      <x:c r="M178" s="6">
        <x:f>IF(L178="","",IF(L178&gt;=45,"Foundational / Exemplary",IF(L178&gt;=40,"High-impact, integrative",IF(L178&gt;=35,"Significant but incomplete",IF(L178&gt;=25,"Disruptive / cautionary","Destructive or misaligned")))))</x:f>
      </x:c>
      <x:c r="N178" s="6" t="n"/>
      <x:c r="O178" s="6" t="n"/>
    </x:row>
    <x:row r="179">
      <x:c r="A179" s="7" t="inlineStr">
        <x:is>
          <x:t xml:space="preserve">EBI-178</x:t>
        </x:is>
      </x:c>
      <x:c r="B179" s="6" t="n"/>
      <x:c r="C179" s="7" t="n"/>
      <x:c r="D179" s="7" t="n"/>
      <x:c r="E179" s="7" t="n"/>
      <x:c r="F179" s="6" t="n"/>
      <x:c r="G179" s="7" t="n"/>
      <x:c r="H179" s="7" t="n"/>
      <x:c r="I179" s="7" t="n"/>
      <x:c r="J179" s="7" t="n"/>
      <x:c r="K179" s="7" t="n"/>
      <x:c r="L179" s="7">
        <x:f>IF($B179="","",SUM(G179:K179))</x:f>
      </x:c>
      <x:c r="M179" s="6">
        <x:f>IF(L179="","",IF(L179&gt;=45,"Foundational / Exemplary",IF(L179&gt;=40,"High-impact, integrative",IF(L179&gt;=35,"Significant but incomplete",IF(L179&gt;=25,"Disruptive / cautionary","Destructive or misaligned")))))</x:f>
      </x:c>
      <x:c r="N179" s="6" t="n"/>
      <x:c r="O179" s="6" t="n"/>
    </x:row>
    <x:row r="180">
      <x:c r="A180" s="7" t="inlineStr">
        <x:is>
          <x:t xml:space="preserve">EBI-179</x:t>
        </x:is>
      </x:c>
      <x:c r="B180" s="6" t="n"/>
      <x:c r="C180" s="7" t="n"/>
      <x:c r="D180" s="7" t="n"/>
      <x:c r="E180" s="7" t="n"/>
      <x:c r="F180" s="6" t="n"/>
      <x:c r="G180" s="7" t="n"/>
      <x:c r="H180" s="7" t="n"/>
      <x:c r="I180" s="7" t="n"/>
      <x:c r="J180" s="7" t="n"/>
      <x:c r="K180" s="7" t="n"/>
      <x:c r="L180" s="7">
        <x:f>IF($B180="","",SUM(G180:K180))</x:f>
      </x:c>
      <x:c r="M180" s="6">
        <x:f>IF(L180="","",IF(L180&gt;=45,"Foundational / Exemplary",IF(L180&gt;=40,"High-impact, integrative",IF(L180&gt;=35,"Significant but incomplete",IF(L180&gt;=25,"Disruptive / cautionary","Destructive or misaligned")))))</x:f>
      </x:c>
      <x:c r="N180" s="6" t="n"/>
      <x:c r="O180" s="6" t="n"/>
    </x:row>
    <x:row r="181">
      <x:c r="A181" s="7" t="inlineStr">
        <x:is>
          <x:t xml:space="preserve">EBI-180</x:t>
        </x:is>
      </x:c>
      <x:c r="B181" s="6" t="n"/>
      <x:c r="C181" s="7" t="n"/>
      <x:c r="D181" s="7" t="n"/>
      <x:c r="E181" s="7" t="n"/>
      <x:c r="F181" s="6" t="n"/>
      <x:c r="G181" s="7" t="n"/>
      <x:c r="H181" s="7" t="n"/>
      <x:c r="I181" s="7" t="n"/>
      <x:c r="J181" s="7" t="n"/>
      <x:c r="K181" s="7" t="n"/>
      <x:c r="L181" s="7">
        <x:f>IF($B181="","",SUM(G181:K181))</x:f>
      </x:c>
      <x:c r="M181" s="6">
        <x:f>IF(L181="","",IF(L181&gt;=45,"Foundational / Exemplary",IF(L181&gt;=40,"High-impact, integrative",IF(L181&gt;=35,"Significant but incomplete",IF(L181&gt;=25,"Disruptive / cautionary","Destructive or misaligned")))))</x:f>
      </x:c>
      <x:c r="N181" s="6" t="n"/>
      <x:c r="O181" s="6" t="n"/>
    </x:row>
    <x:row r="182">
      <x:c r="A182" s="7" t="inlineStr">
        <x:is>
          <x:t xml:space="preserve">EBI-181</x:t>
        </x:is>
      </x:c>
      <x:c r="B182" s="6" t="n"/>
      <x:c r="C182" s="7" t="n"/>
      <x:c r="D182" s="7" t="n"/>
      <x:c r="E182" s="7" t="n"/>
      <x:c r="F182" s="6" t="n"/>
      <x:c r="G182" s="7" t="n"/>
      <x:c r="H182" s="7" t="n"/>
      <x:c r="I182" s="7" t="n"/>
      <x:c r="J182" s="7" t="n"/>
      <x:c r="K182" s="7" t="n"/>
      <x:c r="L182" s="7">
        <x:f>IF($B182="","",SUM(G182:K182))</x:f>
      </x:c>
      <x:c r="M182" s="6">
        <x:f>IF(L182="","",IF(L182&gt;=45,"Foundational / Exemplary",IF(L182&gt;=40,"High-impact, integrative",IF(L182&gt;=35,"Significant but incomplete",IF(L182&gt;=25,"Disruptive / cautionary","Destructive or misaligned")))))</x:f>
      </x:c>
      <x:c r="N182" s="6" t="n"/>
      <x:c r="O182" s="6" t="n"/>
    </x:row>
    <x:row r="183">
      <x:c r="A183" s="7" t="inlineStr">
        <x:is>
          <x:t xml:space="preserve">EBI-182</x:t>
        </x:is>
      </x:c>
      <x:c r="B183" s="6" t="n"/>
      <x:c r="C183" s="7" t="n"/>
      <x:c r="D183" s="7" t="n"/>
      <x:c r="E183" s="7" t="n"/>
      <x:c r="F183" s="6" t="n"/>
      <x:c r="G183" s="7" t="n"/>
      <x:c r="H183" s="7" t="n"/>
      <x:c r="I183" s="7" t="n"/>
      <x:c r="J183" s="7" t="n"/>
      <x:c r="K183" s="7" t="n"/>
      <x:c r="L183" s="7">
        <x:f>IF($B183="","",SUM(G183:K183))</x:f>
      </x:c>
      <x:c r="M183" s="6">
        <x:f>IF(L183="","",IF(L183&gt;=45,"Foundational / Exemplary",IF(L183&gt;=40,"High-impact, integrative",IF(L183&gt;=35,"Significant but incomplete",IF(L183&gt;=25,"Disruptive / cautionary","Destructive or misaligned")))))</x:f>
      </x:c>
      <x:c r="N183" s="6" t="n"/>
      <x:c r="O183" s="6" t="n"/>
    </x:row>
    <x:row r="184">
      <x:c r="A184" s="7" t="inlineStr">
        <x:is>
          <x:t xml:space="preserve">EBI-183</x:t>
        </x:is>
      </x:c>
      <x:c r="B184" s="6" t="n"/>
      <x:c r="C184" s="7" t="n"/>
      <x:c r="D184" s="7" t="n"/>
      <x:c r="E184" s="7" t="n"/>
      <x:c r="F184" s="6" t="n"/>
      <x:c r="G184" s="7" t="n"/>
      <x:c r="H184" s="7" t="n"/>
      <x:c r="I184" s="7" t="n"/>
      <x:c r="J184" s="7" t="n"/>
      <x:c r="K184" s="7" t="n"/>
      <x:c r="L184" s="7">
        <x:f>IF($B184="","",SUM(G184:K184))</x:f>
      </x:c>
      <x:c r="M184" s="6">
        <x:f>IF(L184="","",IF(L184&gt;=45,"Foundational / Exemplary",IF(L184&gt;=40,"High-impact, integrative",IF(L184&gt;=35,"Significant but incomplete",IF(L184&gt;=25,"Disruptive / cautionary","Destructive or misaligned")))))</x:f>
      </x:c>
      <x:c r="N184" s="6" t="n"/>
      <x:c r="O184" s="6" t="n"/>
    </x:row>
    <x:row r="185">
      <x:c r="A185" s="7" t="inlineStr">
        <x:is>
          <x:t xml:space="preserve">EBI-184</x:t>
        </x:is>
      </x:c>
      <x:c r="B185" s="6" t="n"/>
      <x:c r="C185" s="7" t="n"/>
      <x:c r="D185" s="7" t="n"/>
      <x:c r="E185" s="7" t="n"/>
      <x:c r="F185" s="6" t="n"/>
      <x:c r="G185" s="7" t="n"/>
      <x:c r="H185" s="7" t="n"/>
      <x:c r="I185" s="7" t="n"/>
      <x:c r="J185" s="7" t="n"/>
      <x:c r="K185" s="7" t="n"/>
      <x:c r="L185" s="7">
        <x:f>IF($B185="","",SUM(G185:K185))</x:f>
      </x:c>
      <x:c r="M185" s="6">
        <x:f>IF(L185="","",IF(L185&gt;=45,"Foundational / Exemplary",IF(L185&gt;=40,"High-impact, integrative",IF(L185&gt;=35,"Significant but incomplete",IF(L185&gt;=25,"Disruptive / cautionary","Destructive or misaligned")))))</x:f>
      </x:c>
      <x:c r="N185" s="6" t="n"/>
      <x:c r="O185" s="6" t="n"/>
    </x:row>
    <x:row r="186">
      <x:c r="A186" s="7" t="inlineStr">
        <x:is>
          <x:t xml:space="preserve">EBI-185</x:t>
        </x:is>
      </x:c>
      <x:c r="B186" s="6" t="n"/>
      <x:c r="C186" s="7" t="n"/>
      <x:c r="D186" s="7" t="n"/>
      <x:c r="E186" s="7" t="n"/>
      <x:c r="F186" s="6" t="n"/>
      <x:c r="G186" s="7" t="n"/>
      <x:c r="H186" s="7" t="n"/>
      <x:c r="I186" s="7" t="n"/>
      <x:c r="J186" s="7" t="n"/>
      <x:c r="K186" s="7" t="n"/>
      <x:c r="L186" s="7">
        <x:f>IF($B186="","",SUM(G186:K186))</x:f>
      </x:c>
      <x:c r="M186" s="6">
        <x:f>IF(L186="","",IF(L186&gt;=45,"Foundational / Exemplary",IF(L186&gt;=40,"High-impact, integrative",IF(L186&gt;=35,"Significant but incomplete",IF(L186&gt;=25,"Disruptive / cautionary","Destructive or misaligned")))))</x:f>
      </x:c>
      <x:c r="N186" s="6" t="n"/>
      <x:c r="O186" s="6" t="n"/>
    </x:row>
    <x:row r="187">
      <x:c r="A187" s="7" t="inlineStr">
        <x:is>
          <x:t xml:space="preserve">EBI-186</x:t>
        </x:is>
      </x:c>
      <x:c r="B187" s="6" t="n"/>
      <x:c r="C187" s="7" t="n"/>
      <x:c r="D187" s="7" t="n"/>
      <x:c r="E187" s="7" t="n"/>
      <x:c r="F187" s="6" t="n"/>
      <x:c r="G187" s="7" t="n"/>
      <x:c r="H187" s="7" t="n"/>
      <x:c r="I187" s="7" t="n"/>
      <x:c r="J187" s="7" t="n"/>
      <x:c r="K187" s="7" t="n"/>
      <x:c r="L187" s="7">
        <x:f>IF($B187="","",SUM(G187:K187))</x:f>
      </x:c>
      <x:c r="M187" s="6">
        <x:f>IF(L187="","",IF(L187&gt;=45,"Foundational / Exemplary",IF(L187&gt;=40,"High-impact, integrative",IF(L187&gt;=35,"Significant but incomplete",IF(L187&gt;=25,"Disruptive / cautionary","Destructive or misaligned")))))</x:f>
      </x:c>
      <x:c r="N187" s="6" t="n"/>
      <x:c r="O187" s="6" t="n"/>
    </x:row>
    <x:row r="188">
      <x:c r="A188" s="7" t="inlineStr">
        <x:is>
          <x:t xml:space="preserve">EBI-187</x:t>
        </x:is>
      </x:c>
      <x:c r="B188" s="6" t="n"/>
      <x:c r="C188" s="7" t="n"/>
      <x:c r="D188" s="7" t="n"/>
      <x:c r="E188" s="7" t="n"/>
      <x:c r="F188" s="6" t="n"/>
      <x:c r="G188" s="7" t="n"/>
      <x:c r="H188" s="7" t="n"/>
      <x:c r="I188" s="7" t="n"/>
      <x:c r="J188" s="7" t="n"/>
      <x:c r="K188" s="7" t="n"/>
      <x:c r="L188" s="7">
        <x:f>IF($B188="","",SUM(G188:K188))</x:f>
      </x:c>
      <x:c r="M188" s="6">
        <x:f>IF(L188="","",IF(L188&gt;=45,"Foundational / Exemplary",IF(L188&gt;=40,"High-impact, integrative",IF(L188&gt;=35,"Significant but incomplete",IF(L188&gt;=25,"Disruptive / cautionary","Destructive or misaligned")))))</x:f>
      </x:c>
      <x:c r="N188" s="6" t="n"/>
      <x:c r="O188" s="6" t="n"/>
    </x:row>
    <x:row r="189">
      <x:c r="A189" s="7" t="inlineStr">
        <x:is>
          <x:t xml:space="preserve">EBI-188</x:t>
        </x:is>
      </x:c>
      <x:c r="B189" s="6" t="n"/>
      <x:c r="C189" s="7" t="n"/>
      <x:c r="D189" s="7" t="n"/>
      <x:c r="E189" s="7" t="n"/>
      <x:c r="F189" s="6" t="n"/>
      <x:c r="G189" s="7" t="n"/>
      <x:c r="H189" s="7" t="n"/>
      <x:c r="I189" s="7" t="n"/>
      <x:c r="J189" s="7" t="n"/>
      <x:c r="K189" s="7" t="n"/>
      <x:c r="L189" s="7">
        <x:f>IF($B189="","",SUM(G189:K189))</x:f>
      </x:c>
      <x:c r="M189" s="6">
        <x:f>IF(L189="","",IF(L189&gt;=45,"Foundational / Exemplary",IF(L189&gt;=40,"High-impact, integrative",IF(L189&gt;=35,"Significant but incomplete",IF(L189&gt;=25,"Disruptive / cautionary","Destructive or misaligned")))))</x:f>
      </x:c>
      <x:c r="N189" s="6" t="n"/>
      <x:c r="O189" s="6" t="n"/>
    </x:row>
    <x:row r="190">
      <x:c r="A190" s="7" t="inlineStr">
        <x:is>
          <x:t xml:space="preserve">EBI-189</x:t>
        </x:is>
      </x:c>
      <x:c r="B190" s="6" t="n"/>
      <x:c r="C190" s="7" t="n"/>
      <x:c r="D190" s="7" t="n"/>
      <x:c r="E190" s="7" t="n"/>
      <x:c r="F190" s="6" t="n"/>
      <x:c r="G190" s="7" t="n"/>
      <x:c r="H190" s="7" t="n"/>
      <x:c r="I190" s="7" t="n"/>
      <x:c r="J190" s="7" t="n"/>
      <x:c r="K190" s="7" t="n"/>
      <x:c r="L190" s="7">
        <x:f>IF($B190="","",SUM(G190:K190))</x:f>
      </x:c>
      <x:c r="M190" s="6">
        <x:f>IF(L190="","",IF(L190&gt;=45,"Foundational / Exemplary",IF(L190&gt;=40,"High-impact, integrative",IF(L190&gt;=35,"Significant but incomplete",IF(L190&gt;=25,"Disruptive / cautionary","Destructive or misaligned")))))</x:f>
      </x:c>
      <x:c r="N190" s="6" t="n"/>
      <x:c r="O190" s="6" t="n"/>
    </x:row>
    <x:row r="191">
      <x:c r="A191" s="7" t="inlineStr">
        <x:is>
          <x:t xml:space="preserve">EBI-190</x:t>
        </x:is>
      </x:c>
      <x:c r="B191" s="6" t="n"/>
      <x:c r="C191" s="7" t="n"/>
      <x:c r="D191" s="7" t="n"/>
      <x:c r="E191" s="7" t="n"/>
      <x:c r="F191" s="6" t="n"/>
      <x:c r="G191" s="7" t="n"/>
      <x:c r="H191" s="7" t="n"/>
      <x:c r="I191" s="7" t="n"/>
      <x:c r="J191" s="7" t="n"/>
      <x:c r="K191" s="7" t="n"/>
      <x:c r="L191" s="7">
        <x:f>IF($B191="","",SUM(G191:K191))</x:f>
      </x:c>
      <x:c r="M191" s="6">
        <x:f>IF(L191="","",IF(L191&gt;=45,"Foundational / Exemplary",IF(L191&gt;=40,"High-impact, integrative",IF(L191&gt;=35,"Significant but incomplete",IF(L191&gt;=25,"Disruptive / cautionary","Destructive or misaligned")))))</x:f>
      </x:c>
      <x:c r="N191" s="6" t="n"/>
      <x:c r="O191" s="6" t="n"/>
    </x:row>
    <x:row r="192">
      <x:c r="A192" s="7" t="inlineStr">
        <x:is>
          <x:t xml:space="preserve">EBI-191</x:t>
        </x:is>
      </x:c>
      <x:c r="B192" s="6" t="n"/>
      <x:c r="C192" s="7" t="n"/>
      <x:c r="D192" s="7" t="n"/>
      <x:c r="E192" s="7" t="n"/>
      <x:c r="F192" s="6" t="n"/>
      <x:c r="G192" s="7" t="n"/>
      <x:c r="H192" s="7" t="n"/>
      <x:c r="I192" s="7" t="n"/>
      <x:c r="J192" s="7" t="n"/>
      <x:c r="K192" s="7" t="n"/>
      <x:c r="L192" s="7">
        <x:f>IF($B192="","",SUM(G192:K192))</x:f>
      </x:c>
      <x:c r="M192" s="6">
        <x:f>IF(L192="","",IF(L192&gt;=45,"Foundational / Exemplary",IF(L192&gt;=40,"High-impact, integrative",IF(L192&gt;=35,"Significant but incomplete",IF(L192&gt;=25,"Disruptive / cautionary","Destructive or misaligned")))))</x:f>
      </x:c>
      <x:c r="N192" s="6" t="n"/>
      <x:c r="O192" s="6" t="n"/>
    </x:row>
    <x:row r="193">
      <x:c r="A193" s="7" t="inlineStr">
        <x:is>
          <x:t xml:space="preserve">EBI-192</x:t>
        </x:is>
      </x:c>
      <x:c r="B193" s="6" t="n"/>
      <x:c r="C193" s="7" t="n"/>
      <x:c r="D193" s="7" t="n"/>
      <x:c r="E193" s="7" t="n"/>
      <x:c r="F193" s="6" t="n"/>
      <x:c r="G193" s="7" t="n"/>
      <x:c r="H193" s="7" t="n"/>
      <x:c r="I193" s="7" t="n"/>
      <x:c r="J193" s="7" t="n"/>
      <x:c r="K193" s="7" t="n"/>
      <x:c r="L193" s="7">
        <x:f>IF($B193="","",SUM(G193:K193))</x:f>
      </x:c>
      <x:c r="M193" s="6">
        <x:f>IF(L193="","",IF(L193&gt;=45,"Foundational / Exemplary",IF(L193&gt;=40,"High-impact, integrative",IF(L193&gt;=35,"Significant but incomplete",IF(L193&gt;=25,"Disruptive / cautionary","Destructive or misaligned")))))</x:f>
      </x:c>
      <x:c r="N193" s="6" t="n"/>
      <x:c r="O193" s="6" t="n"/>
    </x:row>
    <x:row r="194">
      <x:c r="A194" s="7" t="inlineStr">
        <x:is>
          <x:t xml:space="preserve">EBI-193</x:t>
        </x:is>
      </x:c>
      <x:c r="B194" s="6" t="n"/>
      <x:c r="C194" s="7" t="n"/>
      <x:c r="D194" s="7" t="n"/>
      <x:c r="E194" s="7" t="n"/>
      <x:c r="F194" s="6" t="n"/>
      <x:c r="G194" s="7" t="n"/>
      <x:c r="H194" s="7" t="n"/>
      <x:c r="I194" s="7" t="n"/>
      <x:c r="J194" s="7" t="n"/>
      <x:c r="K194" s="7" t="n"/>
      <x:c r="L194" s="7">
        <x:f>IF($B194="","",SUM(G194:K194))</x:f>
      </x:c>
      <x:c r="M194" s="6">
        <x:f>IF(L194="","",IF(L194&gt;=45,"Foundational / Exemplary",IF(L194&gt;=40,"High-impact, integrative",IF(L194&gt;=35,"Significant but incomplete",IF(L194&gt;=25,"Disruptive / cautionary","Destructive or misaligned")))))</x:f>
      </x:c>
      <x:c r="N194" s="6" t="n"/>
      <x:c r="O194" s="6" t="n"/>
    </x:row>
    <x:row r="195">
      <x:c r="A195" s="7" t="inlineStr">
        <x:is>
          <x:t xml:space="preserve">EBI-194</x:t>
        </x:is>
      </x:c>
      <x:c r="B195" s="6" t="n"/>
      <x:c r="C195" s="7" t="n"/>
      <x:c r="D195" s="7" t="n"/>
      <x:c r="E195" s="7" t="n"/>
      <x:c r="F195" s="6" t="n"/>
      <x:c r="G195" s="7" t="n"/>
      <x:c r="H195" s="7" t="n"/>
      <x:c r="I195" s="7" t="n"/>
      <x:c r="J195" s="7" t="n"/>
      <x:c r="K195" s="7" t="n"/>
      <x:c r="L195" s="7">
        <x:f>IF($B195="","",SUM(G195:K195))</x:f>
      </x:c>
      <x:c r="M195" s="6">
        <x:f>IF(L195="","",IF(L195&gt;=45,"Foundational / Exemplary",IF(L195&gt;=40,"High-impact, integrative",IF(L195&gt;=35,"Significant but incomplete",IF(L195&gt;=25,"Disruptive / cautionary","Destructive or misaligned")))))</x:f>
      </x:c>
      <x:c r="N195" s="6" t="n"/>
      <x:c r="O195" s="6" t="n"/>
    </x:row>
    <x:row r="196">
      <x:c r="A196" s="7" t="inlineStr">
        <x:is>
          <x:t xml:space="preserve">EBI-195</x:t>
        </x:is>
      </x:c>
      <x:c r="B196" s="6" t="n"/>
      <x:c r="C196" s="7" t="n"/>
      <x:c r="D196" s="7" t="n"/>
      <x:c r="E196" s="7" t="n"/>
      <x:c r="F196" s="6" t="n"/>
      <x:c r="G196" s="7" t="n"/>
      <x:c r="H196" s="7" t="n"/>
      <x:c r="I196" s="7" t="n"/>
      <x:c r="J196" s="7" t="n"/>
      <x:c r="K196" s="7" t="n"/>
      <x:c r="L196" s="7">
        <x:f>IF($B196="","",SUM(G196:K196))</x:f>
      </x:c>
      <x:c r="M196" s="6">
        <x:f>IF(L196="","",IF(L196&gt;=45,"Foundational / Exemplary",IF(L196&gt;=40,"High-impact, integrative",IF(L196&gt;=35,"Significant but incomplete",IF(L196&gt;=25,"Disruptive / cautionary","Destructive or misaligned")))))</x:f>
      </x:c>
      <x:c r="N196" s="6" t="n"/>
      <x:c r="O196" s="6" t="n"/>
    </x:row>
    <x:row r="197">
      <x:c r="A197" s="7" t="inlineStr">
        <x:is>
          <x:t xml:space="preserve">EBI-196</x:t>
        </x:is>
      </x:c>
      <x:c r="B197" s="6" t="n"/>
      <x:c r="C197" s="7" t="n"/>
      <x:c r="D197" s="7" t="n"/>
      <x:c r="E197" s="7" t="n"/>
      <x:c r="F197" s="6" t="n"/>
      <x:c r="G197" s="7" t="n"/>
      <x:c r="H197" s="7" t="n"/>
      <x:c r="I197" s="7" t="n"/>
      <x:c r="J197" s="7" t="n"/>
      <x:c r="K197" s="7" t="n"/>
      <x:c r="L197" s="7">
        <x:f>IF($B197="","",SUM(G197:K197))</x:f>
      </x:c>
      <x:c r="M197" s="6">
        <x:f>IF(L197="","",IF(L197&gt;=45,"Foundational / Exemplary",IF(L197&gt;=40,"High-impact, integrative",IF(L197&gt;=35,"Significant but incomplete",IF(L197&gt;=25,"Disruptive / cautionary","Destructive or misaligned")))))</x:f>
      </x:c>
      <x:c r="N197" s="6" t="n"/>
      <x:c r="O197" s="6" t="n"/>
    </x:row>
    <x:row r="198">
      <x:c r="A198" s="7" t="inlineStr">
        <x:is>
          <x:t xml:space="preserve">EBI-197</x:t>
        </x:is>
      </x:c>
      <x:c r="B198" s="6" t="n"/>
      <x:c r="C198" s="7" t="n"/>
      <x:c r="D198" s="7" t="n"/>
      <x:c r="E198" s="7" t="n"/>
      <x:c r="F198" s="6" t="n"/>
      <x:c r="G198" s="7" t="n"/>
      <x:c r="H198" s="7" t="n"/>
      <x:c r="I198" s="7" t="n"/>
      <x:c r="J198" s="7" t="n"/>
      <x:c r="K198" s="7" t="n"/>
      <x:c r="L198" s="7">
        <x:f>IF($B198="","",SUM(G198:K198))</x:f>
      </x:c>
      <x:c r="M198" s="6">
        <x:f>IF(L198="","",IF(L198&gt;=45,"Foundational / Exemplary",IF(L198&gt;=40,"High-impact, integrative",IF(L198&gt;=35,"Significant but incomplete",IF(L198&gt;=25,"Disruptive / cautionary","Destructive or misaligned")))))</x:f>
      </x:c>
      <x:c r="N198" s="6" t="n"/>
      <x:c r="O198" s="6" t="n"/>
    </x:row>
    <x:row r="199">
      <x:c r="A199" s="7" t="inlineStr">
        <x:is>
          <x:t xml:space="preserve">EBI-198</x:t>
        </x:is>
      </x:c>
      <x:c r="B199" s="6" t="n"/>
      <x:c r="C199" s="7" t="n"/>
      <x:c r="D199" s="7" t="n"/>
      <x:c r="E199" s="7" t="n"/>
      <x:c r="F199" s="6" t="n"/>
      <x:c r="G199" s="7" t="n"/>
      <x:c r="H199" s="7" t="n"/>
      <x:c r="I199" s="7" t="n"/>
      <x:c r="J199" s="7" t="n"/>
      <x:c r="K199" s="7" t="n"/>
      <x:c r="L199" s="7">
        <x:f>IF($B199="","",SUM(G199:K199))</x:f>
      </x:c>
      <x:c r="M199" s="6">
        <x:f>IF(L199="","",IF(L199&gt;=45,"Foundational / Exemplary",IF(L199&gt;=40,"High-impact, integrative",IF(L199&gt;=35,"Significant but incomplete",IF(L199&gt;=25,"Disruptive / cautionary","Destructive or misaligned")))))</x:f>
      </x:c>
      <x:c r="N199" s="6" t="n"/>
      <x:c r="O199" s="6" t="n"/>
    </x:row>
    <x:row r="200">
      <x:c r="A200" s="7" t="inlineStr">
        <x:is>
          <x:t xml:space="preserve">EBI-199</x:t>
        </x:is>
      </x:c>
      <x:c r="B200" s="6" t="n"/>
      <x:c r="C200" s="7" t="n"/>
      <x:c r="D200" s="7" t="n"/>
      <x:c r="E200" s="7" t="n"/>
      <x:c r="F200" s="6" t="n"/>
      <x:c r="G200" s="7" t="n"/>
      <x:c r="H200" s="7" t="n"/>
      <x:c r="I200" s="7" t="n"/>
      <x:c r="J200" s="7" t="n"/>
      <x:c r="K200" s="7" t="n"/>
      <x:c r="L200" s="7">
        <x:f>IF($B200="","",SUM(G200:K200))</x:f>
      </x:c>
      <x:c r="M200" s="6">
        <x:f>IF(L200="","",IF(L200&gt;=45,"Foundational / Exemplary",IF(L200&gt;=40,"High-impact, integrative",IF(L200&gt;=35,"Significant but incomplete",IF(L200&gt;=25,"Disruptive / cautionary","Destructive or misaligned")))))</x:f>
      </x:c>
      <x:c r="N200" s="6" t="n"/>
      <x:c r="O200" s="6" t="n"/>
    </x:row>
    <x:row r="201">
      <x:c r="A201" s="7" t="inlineStr">
        <x:is>
          <x:t xml:space="preserve">EBI-200</x:t>
        </x:is>
      </x:c>
      <x:c r="B201" s="6" t="n"/>
      <x:c r="C201" s="7" t="n"/>
      <x:c r="D201" s="7" t="n"/>
      <x:c r="E201" s="7" t="n"/>
      <x:c r="F201" s="6" t="n"/>
      <x:c r="G201" s="7" t="n"/>
      <x:c r="H201" s="7" t="n"/>
      <x:c r="I201" s="7" t="n"/>
      <x:c r="J201" s="7" t="n"/>
      <x:c r="K201" s="7" t="n"/>
      <x:c r="L201" s="7">
        <x:f>IF($B201="","",SUM(G201:K201))</x:f>
      </x:c>
      <x:c r="M201" s="6">
        <x:f>IF(L201="","",IF(L201&gt;=45,"Foundational / Exemplary",IF(L201&gt;=40,"High-impact, integrative",IF(L201&gt;=35,"Significant but incomplete",IF(L201&gt;=25,"Disruptive / cautionary","Destructive or misaligned")))))</x:f>
      </x:c>
      <x:c r="N201" s="6" t="n"/>
      <x:c r="O201" s="6" t="n"/>
    </x:row>
  </x:sheetData>
  <x:conditionalFormatting sqref="L2:L201">
    <x:cfRule type="colorScale" priority="1">
      <x:colorScale>
        <x:cfvo type="num" val="0"/>
        <x:cfvo type="num" val="25"/>
        <x:cfvo type="num" val="50"/>
        <x:color rgb="00F8696B"/>
        <x:color rgb="00FFEB84"/>
        <x:color rgb="0063BE7B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0" customWidth="1"/>
  </x:cols>
  <x:sheetData>
    <x:row r="1" ht="28" customHeight="1">
      <x:c r="A1" s="9" t="inlineStr">
        <x:is>
          <x:t xml:space="preserve">How to use this workbook (Beta: layered timeline)</x:t>
        </x:is>
      </x:c>
    </x:row>
    <x:row r="3">
      <x:c r="A3" s="10" t="inlineStr">
        <x:is>
          <x:t xml:space="preserve">1) Century Grid: add Jewish items on the left (columns D–H) and Gentile items on the right (I–M).</x:t>
        </x:is>
      </x:c>
    </x:row>
    <x:row r="4">
      <x:c r="A4" s="10" t="inlineStr">
        <x:is>
          <x:t xml:space="preserve">2) Add major cross-events (wars, councils, inventions) in the Cross / Notes area (N–Q).</x:t>
        </x:is>
      </x:c>
    </x:row>
    <x:row r="5">
      <x:c r="A5" s="10" t="inlineStr">
        <x:is>
          <x:t xml:space="preserve">3) When you want to score a person/event/idea, create an entry in the EBI Scorecard sheet.</x:t>
        </x:is>
      </x:c>
    </x:row>
    <x:row r="6">
      <x:c r="A6" s="10" t="inlineStr">
        <x:is>
          <x:t xml:space="preserve">4) Put the Scorecard ID (e.g., EBI-001) into the matching 'EBI Ref' cell back on the Century Grid.</x:t>
        </x:is>
      </x:c>
    </x:row>
    <x:row r="7">
      <x:c r="A7" s="10" t="inlineStr">
        <x:is>
          <x:t xml:space="preserve">5) Use Beta Week Candidate + Priority to shortlist your 11-week journey.</x:t>
        </x:is>
      </x:c>
    </x:row>
    <x:row r="8">
      <x:c r="A8" s="10" t="inlineStr">
        <x:is>
          <x:t xml:space="preserve">Tip: Keep one main voice/event per week; put everything else in your Gazette.</x:t>
        </x:is>
      </x:c>
    </x:row>
    <x:row r="10">
      <x:c r="A10" s="11" t="inlineStr">
        <x:is>
          <x:t xml:space="preserve">EBI Reminder: numbers express a band (like shades of blue). The goal is discussion.</x:t>
        </x:is>
      </x:c>
    </x:row>
  </x:sheetData>
  <x:pageMargins left="0.7" right="0.7" top="0.75" bottom="0.75" header="0.3" footer="0.3"/>
</x:worksheet>
</file>