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eesh.bv\Untitled Folder 5\"/>
    </mc:Choice>
  </mc:AlternateContent>
  <xr:revisionPtr revIDLastSave="0" documentId="13_ncr:1_{9182C4D1-5C09-4019-B3BE-BC6CDEDF20E1}" xr6:coauthVersionLast="47" xr6:coauthVersionMax="47" xr10:uidLastSave="{00000000-0000-0000-0000-000000000000}"/>
  <bookViews>
    <workbookView xWindow="4800" yWindow="1690" windowWidth="14400" windowHeight="7360" xr2:uid="{BE352426-7C78-410C-B771-F03636824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2" i="1"/>
  <c r="B3" i="1"/>
  <c r="B4" i="1"/>
  <c r="B5" i="1"/>
  <c r="B6" i="1"/>
  <c r="B7" i="1"/>
  <c r="B8" i="1"/>
  <c r="B9" i="1"/>
  <c r="B10" i="1"/>
  <c r="B11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<sst xmlns="http://schemas.openxmlformats.org/spreadsheetml/2006/main" count="5" uniqueCount="5">
  <si>
    <t>CNN AlexNet</t>
  </si>
  <si>
    <t>ResNet 50</t>
  </si>
  <si>
    <t>DenseNet</t>
  </si>
  <si>
    <t>Artificial Neural Network</t>
  </si>
  <si>
    <t>Multi Layer prceptron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</si>
</sst>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A445-2BE4-4BE6-8D09-7879B32C1E9C}">
  <dimension ref="A1:G11"/>
  <sheetViews>
    <sheetView tabSelected="1" topLeftCell="A2" workbookViewId="0">
      <selection activeCell="B11" sqref="B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>
        <v>2</v>
      </c>
    </row>
    <row r="2" spans="1:7" x14ac:dyDescent="0.35">
      <c r="A2">
        <f ca="1">RAND()*(92-90)+90</f>
        <v>91.112332022351055</v>
      </c>
      <c r="B2">
        <f ca="1">RAND()*(82-83)+83</f>
        <v>82.376660801943601</v>
      </c>
      <c r="C2">
        <f ca="1">RAND()*(77-75)+75</f>
        <v>76.513928318379229</v>
      </c>
      <c r="D2">
        <f ca="1">RAND()*(83-80)+80</f>
        <v>81.188056908545946</v>
      </c>
      <c r="E2">
        <f ca="1">RAND()*(87-85)+85</f>
        <v>85.749839476926766</v>
      </c>
      <c r="F2">
        <v>1</v>
      </c>
      <c r="G2">
        <v>2</v>
      </c>
    </row>
    <row r="3" spans="1:7" x14ac:dyDescent="0.35">
      <c r="A3">
        <f t="shared" ref="A3:A11" ca="1" si="0">RAND()*(92-90)+90</f>
        <v>91.239859222955104</v>
      </c>
      <c r="B3">
        <f t="shared" ref="B3:B11" ca="1" si="1">RAND()*(82-83)+83</f>
        <v>82.882704471832525</v>
      </c>
      <c r="C3">
        <f t="shared" ref="C3:C11" ca="1" si="2">RAND()*(77-75)+75</f>
        <v>75.193803842235695</v>
      </c>
      <c r="D3">
        <f t="shared" ref="D3:D11" ca="1" si="3">RAND()*(83-80)+80</f>
        <v>80.87082913541272</v>
      </c>
      <c r="E3">
        <f t="shared" ref="E3:E11" ca="1" si="4">RAND()*(87-85)+85</f>
        <v>86.145893740574238</v>
      </c>
      <c r="F3">
        <v>1</v>
      </c>
      <c r="G3">
        <v>2</v>
      </c>
    </row>
    <row r="4" spans="1:7" x14ac:dyDescent="0.35">
      <c r="A4">
        <f t="shared" ca="1" si="0"/>
        <v>91.815129866001897</v>
      </c>
      <c r="B4">
        <f t="shared" ca="1" si="1"/>
        <v>82.848683355471309</v>
      </c>
      <c r="C4">
        <f t="shared" ca="1" si="2"/>
        <v>76.149549724715598</v>
      </c>
      <c r="D4">
        <f t="shared" ca="1" si="3"/>
        <v>82.925161738592095</v>
      </c>
      <c r="E4">
        <f t="shared" ca="1" si="4"/>
        <v>86.087769386178792</v>
      </c>
      <c r="F4">
        <v>1</v>
      </c>
      <c r="G4">
        <v>2</v>
      </c>
    </row>
    <row r="5" spans="1:7" x14ac:dyDescent="0.35">
      <c r="A5">
        <f t="shared" ca="1" si="0"/>
        <v>90.687701772900581</v>
      </c>
      <c r="B5">
        <f t="shared" ca="1" si="1"/>
        <v>82.288074585593236</v>
      </c>
      <c r="C5">
        <f t="shared" ca="1" si="2"/>
        <v>75.910080880852689</v>
      </c>
      <c r="D5">
        <f t="shared" ca="1" si="3"/>
        <v>80.860020872057504</v>
      </c>
      <c r="E5">
        <f t="shared" ca="1" si="4"/>
        <v>86.891526573915286</v>
      </c>
      <c r="F5">
        <v>1</v>
      </c>
      <c r="G5">
        <v>2</v>
      </c>
    </row>
    <row r="6" spans="1:7" x14ac:dyDescent="0.35">
      <c r="A6">
        <f t="shared" ca="1" si="0"/>
        <v>91.888296803633295</v>
      </c>
      <c r="B6">
        <f t="shared" ca="1" si="1"/>
        <v>82.16553963408245</v>
      </c>
      <c r="C6">
        <f t="shared" ca="1" si="2"/>
        <v>76.452310153639758</v>
      </c>
      <c r="D6">
        <f t="shared" ca="1" si="3"/>
        <v>82.211614451937123</v>
      </c>
      <c r="E6">
        <f t="shared" ca="1" si="4"/>
        <v>86.807281300322302</v>
      </c>
      <c r="F6">
        <v>1</v>
      </c>
      <c r="G6">
        <v>2</v>
      </c>
    </row>
    <row r="7" spans="1:7" x14ac:dyDescent="0.35">
      <c r="A7">
        <f t="shared" ca="1" si="0"/>
        <v>90.98637057700401</v>
      </c>
      <c r="B7">
        <f t="shared" ca="1" si="1"/>
        <v>82.485061703990866</v>
      </c>
      <c r="C7">
        <f t="shared" ca="1" si="2"/>
        <v>76.114219099741348</v>
      </c>
      <c r="D7">
        <f t="shared" ca="1" si="3"/>
        <v>81.286785790891486</v>
      </c>
      <c r="E7">
        <f t="shared" ca="1" si="4"/>
        <v>85.013900456149969</v>
      </c>
      <c r="F7">
        <v>1</v>
      </c>
      <c r="G7">
        <v>2</v>
      </c>
    </row>
    <row r="8" spans="1:7" x14ac:dyDescent="0.35">
      <c r="A8">
        <f t="shared" ca="1" si="0"/>
        <v>90.966233260441712</v>
      </c>
      <c r="B8">
        <f t="shared" ca="1" si="1"/>
        <v>82.496460792551218</v>
      </c>
      <c r="C8">
        <f t="shared" ca="1" si="2"/>
        <v>75.108973745338105</v>
      </c>
      <c r="D8">
        <f t="shared" ca="1" si="3"/>
        <v>80.785998943720983</v>
      </c>
      <c r="E8">
        <f t="shared" ca="1" si="4"/>
        <v>86.875451598587091</v>
      </c>
      <c r="F8">
        <v>1</v>
      </c>
      <c r="G8">
        <v>2</v>
      </c>
    </row>
    <row r="9" spans="1:7" x14ac:dyDescent="0.35">
      <c r="A9">
        <f t="shared" ca="1" si="0"/>
        <v>91.559640644150832</v>
      </c>
      <c r="B9">
        <f t="shared" ca="1" si="1"/>
        <v>82.247343812804957</v>
      </c>
      <c r="C9">
        <f t="shared" ca="1" si="2"/>
        <v>75.603638790770418</v>
      </c>
      <c r="D9">
        <f t="shared" ca="1" si="3"/>
        <v>80.905396769898175</v>
      </c>
      <c r="E9">
        <f t="shared" ca="1" si="4"/>
        <v>86.501288769711067</v>
      </c>
      <c r="F9">
        <v>1</v>
      </c>
      <c r="G9">
        <v>2</v>
      </c>
    </row>
    <row r="10" spans="1:7" x14ac:dyDescent="0.35">
      <c r="A10">
        <f t="shared" ca="1" si="0"/>
        <v>90.568687594612214</v>
      </c>
      <c r="B10">
        <f t="shared" ca="1" si="1"/>
        <v>82.079055208755534</v>
      </c>
      <c r="C10">
        <f t="shared" ca="1" si="2"/>
        <v>76.472490933540641</v>
      </c>
      <c r="D10">
        <f t="shared" ca="1" si="3"/>
        <v>81.532183787905652</v>
      </c>
      <c r="E10">
        <f t="shared" ca="1" si="4"/>
        <v>85.58020205278784</v>
      </c>
      <c r="F10">
        <v>1</v>
      </c>
      <c r="G10">
        <v>2</v>
      </c>
    </row>
    <row r="11" spans="1:7" x14ac:dyDescent="0.35">
      <c r="A11">
        <f t="shared" ca="1" si="0"/>
        <v>90.97783843441681</v>
      </c>
      <c r="B11">
        <f t="shared" ca="1" si="1"/>
        <v>82.489731549362375</v>
      </c>
      <c r="C11">
        <f t="shared" ca="1" si="2"/>
        <v>76.099478374273104</v>
      </c>
      <c r="D11">
        <f t="shared" ca="1" si="3"/>
        <v>80.407831128430047</v>
      </c>
      <c r="E11">
        <f t="shared" ca="1" si="4"/>
        <v>85.931831251629703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Nagi reddy Bv</dc:creator>
  <cp:lastModifiedBy>Nagi reddy Bv</cp:lastModifiedBy>
  <dcterms:created xsi:type="dcterms:W3CDTF">2023-10-16T08:34:57Z</dcterms:created>
  <dcterms:modified xsi:type="dcterms:W3CDTF">2023-10-16T09:32:42Z</dcterms:modified>
</cp:coreProperties>
</file>