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<sst xmlns="http://schemas.openxmlformats.org/spreadsheetml/2006/main" count="5" uniqueCount="5">
  <si>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</t>
  </si>
  <si>
    <t>threads</t>
  </si>
  <si>
    <t>ex time</t>
  </si>
  <si>
    <t>Serial execution time</t>
  </si>
  <si>
    <t>Speedup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</si>
</sst>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 = 10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Sheet1!$B$5:$B$11</c:f>
            </c:strRef>
          </c:cat>
          <c:val>
            <c:numRef>
              <c:f>Sheet1!$C$5:$C$11</c:f>
              <c:numCache/>
            </c:numRef>
          </c:val>
          <c:smooth val="0"/>
        </c:ser>
        <c:axId val="570537448"/>
        <c:axId val="127793443"/>
      </c:lineChart>
      <c:catAx>
        <c:axId val="570537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93443"/>
      </c:catAx>
      <c:valAx>
        <c:axId val="127793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537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 = 100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Sheet1!$B$12:$B$18</c:f>
            </c:strRef>
          </c:cat>
          <c:val>
            <c:numRef>
              <c:f>Sheet1!$C$12:$C$18</c:f>
              <c:numCache/>
            </c:numRef>
          </c:val>
          <c:smooth val="0"/>
        </c:ser>
        <c:axId val="1727522617"/>
        <c:axId val="246625329"/>
      </c:lineChart>
      <c:catAx>
        <c:axId val="1727522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625329"/>
      </c:catAx>
      <c:valAx>
        <c:axId val="246625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5226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 = 500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Sheet1!$B$19:$B$25</c:f>
            </c:strRef>
          </c:cat>
          <c:val>
            <c:numRef>
              <c:f>Sheet1!$C$19:$C$25</c:f>
              <c:numCache/>
            </c:numRef>
          </c:val>
          <c:smooth val="0"/>
        </c:ser>
        <c:axId val="1327387693"/>
        <c:axId val="711357381"/>
      </c:lineChart>
      <c:catAx>
        <c:axId val="1327387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357381"/>
      </c:catAx>
      <c:valAx>
        <c:axId val="711357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3876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 = 1000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Sheet1!$B$26:$B$32</c:f>
            </c:strRef>
          </c:cat>
          <c:val>
            <c:numRef>
              <c:f>Sheet1!$C$26:$C$32</c:f>
              <c:numCache/>
            </c:numRef>
          </c:val>
          <c:smooth val="0"/>
        </c:ser>
        <c:axId val="315080282"/>
        <c:axId val="861754449"/>
      </c:lineChart>
      <c:catAx>
        <c:axId val="315080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754449"/>
      </c:catAx>
      <c:valAx>
        <c:axId val="861754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0802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Sheet1!$B$6:$B$11</c:f>
            </c:strRef>
          </c:cat>
          <c:val>
            <c:numRef>
              <c:f>Sheet1!$E$6:$E$11</c:f>
              <c:numCache/>
            </c:numRef>
          </c:val>
          <c:smooth val="0"/>
        </c:ser>
        <c:axId val="1167082911"/>
        <c:axId val="117769556"/>
      </c:lineChart>
      <c:catAx>
        <c:axId val="116708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69556"/>
      </c:catAx>
      <c:valAx>
        <c:axId val="117769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7082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Sheet1!$B$13:$B$18</c:f>
            </c:strRef>
          </c:cat>
          <c:val>
            <c:numRef>
              <c:f>Sheet1!$E$13:$E$18</c:f>
              <c:numCache/>
            </c:numRef>
          </c:val>
          <c:smooth val="0"/>
        </c:ser>
        <c:axId val="1088730289"/>
        <c:axId val="1128460312"/>
      </c:lineChart>
      <c:catAx>
        <c:axId val="1088730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460312"/>
      </c:catAx>
      <c:valAx>
        <c:axId val="1128460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730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Sheet1!$B$20:$B$25</c:f>
            </c:strRef>
          </c:cat>
          <c:val>
            <c:numRef>
              <c:f>Sheet1!$E$20:$E$25</c:f>
              <c:numCache/>
            </c:numRef>
          </c:val>
          <c:smooth val="0"/>
        </c:ser>
        <c:axId val="2102000017"/>
        <c:axId val="481147315"/>
      </c:lineChart>
      <c:catAx>
        <c:axId val="2102000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147315"/>
      </c:catAx>
      <c:valAx>
        <c:axId val="481147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000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Sheet1!$B$27:$B$32</c:f>
            </c:strRef>
          </c:cat>
          <c:val>
            <c:numRef>
              <c:f>Sheet1!$E$27:$E$32</c:f>
              <c:numCache/>
            </c:numRef>
          </c:val>
          <c:smooth val="0"/>
        </c:ser>
        <c:axId val="411378263"/>
        <c:axId val="2087421927"/>
      </c:lineChart>
      <c:catAx>
        <c:axId val="411378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421927"/>
      </c:catAx>
      <c:valAx>
        <c:axId val="2087421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378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400050</xdr:colOff>
      <xdr:row>3</xdr:row>
      <xdr:rowOff>95250</xdr:rowOff>
    </xdr:from>
    <xdr:ext cx="3133725" cy="1943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400050</xdr:colOff>
      <xdr:row>13</xdr:row>
      <xdr:rowOff>28575</xdr:rowOff>
    </xdr:from>
    <xdr:ext cx="3133725" cy="1943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381000</xdr:colOff>
      <xdr:row>22</xdr:row>
      <xdr:rowOff>161925</xdr:rowOff>
    </xdr:from>
    <xdr:ext cx="3181350" cy="1943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371475</xdr:colOff>
      <xdr:row>32</xdr:row>
      <xdr:rowOff>95250</xdr:rowOff>
    </xdr:from>
    <xdr:ext cx="3181350" cy="19907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676275</xdr:colOff>
      <xdr:row>3</xdr:row>
      <xdr:rowOff>95250</xdr:rowOff>
    </xdr:from>
    <xdr:ext cx="3181350" cy="19907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685800</xdr:colOff>
      <xdr:row>13</xdr:row>
      <xdr:rowOff>66675</xdr:rowOff>
    </xdr:from>
    <xdr:ext cx="3238500" cy="19050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10</xdr:col>
      <xdr:colOff>647700</xdr:colOff>
      <xdr:row>22</xdr:row>
      <xdr:rowOff>161925</xdr:rowOff>
    </xdr:from>
    <xdr:ext cx="3238500" cy="19907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10</xdr:col>
      <xdr:colOff>685800</xdr:colOff>
      <xdr:row>32</xdr:row>
      <xdr:rowOff>142875</xdr:rowOff>
    </xdr:from>
    <xdr:ext cx="3238500" cy="19907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38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>
      <c r="A5" s="1">
        <v>10.0</v>
      </c>
      <c r="B5" s="1">
        <v>1.0</v>
      </c>
      <c r="C5" s="1">
        <v>1.3E-5</v>
      </c>
      <c r="D5" s="1">
        <v>1.3E-5</v>
      </c>
      <c r="E5" s="2">
        <f t="shared" ref="E5:E32" si="1">D5/C5</f>
        <v>1</v>
      </c>
    </row>
    <row r="6">
      <c r="A6" s="1">
        <v>10.0</v>
      </c>
      <c r="B6" s="1">
        <v>2.0</v>
      </c>
      <c r="C6" s="1">
        <v>0.003626</v>
      </c>
      <c r="D6" s="1">
        <v>1.3E-5</v>
      </c>
      <c r="E6" s="2">
        <f t="shared" si="1"/>
        <v>0.003585217871</v>
      </c>
    </row>
    <row r="7">
      <c r="A7" s="1">
        <v>10.0</v>
      </c>
      <c r="B7" s="1">
        <v>3.0</v>
      </c>
      <c r="C7" s="1">
        <v>0.003913</v>
      </c>
      <c r="D7" s="1">
        <v>1.3E-5</v>
      </c>
      <c r="E7" s="2">
        <f t="shared" si="1"/>
        <v>0.003322259136</v>
      </c>
    </row>
    <row r="8">
      <c r="A8" s="1">
        <v>10.0</v>
      </c>
      <c r="B8" s="1">
        <v>4.0</v>
      </c>
      <c r="C8" s="1">
        <v>0.002691</v>
      </c>
      <c r="D8" s="1">
        <v>1.3E-5</v>
      </c>
      <c r="E8" s="2">
        <f t="shared" si="1"/>
        <v>0.004830917874</v>
      </c>
    </row>
    <row r="9">
      <c r="A9" s="1">
        <v>10.0</v>
      </c>
      <c r="B9" s="1">
        <v>8.0</v>
      </c>
      <c r="C9" s="1">
        <v>1.87E-4</v>
      </c>
      <c r="D9" s="1">
        <v>1.3E-5</v>
      </c>
      <c r="E9" s="2">
        <f t="shared" si="1"/>
        <v>0.06951871658</v>
      </c>
    </row>
    <row r="10">
      <c r="A10" s="1">
        <v>10.0</v>
      </c>
      <c r="B10" s="1">
        <v>12.0</v>
      </c>
      <c r="C10" s="1">
        <v>3.83E-4</v>
      </c>
      <c r="D10" s="1">
        <v>1.3E-5</v>
      </c>
      <c r="E10" s="2">
        <f t="shared" si="1"/>
        <v>0.03394255875</v>
      </c>
    </row>
    <row r="11">
      <c r="A11" s="1">
        <v>10.0</v>
      </c>
      <c r="B11" s="1">
        <v>16.0</v>
      </c>
      <c r="C11" s="1">
        <v>2.09E-4</v>
      </c>
      <c r="D11" s="1">
        <v>1.3E-5</v>
      </c>
      <c r="E11" s="2">
        <f t="shared" si="1"/>
        <v>0.06220095694</v>
      </c>
    </row>
    <row r="12">
      <c r="A12" s="1">
        <v>100.0</v>
      </c>
      <c r="B12" s="1">
        <v>1.0</v>
      </c>
      <c r="C12" s="1">
        <v>0.006329</v>
      </c>
      <c r="D12" s="1">
        <v>0.006329</v>
      </c>
      <c r="E12" s="2">
        <f t="shared" si="1"/>
        <v>1</v>
      </c>
    </row>
    <row r="13">
      <c r="A13" s="1">
        <v>100.0</v>
      </c>
      <c r="B13" s="1">
        <v>2.0</v>
      </c>
      <c r="C13" s="1">
        <v>0.002522</v>
      </c>
      <c r="D13" s="1">
        <v>0.006329</v>
      </c>
      <c r="E13" s="2">
        <f t="shared" si="1"/>
        <v>2.509516257</v>
      </c>
    </row>
    <row r="14">
      <c r="A14" s="1">
        <v>100.0</v>
      </c>
      <c r="B14" s="1">
        <v>3.0</v>
      </c>
      <c r="C14" s="1">
        <v>0.002808</v>
      </c>
      <c r="D14" s="1">
        <v>0.006329</v>
      </c>
      <c r="E14" s="2">
        <f t="shared" si="1"/>
        <v>2.253917379</v>
      </c>
    </row>
    <row r="15">
      <c r="A15" s="1">
        <v>100.0</v>
      </c>
      <c r="B15" s="1">
        <v>4.0</v>
      </c>
      <c r="C15" s="1">
        <v>0.0013</v>
      </c>
      <c r="D15" s="1">
        <v>0.006329</v>
      </c>
      <c r="E15" s="2">
        <f t="shared" si="1"/>
        <v>4.868461538</v>
      </c>
    </row>
    <row r="16">
      <c r="A16" s="1">
        <v>100.0</v>
      </c>
      <c r="B16" s="1">
        <v>8.0</v>
      </c>
      <c r="C16" s="1">
        <v>0.005815</v>
      </c>
      <c r="D16" s="1">
        <v>0.006329</v>
      </c>
      <c r="E16" s="2">
        <f t="shared" si="1"/>
        <v>1.088392089</v>
      </c>
    </row>
    <row r="17">
      <c r="A17" s="1">
        <v>100.0</v>
      </c>
      <c r="B17" s="1">
        <v>12.0</v>
      </c>
      <c r="C17" s="1">
        <v>0.001778</v>
      </c>
      <c r="D17" s="1">
        <v>0.006329</v>
      </c>
      <c r="E17" s="2">
        <f t="shared" si="1"/>
        <v>3.559617548</v>
      </c>
    </row>
    <row r="18">
      <c r="A18" s="1">
        <v>100.0</v>
      </c>
      <c r="B18" s="1">
        <v>16.0</v>
      </c>
      <c r="C18" s="1">
        <v>0.001938</v>
      </c>
      <c r="D18" s="1">
        <v>0.006329</v>
      </c>
      <c r="E18" s="2">
        <f t="shared" si="1"/>
        <v>3.265737874</v>
      </c>
    </row>
    <row r="19">
      <c r="A19" s="1">
        <v>500.0</v>
      </c>
      <c r="B19" s="1">
        <v>1.0</v>
      </c>
      <c r="C19" s="1">
        <v>0.653124</v>
      </c>
      <c r="D19" s="1">
        <v>0.653124</v>
      </c>
      <c r="E19" s="2">
        <f t="shared" si="1"/>
        <v>1</v>
      </c>
    </row>
    <row r="20">
      <c r="A20" s="1">
        <v>500.0</v>
      </c>
      <c r="B20" s="1">
        <v>2.0</v>
      </c>
      <c r="C20" s="1">
        <v>0.321168</v>
      </c>
      <c r="D20" s="1">
        <v>0.653124</v>
      </c>
      <c r="E20" s="2">
        <f t="shared" si="1"/>
        <v>2.033589897</v>
      </c>
    </row>
    <row r="21">
      <c r="A21" s="1">
        <v>500.0</v>
      </c>
      <c r="B21" s="1">
        <v>3.0</v>
      </c>
      <c r="C21" s="1">
        <v>0.24084</v>
      </c>
      <c r="D21" s="1">
        <v>0.653124</v>
      </c>
      <c r="E21" s="2">
        <f t="shared" si="1"/>
        <v>2.711858495</v>
      </c>
    </row>
    <row r="22">
      <c r="A22" s="1">
        <v>500.0</v>
      </c>
      <c r="B22" s="1">
        <v>4.0</v>
      </c>
      <c r="C22" s="1">
        <v>0.185024</v>
      </c>
      <c r="D22" s="1">
        <v>0.653124</v>
      </c>
      <c r="E22" s="2">
        <f t="shared" si="1"/>
        <v>3.529942062</v>
      </c>
    </row>
    <row r="23">
      <c r="A23" s="1">
        <v>500.0</v>
      </c>
      <c r="B23" s="1">
        <v>8.0</v>
      </c>
      <c r="C23" s="1">
        <v>0.184503</v>
      </c>
      <c r="D23" s="1">
        <v>0.653124</v>
      </c>
      <c r="E23" s="2">
        <f t="shared" si="1"/>
        <v>3.53990992</v>
      </c>
    </row>
    <row r="24">
      <c r="A24" s="1">
        <v>500.0</v>
      </c>
      <c r="B24" s="1">
        <v>12.0</v>
      </c>
      <c r="C24" s="1">
        <v>0.19069</v>
      </c>
      <c r="D24" s="1">
        <v>0.653124</v>
      </c>
      <c r="E24" s="2">
        <f t="shared" si="1"/>
        <v>3.425056374</v>
      </c>
    </row>
    <row r="25">
      <c r="A25" s="1">
        <v>500.0</v>
      </c>
      <c r="B25" s="1">
        <v>16.0</v>
      </c>
      <c r="C25" s="1">
        <v>0.216426</v>
      </c>
      <c r="D25" s="1">
        <v>0.653124</v>
      </c>
      <c r="E25" s="2">
        <f t="shared" si="1"/>
        <v>3.017770508</v>
      </c>
    </row>
    <row r="26">
      <c r="A26" s="1">
        <v>1000.0</v>
      </c>
      <c r="B26" s="1">
        <v>1.0</v>
      </c>
      <c r="C26" s="1">
        <v>7.764435</v>
      </c>
      <c r="D26" s="1">
        <v>7.764435</v>
      </c>
      <c r="E26" s="2">
        <f t="shared" si="1"/>
        <v>1</v>
      </c>
    </row>
    <row r="27">
      <c r="A27" s="1">
        <v>1000.0</v>
      </c>
      <c r="B27" s="1">
        <v>2.0</v>
      </c>
      <c r="C27" s="1">
        <v>4.252512</v>
      </c>
      <c r="D27" s="1">
        <v>7.764435</v>
      </c>
      <c r="E27" s="2">
        <f t="shared" si="1"/>
        <v>1.8258467</v>
      </c>
    </row>
    <row r="28">
      <c r="A28" s="1">
        <v>1000.0</v>
      </c>
      <c r="B28" s="1">
        <v>3.0</v>
      </c>
      <c r="C28" s="1">
        <v>2.630933</v>
      </c>
      <c r="D28" s="1">
        <v>7.764435</v>
      </c>
      <c r="E28" s="2">
        <f t="shared" si="1"/>
        <v>2.951209704</v>
      </c>
    </row>
    <row r="29">
      <c r="A29" s="1">
        <v>1000.0</v>
      </c>
      <c r="B29" s="1">
        <v>4.0</v>
      </c>
      <c r="C29" s="1">
        <v>1.866012</v>
      </c>
      <c r="D29" s="1">
        <v>7.764435</v>
      </c>
      <c r="E29" s="2">
        <f t="shared" si="1"/>
        <v>4.160978064</v>
      </c>
    </row>
    <row r="30">
      <c r="A30" s="1">
        <v>1000.0</v>
      </c>
      <c r="B30" s="1">
        <v>8.0</v>
      </c>
      <c r="C30" s="1">
        <v>1.792533</v>
      </c>
      <c r="D30" s="1">
        <v>7.764435</v>
      </c>
      <c r="E30" s="2">
        <f t="shared" si="1"/>
        <v>4.331543687</v>
      </c>
    </row>
    <row r="31">
      <c r="A31" s="1">
        <v>1000.0</v>
      </c>
      <c r="B31" s="1">
        <v>12.0</v>
      </c>
      <c r="C31" s="1">
        <v>1.767219</v>
      </c>
      <c r="D31" s="1">
        <v>7.764435</v>
      </c>
      <c r="E31" s="2">
        <f t="shared" si="1"/>
        <v>4.393589589</v>
      </c>
    </row>
    <row r="32">
      <c r="A32" s="1">
        <v>1000.0</v>
      </c>
      <c r="B32" s="1">
        <v>16.0</v>
      </c>
      <c r="C32" s="1">
        <v>2.148633</v>
      </c>
      <c r="D32" s="1">
        <v>7.764435</v>
      </c>
      <c r="E32" s="2">
        <f t="shared" si="1"/>
        <v>3.613662733</v>
      </c>
    </row>
  </sheetData>
  <drawing r:id="rId1"/>
</worksheet>
</file>