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PANNI\Documents\mapup\MapUp-DA-Assessment-2024\"/>
    </mc:Choice>
  </mc:AlternateContent>
  <xr:revisionPtr revIDLastSave="0" documentId="13_ncr:1_{E17507A7-B9BA-4565-8A77-FA3D8A7905A3}" xr6:coauthVersionLast="47" xr6:coauthVersionMax="47" xr10:uidLastSave="{00000000-0000-0000-0000-000000000000}"/>
  <bookViews>
    <workbookView xWindow="-108" yWindow="-108" windowWidth="23256" windowHeight="12456" tabRatio="849" activeTab="5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</workbook>
</file>

<file path=xl/sharedStrings.xml><?xml version="1.0" encoding="utf-8"?>
<sst xmlns="http://schemas.openxmlformats.org/spreadsheetml/2006/main" count="791" uniqueCount="261">
  <si>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</si>
  <si>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</si>
  <si>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</si>
  <si>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</si>
  <si>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</si>
  <si>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</si>
  <si>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</si>
  <si>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</si>
  <si>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</si>
  <si>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</si>
  <si>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</si>
  <si>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</si>
  <si>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</si>
  <si>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</si>
  <si>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</si>
  <si>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</si>
  <si>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</si>
  <si>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</si>
  <si>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</si>
  <si>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</si>
  <si>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</si>
  <si>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</si>
  <si>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</si>
  <si>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</si>
  <si>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</si>
  <si>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</si>
  <si>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</si>
  <si>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</si>
  <si>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</si>
  <si>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</si>
  <si>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</si>
  <si>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</si>
  <si>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</si>
  <si>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</si>
  <si>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</si>
  <si>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</si>
  <si>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</si>
  <si>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</si>
  <si>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</si>
  <si>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</si>
  <si>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</si>
  <si>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</si>
  <si>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</si>
  <si>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</si>
  <si>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</si>
  <si>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</si>
  <si>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</si>
  <si>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</si>
  <si>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</si>
  <si>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</si>
  <si>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</si>
  <si>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</si>
  <si>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</si>
  <si>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</si>
  <si>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</si>
  <si>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</si>
  <si>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</si>
  <si>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</si>
  <si>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</si>
  <si>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</si>
  <si>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</si>
  <si>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</si>
  <si>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</si>
  <si>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</si>
  <si>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</si>
  <si>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</si>
  <si>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</si>
  <si>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</si>
  <si>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</si>
  <si>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</si>
  <si>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</si>
  <si>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</si>
  <si>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</si>
  <si>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</si>
  <si>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</si>
  <si>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</si>
  <si>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</si>
  <si>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</si>
  <si>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</si>
  <si>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</si>
  <si>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</si>
  <si>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</si>
  <si>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</si>
  <si>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</si>
  <si>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</si>
  <si>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</si>
  <si>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</si>
  <si>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</si>
  <si>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</si>
  <si>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</si>
  <si>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</si>
  <si>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</si>
  <si>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</si>
  <si>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</si>
  <si>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</si>
  <si>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</si>
  <si>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</si>
  <si>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</si>
  <si>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</si>
  <si>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</si>
  <si>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</si>
  <si>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</si>
  <si>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</si>
  <si>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</si>
  <si>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</si>
  <si>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</si>
  <si>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</si>
  <si>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</si>
  <si>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</si>
  <si>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</si>
  <si>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</si>
  <si>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</si>
  <si>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</si>
  <si>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</si>
  <si>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</si>
  <si>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</si>
  <si>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</si>
  <si>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</si>
  <si>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</si>
  <si>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</si>
  <si>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</si>
  <si>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</si>
  <si>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</si>
  <si>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</si>
  <si>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</si>
  <si>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</si>
  <si>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</si>
  <si>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</si>
  <si>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</si>
  <si>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</si>
  <si>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</si>
  <si>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</si>
  <si>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</si>
  <si>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</si>
  <si>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</si>
  <si>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</si>
  <si>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</si>
  <si>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</si>
  <si>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</si>
  <si>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</si>
  <si>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</si>
  <si>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</si>
  <si>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</si>
  <si>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</si>
  <si>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</si>
  <si>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</si>
  <si>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</si>
  <si>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</si>
  <si>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</si>
  <si>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</si>
  <si>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</si>
  <si>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</si>
  <si>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</si>
  <si>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</si>
  <si>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</si>
  <si>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</si>
  <si>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</si>
  <si>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</si>
  <si>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</si>
  <si>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</si>
  <si>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</si>
  <si>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</si>
  <si>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</si>
  <si>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</si>
  <si>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</si>
  <si>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</si>
  <si>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</si>
  <si>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</si>
  <si>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</si>
  <si>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</si>
  <si>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</si>
  <si>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</si>
  <si>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</si>
  <si>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</si>
  <si>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</si>
  <si>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</si>
  <si>
    <t>Text to Columns functionality</t>
  </si>
  <si>
    <t xml:space="preserve"> </t>
  </si>
  <si>
    <t>Check the Other box and enter a hyphen - in the field. This tells Excel to split the text at each hyphen, and Click Next</t>
  </si>
  <si>
    <t xml:space="preserve">  </t>
  </si>
  <si>
    <t>"=SUM(IFERROR(Sales, 20))"</t>
  </si>
  <si>
    <t>Steps:</t>
  </si>
  <si>
    <t>Example Calculation:</t>
  </si>
  <si>
    <t>200 (Laptop)</t>
  </si>
  <si>
    <t>20 (Smartphone, replaced #N/A)</t>
  </si>
  <si>
    <t>50 (Headphones)</t>
  </si>
  <si>
    <t>20 (Blender, replaced #N/A)</t>
  </si>
  <si>
    <t>10 (Sunglasses)</t>
  </si>
  <si>
    <t>150 (Tablet)</t>
  </si>
  <si>
    <t>80 (Camera)</t>
  </si>
  <si>
    <t>20 (Printer, replaced #N/A)</t>
  </si>
  <si>
    <t>30 (Keyboard)</t>
  </si>
  <si>
    <t>20 (Mouse, replaced #N/A)</t>
  </si>
  <si>
    <t>200 + 20 + 50 + 20 + 10 + 150 + 80 + 20 + 30 + 20 = 600</t>
  </si>
  <si>
    <t>Given the data in the Sales column:</t>
  </si>
  <si>
    <r>
      <t>1. IFERROR Function</t>
    </r>
    <r>
      <rPr>
        <sz val="12"/>
        <color rgb="FF000000"/>
        <rFont val="Calibri"/>
        <family val="2"/>
        <scheme val="minor"/>
      </rPr>
      <t>: This function checks for errors in the specified range (in this case, the Sales column). If it encounters an #N/A error, it substitutes it with 20.</t>
    </r>
  </si>
  <si>
    <r>
      <t>2. SUM Function</t>
    </r>
    <r>
      <rPr>
        <sz val="12"/>
        <color rgb="FF000000"/>
        <rFont val="Calibri"/>
        <family val="2"/>
        <scheme val="minor"/>
      </rPr>
      <t>: After using IFERROR to replace errors, the SUM function calculates the total of all values in the modified range.</t>
    </r>
  </si>
  <si>
    <r>
      <t>1. Select a cell</t>
    </r>
    <r>
      <rPr>
        <sz val="12"/>
        <color rgb="FF000000"/>
        <rFont val="Calibri"/>
        <family val="2"/>
        <scheme val="minor"/>
      </rPr>
      <t xml:space="preserve"> where you want to display the total sum.</t>
    </r>
  </si>
  <si>
    <r>
      <t>2. Enter the formula</t>
    </r>
    <r>
      <rPr>
        <sz val="12"/>
        <color rgb="FF000000"/>
        <rFont val="Calibri"/>
        <family val="2"/>
        <scheme val="minor"/>
      </rPr>
      <t xml:space="preserve"> using IFERROR to handle #N/A errors and substitute them with 20.</t>
    </r>
  </si>
  <si>
    <r>
      <t>3. Press Enter</t>
    </r>
    <r>
      <rPr>
        <sz val="12"/>
        <color rgb="FF000000"/>
        <rFont val="Calibri"/>
        <family val="2"/>
        <scheme val="minor"/>
      </rPr>
      <t xml:space="preserve"> to get the total sum.</t>
    </r>
  </si>
  <si>
    <r>
      <t>Total Sales Calculation</t>
    </r>
    <r>
      <rPr>
        <sz val="12"/>
        <color rgb="FF000000"/>
        <rFont val="Calibri"/>
        <family val="2"/>
        <scheme val="minor"/>
      </rPr>
      <t>:</t>
    </r>
  </si>
  <si>
    <r>
      <t>Select the Data</t>
    </r>
    <r>
      <rPr>
        <sz val="12"/>
        <color rgb="FF000000"/>
        <rFont val="Calibri"/>
        <family val="2"/>
        <scheme val="minor"/>
      </rPr>
      <t>: Highlight the range of cells in the values column that you want to split (e.g., from A2 to A38).</t>
    </r>
  </si>
  <si>
    <r>
      <t>Open Text to Columns</t>
    </r>
    <r>
      <rPr>
        <sz val="12"/>
        <color rgb="FF000000"/>
        <rFont val="Calibri"/>
        <family val="2"/>
        <scheme val="minor"/>
      </rPr>
      <t>:</t>
    </r>
  </si>
  <si>
    <r>
      <t xml:space="preserve">Go to the </t>
    </r>
    <r>
      <rPr>
        <b/>
        <sz val="12"/>
        <color rgb="FF000000"/>
        <rFont val="Calibri"/>
        <family val="2"/>
        <scheme val="minor"/>
      </rPr>
      <t>Data</t>
    </r>
    <r>
      <rPr>
        <sz val="12"/>
        <color rgb="FF000000"/>
        <rFont val="Calibri"/>
        <family val="2"/>
        <scheme val="minor"/>
      </rPr>
      <t xml:space="preserve"> tab in the Excel ribbon an click on Text to columns.</t>
    </r>
  </si>
  <si>
    <r>
      <t>Choose Delimited</t>
    </r>
    <r>
      <rPr>
        <sz val="12"/>
        <color rgb="FF000000"/>
        <rFont val="Calibri"/>
        <family val="2"/>
        <scheme val="minor"/>
      </rPr>
      <t xml:space="preserve">: In the Text to Columns Wizard, select the </t>
    </r>
    <r>
      <rPr>
        <b/>
        <sz val="12"/>
        <color rgb="FF000000"/>
        <rFont val="Calibri"/>
        <family val="2"/>
        <scheme val="minor"/>
      </rPr>
      <t>Delimited</t>
    </r>
    <r>
      <rPr>
        <sz val="12"/>
        <color rgb="FF000000"/>
        <rFont val="Calibri"/>
        <family val="2"/>
        <scheme val="minor"/>
      </rPr>
      <t xml:space="preserve"> option and click </t>
    </r>
    <r>
      <rPr>
        <b/>
        <sz val="12"/>
        <color rgb="FF000000"/>
        <rFont val="Calibri"/>
        <family val="2"/>
        <scheme val="minor"/>
      </rPr>
      <t>Next</t>
    </r>
    <r>
      <rPr>
        <sz val="12"/>
        <color rgb="FF000000"/>
        <rFont val="Calibri"/>
        <family val="2"/>
        <scheme val="minor"/>
      </rPr>
      <t>.</t>
    </r>
  </si>
  <si>
    <r>
      <t>Set Delimiters</t>
    </r>
    <r>
      <rPr>
        <sz val="12"/>
        <color rgb="FF000000"/>
        <rFont val="Calibri"/>
        <family val="2"/>
        <scheme val="minor"/>
      </rPr>
      <t>:</t>
    </r>
  </si>
  <si>
    <r>
      <t>Choose Destination</t>
    </r>
    <r>
      <rPr>
        <sz val="12"/>
        <color rgb="FF000000"/>
        <rFont val="Calibri"/>
        <family val="2"/>
        <scheme val="minor"/>
      </rPr>
      <t>: You can specify where you want the split data to appear. By default, it will overwrite the original data. If you want to keep the original data, choose a new starting cell for the output (e.g., B2).</t>
    </r>
  </si>
  <si>
    <r>
      <t>Finish</t>
    </r>
    <r>
      <rPr>
        <sz val="12"/>
        <color rgb="FF000000"/>
        <rFont val="Calibri"/>
        <family val="2"/>
        <scheme val="minor"/>
      </rPr>
      <t xml:space="preserve">: Click </t>
    </r>
    <r>
      <rPr>
        <b/>
        <sz val="12"/>
        <color rgb="FF000000"/>
        <rFont val="Calibri"/>
        <family val="2"/>
        <scheme val="minor"/>
      </rPr>
      <t>Finish</t>
    </r>
    <r>
      <rPr>
        <sz val="12"/>
        <color rgb="FF000000"/>
        <rFont val="Calibri"/>
        <family val="2"/>
        <scheme val="minor"/>
      </rPr>
      <t xml:space="preserve"> to split the data. The values will now appear in separate columns (col_1, col_3, col_4, col_5, col_6) according to your specifications.</t>
    </r>
  </si>
  <si>
    <t>" =INDEX(Table_A!$A$1:$I$9, MATCH(Table_C!A2, Table_B!$A$1:$A$9, 0), MATCH(Table_C!B2, Table_B!$A$1:$I$1, 0)) "</t>
  </si>
  <si>
    <r>
      <t>1. INDEX Function</t>
    </r>
    <r>
      <rPr>
        <sz val="12"/>
        <color rgb="FF000000"/>
        <rFont val="Calibri"/>
        <family val="2"/>
        <scheme val="minor"/>
      </rPr>
      <t>: This retrieves a value from a specified range based on the row and column numbers.</t>
    </r>
  </si>
  <si>
    <r>
      <t>2. MATCH Function</t>
    </r>
    <r>
      <rPr>
        <sz val="12"/>
        <color rgb="FF000000"/>
        <rFont val="Calibri"/>
        <family val="2"/>
        <scheme val="minor"/>
      </rPr>
      <t xml:space="preserve">: This locates the position of a specific value within a range. Here, it finds the row corresponding to name_1 in </t>
    </r>
    <r>
      <rPr>
        <b/>
        <sz val="12"/>
        <color rgb="FF000000"/>
        <rFont val="Calibri"/>
        <family val="2"/>
        <scheme val="minor"/>
      </rPr>
      <t>Table_B</t>
    </r>
    <r>
      <rPr>
        <sz val="12"/>
        <color rgb="FF000000"/>
        <rFont val="Calibri"/>
        <family val="2"/>
        <scheme val="minor"/>
      </rPr>
      <t xml:space="preserve"> and the column corresponding to `name_2** in </t>
    </r>
    <r>
      <rPr>
        <b/>
        <sz val="12"/>
        <color rgb="FF000000"/>
        <rFont val="Calibri"/>
        <family val="2"/>
        <scheme val="minor"/>
      </rPr>
      <t>Table_B</t>
    </r>
    <r>
      <rPr>
        <sz val="12"/>
        <color rgb="FF000000"/>
        <rFont val="Calibri"/>
        <family val="2"/>
        <scheme val="minor"/>
      </rPr>
      <t>.</t>
    </r>
  </si>
  <si>
    <r>
      <t>1. Select the cell</t>
    </r>
    <r>
      <rPr>
        <sz val="12"/>
        <color rgb="FF000000"/>
        <rFont val="Calibri"/>
        <family val="2"/>
        <scheme val="minor"/>
      </rPr>
      <t xml:space="preserve"> in the "value" column of </t>
    </r>
    <r>
      <rPr>
        <b/>
        <sz val="12"/>
        <color rgb="FF000000"/>
        <rFont val="Calibri"/>
        <family val="2"/>
        <scheme val="minor"/>
      </rPr>
      <t>Table_C</t>
    </r>
    <r>
      <rPr>
        <sz val="12"/>
        <color rgb="FF000000"/>
        <rFont val="Calibri"/>
        <family val="2"/>
        <scheme val="minor"/>
      </rPr>
      <t xml:space="preserve"> where you want to calculate the first value.</t>
    </r>
  </si>
  <si>
    <r>
      <t>2. Enter the formula</t>
    </r>
    <r>
      <rPr>
        <sz val="12"/>
        <color rgb="FF000000"/>
        <rFont val="Calibri"/>
        <family val="2"/>
        <scheme val="minor"/>
      </rPr>
      <t xml:space="preserve"> using INDEX and MATCH to look up values in </t>
    </r>
    <r>
      <rPr>
        <b/>
        <sz val="12"/>
        <color rgb="FF000000"/>
        <rFont val="Calibri"/>
        <family val="2"/>
        <scheme val="minor"/>
      </rPr>
      <t>Table_A</t>
    </r>
    <r>
      <rPr>
        <sz val="12"/>
        <color rgb="FF000000"/>
        <rFont val="Calibri"/>
        <family val="2"/>
        <scheme val="minor"/>
      </rPr>
      <t xml:space="preserve"> based on the IDs in </t>
    </r>
    <r>
      <rPr>
        <b/>
        <sz val="12"/>
        <color rgb="FF000000"/>
        <rFont val="Calibri"/>
        <family val="2"/>
        <scheme val="minor"/>
      </rPr>
      <t>Table_C</t>
    </r>
    <r>
      <rPr>
        <sz val="12"/>
        <color rgb="FF000000"/>
        <rFont val="Calibri"/>
        <family val="2"/>
        <scheme val="minor"/>
      </rPr>
      <t>.</t>
    </r>
  </si>
  <si>
    <r>
      <t>3. Drag the formula down</t>
    </r>
    <r>
      <rPr>
        <sz val="12"/>
        <color rgb="FF000000"/>
        <rFont val="Calibri"/>
        <family val="2"/>
        <scheme val="minor"/>
      </rPr>
      <t xml:space="preserve"> to fill in all rows of the "value" column.</t>
    </r>
  </si>
  <si>
    <r>
      <t xml:space="preserve">For the first row in </t>
    </r>
    <r>
      <rPr>
        <b/>
        <sz val="12"/>
        <color rgb="FF000000"/>
        <rFont val="Calibri"/>
        <family val="2"/>
        <scheme val="minor"/>
      </rPr>
      <t>Table_C</t>
    </r>
    <r>
      <rPr>
        <sz val="12"/>
        <color rgb="FF000000"/>
        <rFont val="Calibri"/>
        <family val="2"/>
        <scheme val="minor"/>
      </rPr>
      <t xml:space="preserve"> with name_1 = 10100 and name_2 = 10102:</t>
    </r>
  </si>
  <si>
    <r>
      <t xml:space="preserve">Use MATCH to find the row of 10100 in </t>
    </r>
    <r>
      <rPr>
        <b/>
        <sz val="12"/>
        <color rgb="FF000000"/>
        <rFont val="Calibri"/>
        <family val="2"/>
        <scheme val="minor"/>
      </rPr>
      <t>Table_B</t>
    </r>
    <r>
      <rPr>
        <sz val="12"/>
        <color rgb="FF000000"/>
        <rFont val="Calibri"/>
        <family val="2"/>
        <scheme val="minor"/>
      </rPr>
      <t xml:space="preserve"> (which is row 1) and the column of 10102 in </t>
    </r>
    <r>
      <rPr>
        <b/>
        <sz val="12"/>
        <color rgb="FF000000"/>
        <rFont val="Calibri"/>
        <family val="2"/>
        <scheme val="minor"/>
      </rPr>
      <t>Table_B</t>
    </r>
    <r>
      <rPr>
        <sz val="12"/>
        <color rgb="FF000000"/>
        <rFont val="Calibri"/>
        <family val="2"/>
        <scheme val="minor"/>
      </rPr>
      <t xml:space="preserve"> (which corresponds to column B).</t>
    </r>
  </si>
  <si>
    <r>
      <t xml:space="preserve">Then use INDEX to find the value in </t>
    </r>
    <r>
      <rPr>
        <b/>
        <sz val="12"/>
        <color rgb="FF000000"/>
        <rFont val="Calibri"/>
        <family val="2"/>
        <scheme val="minor"/>
      </rPr>
      <t>Table_A</t>
    </r>
    <r>
      <rPr>
        <sz val="12"/>
        <color rgb="FF000000"/>
        <rFont val="Calibri"/>
        <family val="2"/>
        <scheme val="minor"/>
      </rPr>
      <t xml:space="preserve"> at the intersection of these coordinates.</t>
    </r>
  </si>
  <si>
    <t>Step 1: Fill Table_A with Data from Dataset</t>
  </si>
  <si>
    <t>" =VLOOKUP(A2, Dataset!A:R, 6, FALSE) "</t>
  </si>
  <si>
    <t>Where:</t>
  </si>
  <si>
    <t>You would adjust the column index for each of the other vehicle types accordingly:</t>
  </si>
  <si>
    <t>Step 2: Calculate Minimum, Maximum, and Average</t>
  </si>
  <si>
    <t>At the bottom of Table_A, you will calculate the minimum, maximum, and average for each relevant column using the following formulas:</t>
  </si>
  <si>
    <t>" =MIN(B2:B21)  " for car1</t>
  </si>
  <si>
    <t>" =MAX(B2:B21) " for car 1</t>
  </si>
  <si>
    <t xml:space="preserve">" =AVERAGE(B2:B21) " for car1 </t>
  </si>
  <si>
    <t>A2 is the name you are looking for (e.g., "Warrendale").</t>
  </si>
  <si>
    <t>Dataset!A:R is the range of your dataset.</t>
  </si>
  <si>
    <t>6 is the column index for car1 (the 6th column in the dataset).</t>
  </si>
  <si>
    <t>FALSE specifies an exact match.</t>
  </si>
  <si>
    <t>bus2: Column index 13</t>
  </si>
  <si>
    <t>rv3: Column index 19</t>
  </si>
  <si>
    <t>truck2: Column index 22</t>
  </si>
  <si>
    <t>taxi2: Column index 25</t>
  </si>
  <si>
    <r>
      <t xml:space="preserve">Using Excel formulas, you can fill the empty cells in </t>
    </r>
    <r>
      <rPr>
        <b/>
        <sz val="12"/>
        <color rgb="FF000000"/>
        <rFont val="Calibri"/>
        <family val="2"/>
        <scheme val="minor"/>
      </rPr>
      <t>Table_A</t>
    </r>
    <r>
      <rPr>
        <sz val="12"/>
        <color rgb="FF000000"/>
        <rFont val="Calibri"/>
        <family val="2"/>
        <scheme val="minor"/>
      </rPr>
      <t xml:space="preserve"> by looking up the corresponding values from the dataset based on the name. You can use the VLOOKUP function or INDEX and MATCH.</t>
    </r>
  </si>
  <si>
    <r>
      <t>Example Formula</t>
    </r>
    <r>
      <rPr>
        <sz val="12"/>
        <color rgb="FF000000"/>
        <rFont val="Calibri"/>
        <family val="2"/>
        <scheme val="minor"/>
      </rPr>
      <t>: For each cell in Table_A, the formula to fill car1 for "Warrendale" would be:</t>
    </r>
  </si>
  <si>
    <t xml:space="preserve">" =SUMIF(H:H, "&gt;20") " </t>
  </si>
  <si>
    <t>1. Highlighting Values</t>
  </si>
  <si>
    <t>Set the fill color to red.</t>
  </si>
  <si>
    <t>Set the fill color to green.</t>
  </si>
  <si>
    <t>2. Freezing the Top Row</t>
  </si>
  <si>
    <t>4. Formatting Dates in Column X</t>
  </si>
  <si>
    <t>Select the column containing the dates.</t>
  </si>
  <si>
    <t>To highlight -1 values in red and 0 values in green:</t>
  </si>
  <si>
    <r>
      <t>Select your data range</t>
    </r>
    <r>
      <rPr>
        <sz val="12"/>
        <color rgb="FF000000"/>
        <rFont val="Calibri"/>
        <family val="2"/>
        <scheme val="minor"/>
      </rPr>
      <t>.</t>
    </r>
  </si>
  <si>
    <r>
      <t xml:space="preserve">Go to </t>
    </r>
    <r>
      <rPr>
        <b/>
        <sz val="12"/>
        <color rgb="FF000000"/>
        <rFont val="Calibri"/>
        <family val="2"/>
        <scheme val="minor"/>
      </rPr>
      <t>Home &gt; Conditional Formatting &gt; New Rule</t>
    </r>
    <r>
      <rPr>
        <sz val="12"/>
        <color rgb="FF000000"/>
        <rFont val="Calibri"/>
        <family val="2"/>
        <scheme val="minor"/>
      </rPr>
      <t>.</t>
    </r>
  </si>
  <si>
    <r>
      <t xml:space="preserve">Choose </t>
    </r>
    <r>
      <rPr>
        <b/>
        <sz val="12"/>
        <color rgb="FF000000"/>
        <rFont val="Calibri"/>
        <family val="2"/>
        <scheme val="minor"/>
      </rPr>
      <t>Use a formula to determine which cells to format</t>
    </r>
    <r>
      <rPr>
        <sz val="12"/>
        <color rgb="FF000000"/>
        <rFont val="Calibri"/>
        <family val="2"/>
        <scheme val="minor"/>
      </rPr>
      <t>.</t>
    </r>
  </si>
  <si>
    <t>For -1 values:</t>
  </si>
  <si>
    <t>Formula: =A1=-1 (adjust the range accordingly)</t>
  </si>
  <si>
    <t>For 0 values:</t>
  </si>
  <si>
    <t>Formula: =A1=0</t>
  </si>
  <si>
    <r>
      <t xml:space="preserve">Navigate to the </t>
    </r>
    <r>
      <rPr>
        <b/>
        <sz val="12"/>
        <color rgb="FF000000"/>
        <rFont val="Calibri"/>
        <family val="2"/>
        <scheme val="minor"/>
      </rPr>
      <t>View</t>
    </r>
    <r>
      <rPr>
        <sz val="12"/>
        <color rgb="FF000000"/>
        <rFont val="Calibri"/>
        <family val="2"/>
        <scheme val="minor"/>
      </rPr>
      <t xml:space="preserve"> tab.</t>
    </r>
  </si>
  <si>
    <r>
      <t xml:space="preserve">Click on </t>
    </r>
    <r>
      <rPr>
        <b/>
        <sz val="12"/>
        <color rgb="FF000000"/>
        <rFont val="Calibri"/>
        <family val="2"/>
        <scheme val="minor"/>
      </rPr>
      <t>Freeze Panes</t>
    </r>
    <r>
      <rPr>
        <sz val="12"/>
        <color rgb="FF000000"/>
        <rFont val="Calibri"/>
        <family val="2"/>
        <scheme val="minor"/>
      </rPr>
      <t xml:space="preserve"> and select </t>
    </r>
    <r>
      <rPr>
        <b/>
        <sz val="12"/>
        <color rgb="FF000000"/>
        <rFont val="Calibri"/>
        <family val="2"/>
        <scheme val="minor"/>
      </rPr>
      <t>Freeze Top Row</t>
    </r>
    <r>
      <rPr>
        <sz val="12"/>
        <color rgb="FF000000"/>
        <rFont val="Calibri"/>
        <family val="2"/>
        <scheme val="minor"/>
      </rPr>
      <t>.</t>
    </r>
  </si>
  <si>
    <r>
      <t xml:space="preserve">Assuming </t>
    </r>
    <r>
      <rPr>
        <b/>
        <sz val="12"/>
        <color rgb="FF000000"/>
        <rFont val="Calibri"/>
        <family val="2"/>
        <scheme val="minor"/>
      </rPr>
      <t>Column H</t>
    </r>
    <r>
      <rPr>
        <sz val="12"/>
        <color rgb="FF000000"/>
        <rFont val="Calibri"/>
        <family val="2"/>
        <scheme val="minor"/>
      </rPr>
      <t xml:space="preserve"> corresponds to car2, you can use the following formula</t>
    </r>
  </si>
  <si>
    <r>
      <t xml:space="preserve">Right-click and select </t>
    </r>
    <r>
      <rPr>
        <b/>
        <sz val="12"/>
        <color rgb="FF000000"/>
        <rFont val="Calibri"/>
        <family val="2"/>
        <scheme val="minor"/>
      </rPr>
      <t>Format Cells</t>
    </r>
    <r>
      <rPr>
        <sz val="12"/>
        <color rgb="FF000000"/>
        <rFont val="Calibri"/>
        <family val="2"/>
        <scheme val="minor"/>
      </rPr>
      <t>.</t>
    </r>
  </si>
  <si>
    <r>
      <t xml:space="preserve">Choose </t>
    </r>
    <r>
      <rPr>
        <b/>
        <sz val="12"/>
        <color rgb="FF000000"/>
        <rFont val="Calibri"/>
        <family val="2"/>
        <scheme val="minor"/>
      </rPr>
      <t>Custom</t>
    </r>
    <r>
      <rPr>
        <sz val="12"/>
        <color rgb="FF000000"/>
        <rFont val="Calibri"/>
        <family val="2"/>
        <scheme val="minor"/>
      </rPr>
      <t xml:space="preserve"> and enter YYYY-MM-DD in the Type box.</t>
    </r>
  </si>
  <si>
    <r>
      <t>Highlight</t>
    </r>
    <r>
      <rPr>
        <sz val="12"/>
        <color rgb="FF000000"/>
        <rFont val="Calibri"/>
        <family val="2"/>
        <scheme val="minor"/>
      </rPr>
      <t>: Use conditional formatting for -1 and 0.</t>
    </r>
  </si>
  <si>
    <r>
      <t>Freeze</t>
    </r>
    <r>
      <rPr>
        <sz val="12"/>
        <color rgb="FF000000"/>
        <rFont val="Calibri"/>
        <family val="2"/>
        <scheme val="minor"/>
      </rPr>
      <t>: Freeze the top row.</t>
    </r>
  </si>
  <si>
    <r>
      <t>Sum</t>
    </r>
    <r>
      <rPr>
        <sz val="12"/>
        <color rgb="FF000000"/>
        <rFont val="Calibri"/>
        <family val="2"/>
        <scheme val="minor"/>
      </rPr>
      <t>: Use the formula =SUMIF(H:H, "&gt;20").</t>
    </r>
  </si>
  <si>
    <r>
      <t>Format Dates</t>
    </r>
    <r>
      <rPr>
        <sz val="12"/>
        <color rgb="FF000000"/>
        <rFont val="Calibri"/>
        <family val="2"/>
        <scheme val="minor"/>
      </rPr>
      <t>: Change the date format to YYYY-MM-DD.</t>
    </r>
  </si>
  <si>
    <t>3. Sum of Values Greater Than 20 in Column H (car2)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</si>
</sst>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h:mm:ss;@"/>
    <numFmt numFmtId="165" formatCode="yyyy\-mm\-dd;@"/>
  </numFmts>
  <fonts count="20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b/>
      <sz val="12"/>
      <color theme="5" tint="-0.249977111117893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61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14" fontId="3" fillId="0" borderId="0" xfId="0" applyNumberFormat="1" applyFont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13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2" fillId="0" borderId="1" xfId="0" applyFont="1" applyBorder="1"/>
    <xf numFmtId="0" fontId="14" fillId="0" borderId="0" xfId="0" applyFont="1"/>
    <xf numFmtId="0" fontId="15" fillId="0" borderId="0" xfId="0" applyFont="1"/>
    <xf numFmtId="0" fontId="16" fillId="4" borderId="0" xfId="1" applyFont="1" applyFill="1" applyAlignment="1">
      <alignment horizontal="center"/>
    </xf>
    <xf numFmtId="0" fontId="2" fillId="0" borderId="0" xfId="0" applyFont="1" applyAlignment="1">
      <alignment vertical="center" wrapText="1"/>
    </xf>
    <xf numFmtId="0" fontId="17" fillId="0" borderId="0" xfId="0" applyFont="1"/>
    <xf numFmtId="0" fontId="18" fillId="0" borderId="0" xfId="0" applyFont="1"/>
    <xf numFmtId="0" fontId="18" fillId="0" borderId="0" xfId="0" applyFont="1" applyAlignment="1">
      <alignment vertical="center"/>
    </xf>
    <xf numFmtId="0" fontId="18" fillId="0" borderId="0" xfId="0" applyFont="1" applyAlignment="1">
      <alignment horizontal="left" vertical="center" indent="1"/>
    </xf>
    <xf numFmtId="0" fontId="17" fillId="0" borderId="0" xfId="0" applyFont="1" applyAlignment="1">
      <alignment horizontal="left" vertical="center" indent="1"/>
    </xf>
    <xf numFmtId="0" fontId="19" fillId="0" borderId="0" xfId="1" applyFont="1"/>
    <xf numFmtId="165" fontId="17" fillId="0" borderId="1" xfId="0" applyNumberFormat="1" applyFont="1" applyBorder="1"/>
    <xf numFmtId="0" fontId="17" fillId="0" borderId="1" xfId="0" applyFont="1" applyBorder="1"/>
    <xf numFmtId="0" fontId="18" fillId="0" borderId="1" xfId="0" applyFont="1" applyBorder="1" applyAlignment="1">
      <alignment vertical="center"/>
    </xf>
    <xf numFmtId="0" fontId="17" fillId="0" borderId="4" xfId="0" applyFont="1" applyBorder="1"/>
    <xf numFmtId="0" fontId="17" fillId="0" borderId="8" xfId="0" applyFont="1" applyBorder="1"/>
    <xf numFmtId="0" fontId="17" fillId="0" borderId="6" xfId="0" applyFont="1" applyBorder="1"/>
    <xf numFmtId="0" fontId="17" fillId="0" borderId="9" xfId="0" applyFont="1" applyBorder="1"/>
    <xf numFmtId="0" fontId="17" fillId="0" borderId="10" xfId="0" applyFont="1" applyBorder="1"/>
    <xf numFmtId="0" fontId="17" fillId="0" borderId="2" xfId="0" applyFont="1" applyBorder="1"/>
    <xf numFmtId="0" fontId="17" fillId="0" borderId="0" xfId="0" applyFont="1" applyAlignment="1">
      <alignment vertical="center" wrapText="1"/>
    </xf>
    <xf numFmtId="0" fontId="17" fillId="0" borderId="0" xfId="0" applyFont="1" applyBorder="1"/>
    <xf numFmtId="0" fontId="18" fillId="0" borderId="0" xfId="0" applyFont="1" applyAlignment="1">
      <alignment horizontal="center" vertical="center" wrapText="1"/>
    </xf>
    <xf numFmtId="0" fontId="17" fillId="0" borderId="0" xfId="0" applyFont="1" applyAlignment="1">
      <alignment horizontal="left" vertical="center" indent="2"/>
    </xf>
    <xf numFmtId="0" fontId="18" fillId="0" borderId="1" xfId="0" applyFont="1" applyBorder="1"/>
    <xf numFmtId="0" fontId="17" fillId="0" borderId="7" xfId="0" applyFont="1" applyBorder="1"/>
    <xf numFmtId="0" fontId="17" fillId="0" borderId="11" xfId="0" applyFont="1" applyBorder="1"/>
    <xf numFmtId="0" fontId="17" fillId="0" borderId="12" xfId="0" applyFont="1" applyBorder="1" applyAlignment="1">
      <alignment vertical="center" wrapText="1"/>
    </xf>
    <xf numFmtId="0" fontId="17" fillId="0" borderId="13" xfId="0" applyFont="1" applyBorder="1" applyAlignment="1">
      <alignment vertical="center" wrapText="1"/>
    </xf>
    <xf numFmtId="0" fontId="17" fillId="0" borderId="3" xfId="0" applyFont="1" applyBorder="1" applyAlignment="1">
      <alignment vertical="center" wrapText="1"/>
    </xf>
    <xf numFmtId="0" fontId="17" fillId="0" borderId="7" xfId="0" applyFont="1" applyBorder="1" applyAlignment="1">
      <alignment vertical="center" wrapText="1"/>
    </xf>
    <xf numFmtId="0" fontId="17" fillId="0" borderId="6" xfId="0" applyFont="1" applyBorder="1" applyAlignment="1">
      <alignment vertical="center" wrapText="1"/>
    </xf>
    <xf numFmtId="0" fontId="17" fillId="0" borderId="5" xfId="0" applyFont="1" applyBorder="1" applyAlignment="1">
      <alignment vertical="center" wrapText="1"/>
    </xf>
    <xf numFmtId="0" fontId="17" fillId="0" borderId="8" xfId="0" applyFont="1" applyBorder="1" applyAlignment="1">
      <alignment vertical="center" wrapText="1"/>
    </xf>
    <xf numFmtId="0" fontId="18" fillId="0" borderId="9" xfId="0" applyFont="1" applyBorder="1"/>
    <xf numFmtId="0" fontId="18" fillId="2" borderId="1" xfId="0" applyFont="1" applyFill="1" applyBorder="1"/>
    <xf numFmtId="0" fontId="18" fillId="3" borderId="1" xfId="0" applyFont="1" applyFill="1" applyBorder="1"/>
    <xf numFmtId="0" fontId="18" fillId="2" borderId="11" xfId="0" applyFont="1" applyFill="1" applyBorder="1"/>
    <xf numFmtId="0" fontId="17" fillId="0" borderId="14" xfId="0" applyFont="1" applyBorder="1" applyAlignment="1">
      <alignment horizontal="right" wrapText="1"/>
    </xf>
    <xf numFmtId="0" fontId="18" fillId="0" borderId="0" xfId="0" applyFont="1" applyAlignment="1">
      <alignment vertical="center" wrapText="1"/>
    </xf>
    <xf numFmtId="0" fontId="17" fillId="0" borderId="0" xfId="0" applyFont="1" applyAlignment="1">
      <alignment horizontal="left" vertical="center" indent="3"/>
    </xf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3"/>
      <tableStyleElement type="headerRow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20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175</v>
      </c>
      <c r="C4" s="1"/>
    </row>
    <row r="5" spans="1:3" x14ac:dyDescent="0.3">
      <c r="A5" s="2" t="s">
        <v>151</v>
      </c>
    </row>
    <row r="8" spans="1:3" x14ac:dyDescent="0.3">
      <c r="A8" s="2" t="s">
        <v>171</v>
      </c>
    </row>
    <row r="9" spans="1:3" x14ac:dyDescent="0.3">
      <c r="A9" s="17" t="s">
        <v>169</v>
      </c>
      <c r="B9" s="9" t="s">
        <v>167</v>
      </c>
    </row>
    <row r="10" spans="1:3" x14ac:dyDescent="0.3">
      <c r="A10" s="16" t="s">
        <v>170</v>
      </c>
      <c r="B10" s="18">
        <v>25</v>
      </c>
    </row>
    <row r="11" spans="1:3" x14ac:dyDescent="0.3">
      <c r="A11" s="16" t="s">
        <v>55</v>
      </c>
      <c r="B11" s="18">
        <v>30</v>
      </c>
    </row>
    <row r="12" spans="1:3" x14ac:dyDescent="0.3">
      <c r="A12" s="16" t="s">
        <v>56</v>
      </c>
      <c r="B12" s="18">
        <v>10</v>
      </c>
    </row>
    <row r="13" spans="1:3" x14ac:dyDescent="0.3">
      <c r="A13" s="16" t="s">
        <v>85</v>
      </c>
      <c r="B13" s="18">
        <v>20</v>
      </c>
    </row>
    <row r="14" spans="1:3" x14ac:dyDescent="0.3">
      <c r="A14" s="16" t="s">
        <v>98</v>
      </c>
      <c r="B14" s="18">
        <v>40</v>
      </c>
    </row>
    <row r="15" spans="1:3" x14ac:dyDescent="0.3">
      <c r="A15" s="19" t="s">
        <v>168</v>
      </c>
      <c r="B15" s="8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topLeftCell="M26" zoomScaleNormal="100" workbookViewId="0">
      <selection activeCell="R49" sqref="R49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7" customWidth="1"/>
    <col min="5" max="5" width="9.21875" style="1" bestFit="1" customWidth="1"/>
    <col min="6" max="6" width="10.44140625" style="7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1" bestFit="1" customWidth="1"/>
    <col min="25" max="16384" width="9" style="1"/>
  </cols>
  <sheetData>
    <row r="1" spans="1:24" s="3" customFormat="1" ht="14.7" customHeight="1" x14ac:dyDescent="0.3">
      <c r="A1" s="11" t="s">
        <v>64</v>
      </c>
      <c r="B1" s="11" t="s">
        <v>43</v>
      </c>
      <c r="C1" s="11" t="s">
        <v>0</v>
      </c>
      <c r="D1" s="12" t="s">
        <v>1</v>
      </c>
      <c r="E1" s="11" t="s">
        <v>2</v>
      </c>
      <c r="F1" s="12" t="s">
        <v>3</v>
      </c>
      <c r="G1" s="13" t="s">
        <v>79</v>
      </c>
      <c r="H1" s="13" t="s">
        <v>65</v>
      </c>
      <c r="I1" s="13" t="s">
        <v>66</v>
      </c>
      <c r="J1" s="14" t="s">
        <v>67</v>
      </c>
      <c r="K1" s="14" t="s">
        <v>68</v>
      </c>
      <c r="L1" s="14" t="s">
        <v>69</v>
      </c>
      <c r="M1" s="13" t="s">
        <v>70</v>
      </c>
      <c r="N1" s="13" t="s">
        <v>71</v>
      </c>
      <c r="O1" s="13" t="s">
        <v>72</v>
      </c>
      <c r="P1" s="14" t="s">
        <v>73</v>
      </c>
      <c r="Q1" s="14" t="s">
        <v>74</v>
      </c>
      <c r="R1" s="14" t="s">
        <v>75</v>
      </c>
      <c r="S1" s="13" t="s">
        <v>80</v>
      </c>
      <c r="T1" s="13" t="s">
        <v>76</v>
      </c>
      <c r="U1" s="14" t="s">
        <v>81</v>
      </c>
      <c r="V1" s="14" t="s">
        <v>77</v>
      </c>
      <c r="W1" s="14" t="s">
        <v>78</v>
      </c>
      <c r="X1" s="3" t="s">
        <v>105</v>
      </c>
    </row>
    <row r="2" spans="1:24" x14ac:dyDescent="0.3">
      <c r="A2" s="1" t="s">
        <v>40</v>
      </c>
      <c r="B2" s="1">
        <v>20000</v>
      </c>
      <c r="C2" s="1" t="s">
        <v>5</v>
      </c>
      <c r="D2" s="7">
        <v>0</v>
      </c>
      <c r="E2" s="1" t="s">
        <v>6</v>
      </c>
      <c r="F2" s="7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10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7">
        <v>0</v>
      </c>
      <c r="E3" s="1" t="s">
        <v>6</v>
      </c>
      <c r="F3" s="7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10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7">
        <v>0</v>
      </c>
      <c r="E4" s="1" t="s">
        <v>6</v>
      </c>
      <c r="F4" s="7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10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7">
        <v>0</v>
      </c>
      <c r="E5" s="1" t="s">
        <v>6</v>
      </c>
      <c r="F5" s="7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10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7">
        <v>0</v>
      </c>
      <c r="E6" s="1" t="s">
        <v>6</v>
      </c>
      <c r="F6" s="7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10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7">
        <v>0</v>
      </c>
      <c r="E7" s="1" t="s">
        <v>6</v>
      </c>
      <c r="F7" s="7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10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7">
        <v>0</v>
      </c>
      <c r="E8" s="1" t="s">
        <v>6</v>
      </c>
      <c r="F8" s="7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10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7">
        <v>0</v>
      </c>
      <c r="E9" s="1" t="s">
        <v>6</v>
      </c>
      <c r="F9" s="7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10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7">
        <v>0</v>
      </c>
      <c r="E10" s="1" t="s">
        <v>6</v>
      </c>
      <c r="F10" s="7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10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7">
        <v>0</v>
      </c>
      <c r="E11" s="1" t="s">
        <v>6</v>
      </c>
      <c r="F11" s="7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10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7">
        <v>0</v>
      </c>
      <c r="E12" s="1" t="s">
        <v>6</v>
      </c>
      <c r="F12" s="7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0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7">
        <v>0</v>
      </c>
      <c r="E13" s="1" t="s">
        <v>6</v>
      </c>
      <c r="F13" s="7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10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7">
        <v>0</v>
      </c>
      <c r="E14" s="1" t="s">
        <v>6</v>
      </c>
      <c r="F14" s="7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10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7">
        <v>0</v>
      </c>
      <c r="E15" s="1" t="s">
        <v>6</v>
      </c>
      <c r="F15" s="7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10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7">
        <v>0</v>
      </c>
      <c r="E16" s="1" t="s">
        <v>6</v>
      </c>
      <c r="F16" s="7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10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7">
        <v>0</v>
      </c>
      <c r="E17" s="1" t="s">
        <v>6</v>
      </c>
      <c r="F17" s="7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10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7">
        <v>0</v>
      </c>
      <c r="E18" s="1" t="s">
        <v>6</v>
      </c>
      <c r="F18" s="7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10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7">
        <v>0</v>
      </c>
      <c r="E19" s="1" t="s">
        <v>6</v>
      </c>
      <c r="F19" s="7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10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7">
        <v>0</v>
      </c>
      <c r="E20" s="1" t="s">
        <v>6</v>
      </c>
      <c r="F20" s="7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10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7">
        <v>0</v>
      </c>
      <c r="E21" s="1" t="s">
        <v>6</v>
      </c>
      <c r="F21" s="7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10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7">
        <v>0</v>
      </c>
      <c r="E22" s="1" t="s">
        <v>6</v>
      </c>
      <c r="F22" s="7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10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7">
        <v>0</v>
      </c>
      <c r="E23" s="1" t="s">
        <v>6</v>
      </c>
      <c r="F23" s="7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10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7">
        <v>0</v>
      </c>
      <c r="E24" s="1" t="s">
        <v>6</v>
      </c>
      <c r="F24" s="7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10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7">
        <v>0</v>
      </c>
      <c r="E25" s="1" t="s">
        <v>6</v>
      </c>
      <c r="F25" s="7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10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7">
        <v>0</v>
      </c>
      <c r="E26" s="1" t="s">
        <v>6</v>
      </c>
      <c r="F26" s="7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0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7">
        <v>0</v>
      </c>
      <c r="E27" s="1" t="s">
        <v>6</v>
      </c>
      <c r="F27" s="7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10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7">
        <v>0</v>
      </c>
      <c r="E28" s="1" t="s">
        <v>6</v>
      </c>
      <c r="F28" s="7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10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7">
        <v>0</v>
      </c>
      <c r="E29" s="1" t="s">
        <v>6</v>
      </c>
      <c r="F29" s="7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10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7">
        <v>0</v>
      </c>
      <c r="E30" s="1" t="s">
        <v>6</v>
      </c>
      <c r="F30" s="7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10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7">
        <v>0</v>
      </c>
      <c r="E31" s="1" t="s">
        <v>6</v>
      </c>
      <c r="F31" s="7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10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7">
        <v>0</v>
      </c>
      <c r="E32" s="1" t="s">
        <v>6</v>
      </c>
      <c r="F32" s="7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10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7">
        <v>0</v>
      </c>
      <c r="E33" s="1" t="s">
        <v>6</v>
      </c>
      <c r="F33" s="7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10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7">
        <v>0</v>
      </c>
      <c r="E34" s="1" t="s">
        <v>6</v>
      </c>
      <c r="F34" s="7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10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7">
        <v>0</v>
      </c>
      <c r="E35" s="1" t="s">
        <v>6</v>
      </c>
      <c r="F35" s="7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10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7">
        <v>0</v>
      </c>
      <c r="E36" s="1" t="s">
        <v>6</v>
      </c>
      <c r="F36" s="7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10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7">
        <v>0</v>
      </c>
      <c r="E37" s="1" t="s">
        <v>6</v>
      </c>
      <c r="F37" s="7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10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7">
        <v>0</v>
      </c>
      <c r="E38" s="1" t="s">
        <v>6</v>
      </c>
      <c r="F38" s="7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10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7">
        <v>0</v>
      </c>
      <c r="E39" s="1" t="s">
        <v>6</v>
      </c>
      <c r="F39" s="7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10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7">
        <v>0</v>
      </c>
      <c r="E40" s="1" t="s">
        <v>6</v>
      </c>
      <c r="F40" s="7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10">
        <v>45162</v>
      </c>
    </row>
  </sheetData>
  <conditionalFormatting sqref="A1:A1048576">
    <cfRule type="duplicateValues" dxfId="1" priority="2"/>
  </conditionalFormatting>
  <conditionalFormatting sqref="B1:B1048576">
    <cfRule type="duplicateValues" dxfId="0" priority="1"/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58"/>
  <sheetViews>
    <sheetView topLeftCell="A31" zoomScaleNormal="100" workbookViewId="0">
      <selection activeCell="C13" sqref="C13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174</v>
      </c>
    </row>
    <row r="2" spans="1:5" x14ac:dyDescent="0.3">
      <c r="A2" s="2"/>
      <c r="B2" s="5" t="s">
        <v>177</v>
      </c>
      <c r="C2" s="2"/>
    </row>
    <row r="3" spans="1:5" x14ac:dyDescent="0.3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15" t="s">
        <v>236</v>
      </c>
      <c r="E5" s="1">
        <v>10</v>
      </c>
    </row>
    <row r="6" spans="1:5" x14ac:dyDescent="0.3">
      <c r="A6" s="6">
        <v>4</v>
      </c>
      <c r="B6" s="2" t="s">
        <v>106</v>
      </c>
      <c r="C6" s="2"/>
      <c r="E6" s="1">
        <v>5</v>
      </c>
    </row>
    <row r="7" spans="1:5" x14ac:dyDescent="0.3">
      <c r="A7" s="2"/>
      <c r="B7" s="2"/>
      <c r="C7" s="2"/>
    </row>
    <row r="8" spans="1:5" ht="15.6" x14ac:dyDescent="0.3">
      <c r="B8" s="25"/>
      <c r="C8" s="25"/>
    </row>
    <row r="9" spans="1:5" ht="15.6" x14ac:dyDescent="0.3">
      <c r="B9" s="27" t="s">
        <v>237</v>
      </c>
      <c r="C9" s="25"/>
    </row>
    <row r="10" spans="1:5" ht="15.6" x14ac:dyDescent="0.3">
      <c r="B10" s="25"/>
      <c r="C10" s="25"/>
    </row>
    <row r="11" spans="1:5" ht="15.6" x14ac:dyDescent="0.3">
      <c r="B11" s="26" t="s">
        <v>243</v>
      </c>
      <c r="C11" s="25"/>
    </row>
    <row r="12" spans="1:5" ht="15.6" x14ac:dyDescent="0.3">
      <c r="B12" s="29"/>
      <c r="C12" s="25"/>
    </row>
    <row r="13" spans="1:5" ht="15.6" x14ac:dyDescent="0.3">
      <c r="B13" s="28" t="s">
        <v>244</v>
      </c>
      <c r="C13" s="25"/>
      <c r="E13" s="2"/>
    </row>
    <row r="14" spans="1:5" ht="15.6" x14ac:dyDescent="0.3">
      <c r="B14" s="29"/>
      <c r="C14" s="25"/>
      <c r="E14" s="2"/>
    </row>
    <row r="15" spans="1:5" ht="15.6" x14ac:dyDescent="0.3">
      <c r="B15" s="29" t="s">
        <v>245</v>
      </c>
      <c r="C15" s="25"/>
    </row>
    <row r="16" spans="1:5" ht="15.6" x14ac:dyDescent="0.3">
      <c r="B16" s="29"/>
      <c r="C16" s="25"/>
    </row>
    <row r="17" spans="2:3" ht="15.6" x14ac:dyDescent="0.3">
      <c r="B17" s="29" t="s">
        <v>246</v>
      </c>
      <c r="C17" s="25"/>
    </row>
    <row r="18" spans="2:3" ht="15.6" x14ac:dyDescent="0.3">
      <c r="B18" s="43" t="s">
        <v>247</v>
      </c>
      <c r="C18" s="25"/>
    </row>
    <row r="19" spans="2:3" ht="15.6" x14ac:dyDescent="0.3">
      <c r="B19" s="60" t="s">
        <v>248</v>
      </c>
      <c r="C19" s="25"/>
    </row>
    <row r="20" spans="2:3" ht="15.6" x14ac:dyDescent="0.3">
      <c r="B20" s="60" t="s">
        <v>238</v>
      </c>
      <c r="C20" s="25"/>
    </row>
    <row r="21" spans="2:3" ht="15.6" x14ac:dyDescent="0.3">
      <c r="B21" s="43"/>
      <c r="C21" s="25"/>
    </row>
    <row r="22" spans="2:3" ht="15.6" x14ac:dyDescent="0.3">
      <c r="B22" s="43" t="s">
        <v>249</v>
      </c>
      <c r="C22" s="25"/>
    </row>
    <row r="23" spans="2:3" ht="15.6" x14ac:dyDescent="0.3">
      <c r="B23" s="60" t="s">
        <v>250</v>
      </c>
      <c r="C23" s="25"/>
    </row>
    <row r="24" spans="2:3" ht="15.6" x14ac:dyDescent="0.3">
      <c r="B24" s="60" t="s">
        <v>239</v>
      </c>
      <c r="C24" s="25"/>
    </row>
    <row r="25" spans="2:3" ht="15.6" x14ac:dyDescent="0.3">
      <c r="B25" s="25"/>
      <c r="C25" s="25"/>
    </row>
    <row r="26" spans="2:3" ht="15.6" x14ac:dyDescent="0.3">
      <c r="B26" s="27" t="s">
        <v>240</v>
      </c>
      <c r="C26" s="25"/>
    </row>
    <row r="27" spans="2:3" ht="15.6" x14ac:dyDescent="0.3">
      <c r="B27" s="29"/>
      <c r="C27" s="25"/>
    </row>
    <row r="28" spans="2:3" ht="15.6" x14ac:dyDescent="0.3">
      <c r="B28" s="29" t="s">
        <v>251</v>
      </c>
      <c r="C28" s="25"/>
    </row>
    <row r="29" spans="2:3" ht="15.6" x14ac:dyDescent="0.3">
      <c r="B29" s="29" t="s">
        <v>252</v>
      </c>
      <c r="C29" s="25"/>
    </row>
    <row r="30" spans="2:3" ht="15.6" x14ac:dyDescent="0.3">
      <c r="B30" s="29"/>
      <c r="C30" s="25"/>
    </row>
    <row r="31" spans="2:3" ht="15.6" x14ac:dyDescent="0.3">
      <c r="B31" s="27" t="s">
        <v>260</v>
      </c>
      <c r="C31" s="25"/>
    </row>
    <row r="32" spans="2:3" ht="15.6" x14ac:dyDescent="0.3">
      <c r="B32" s="29" t="s">
        <v>253</v>
      </c>
      <c r="C32" s="25"/>
    </row>
    <row r="33" spans="2:3" ht="15.6" x14ac:dyDescent="0.3">
      <c r="B33" s="25"/>
      <c r="C33" s="25"/>
    </row>
    <row r="34" spans="2:3" ht="15.6" x14ac:dyDescent="0.3">
      <c r="B34" s="25" t="s">
        <v>236</v>
      </c>
      <c r="C34" s="25"/>
    </row>
    <row r="35" spans="2:3" ht="15.6" x14ac:dyDescent="0.3">
      <c r="B35" s="25"/>
      <c r="C35" s="25"/>
    </row>
    <row r="36" spans="2:3" ht="15.6" x14ac:dyDescent="0.3">
      <c r="B36" s="27" t="s">
        <v>241</v>
      </c>
      <c r="C36" s="25"/>
    </row>
    <row r="37" spans="2:3" ht="15.6" x14ac:dyDescent="0.3">
      <c r="B37" s="29"/>
      <c r="C37" s="25"/>
    </row>
    <row r="38" spans="2:3" ht="15.6" x14ac:dyDescent="0.3">
      <c r="B38" s="29" t="s">
        <v>242</v>
      </c>
      <c r="C38" s="25"/>
    </row>
    <row r="39" spans="2:3" ht="15.6" x14ac:dyDescent="0.3">
      <c r="B39" s="29" t="s">
        <v>254</v>
      </c>
      <c r="C39" s="25"/>
    </row>
    <row r="40" spans="2:3" ht="15.6" x14ac:dyDescent="0.3">
      <c r="B40" s="29" t="s">
        <v>255</v>
      </c>
      <c r="C40" s="25"/>
    </row>
    <row r="41" spans="2:3" ht="15.6" x14ac:dyDescent="0.3">
      <c r="B41" s="25"/>
      <c r="C41" s="25"/>
    </row>
    <row r="42" spans="2:3" ht="15.6" x14ac:dyDescent="0.3">
      <c r="B42" s="28" t="s">
        <v>256</v>
      </c>
      <c r="C42" s="25"/>
    </row>
    <row r="43" spans="2:3" ht="15.6" x14ac:dyDescent="0.3">
      <c r="B43" s="28" t="s">
        <v>257</v>
      </c>
      <c r="C43" s="25"/>
    </row>
    <row r="44" spans="2:3" ht="15.6" x14ac:dyDescent="0.3">
      <c r="B44" s="28" t="s">
        <v>258</v>
      </c>
      <c r="C44" s="25"/>
    </row>
    <row r="45" spans="2:3" ht="15.6" x14ac:dyDescent="0.3">
      <c r="B45" s="28" t="s">
        <v>259</v>
      </c>
      <c r="C45" s="25"/>
    </row>
    <row r="46" spans="2:3" ht="15.6" x14ac:dyDescent="0.3">
      <c r="B46" s="25"/>
      <c r="C46" s="25"/>
    </row>
    <row r="47" spans="2:3" ht="15.6" x14ac:dyDescent="0.3">
      <c r="B47" s="25"/>
      <c r="C47" s="25"/>
    </row>
    <row r="48" spans="2:3" ht="15.6" x14ac:dyDescent="0.3">
      <c r="B48" s="25"/>
      <c r="C48" s="25"/>
    </row>
    <row r="49" spans="2:3" ht="15.6" x14ac:dyDescent="0.3">
      <c r="B49" s="25"/>
      <c r="C49" s="25"/>
    </row>
    <row r="50" spans="2:3" ht="15.6" x14ac:dyDescent="0.3">
      <c r="B50" s="25"/>
      <c r="C50" s="25"/>
    </row>
    <row r="51" spans="2:3" ht="15.6" x14ac:dyDescent="0.3">
      <c r="B51" s="25"/>
      <c r="C51" s="25"/>
    </row>
    <row r="52" spans="2:3" ht="15.6" x14ac:dyDescent="0.3">
      <c r="B52" s="25"/>
      <c r="C52" s="25"/>
    </row>
    <row r="53" spans="2:3" ht="15.6" x14ac:dyDescent="0.3">
      <c r="B53" s="25"/>
      <c r="C53" s="25"/>
    </row>
    <row r="54" spans="2:3" ht="15.6" x14ac:dyDescent="0.3">
      <c r="B54" s="25"/>
      <c r="C54" s="25"/>
    </row>
    <row r="55" spans="2:3" ht="15.6" x14ac:dyDescent="0.3">
      <c r="B55" s="25"/>
      <c r="C55" s="25"/>
    </row>
    <row r="56" spans="2:3" ht="15.6" x14ac:dyDescent="0.3">
      <c r="B56" s="25"/>
      <c r="C56" s="25"/>
    </row>
    <row r="57" spans="2:3" ht="15.6" x14ac:dyDescent="0.3">
      <c r="B57" s="25"/>
      <c r="C57" s="25"/>
    </row>
    <row r="58" spans="2:3" ht="15.6" x14ac:dyDescent="0.3">
      <c r="B58" s="25"/>
      <c r="C58" s="2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S80"/>
  <sheetViews>
    <sheetView topLeftCell="A38" zoomScaleNormal="100" workbookViewId="0">
      <selection activeCell="D7" sqref="D7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 customWidth="1"/>
    <col min="8" max="8" width="14.44140625" style="2" bestFit="1" customWidth="1"/>
    <col min="9" max="16384" width="11" style="2"/>
  </cols>
  <sheetData>
    <row r="1" spans="1:19" s="22" customFormat="1" ht="21" x14ac:dyDescent="0.4">
      <c r="A1" s="23" t="s">
        <v>55</v>
      </c>
      <c r="B1" s="22" t="s">
        <v>162</v>
      </c>
    </row>
    <row r="2" spans="1:19" s="22" customFormat="1" ht="21" x14ac:dyDescent="0.4">
      <c r="B2" s="22" t="s">
        <v>159</v>
      </c>
    </row>
    <row r="3" spans="1:19" ht="15.6" x14ac:dyDescent="0.3">
      <c r="A3" s="25"/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</row>
    <row r="4" spans="1:19" ht="15.6" x14ac:dyDescent="0.3">
      <c r="A4" s="27" t="s">
        <v>217</v>
      </c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</row>
    <row r="5" spans="1:19" ht="15.6" x14ac:dyDescent="0.3">
      <c r="A5" s="25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</row>
    <row r="6" spans="1:19" ht="15.6" x14ac:dyDescent="0.3">
      <c r="A6" s="25" t="s">
        <v>234</v>
      </c>
      <c r="B6" s="25"/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</row>
    <row r="7" spans="1:19" ht="15.6" x14ac:dyDescent="0.3">
      <c r="A7" s="25"/>
      <c r="B7" s="25"/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</row>
    <row r="8" spans="1:19" ht="15.6" x14ac:dyDescent="0.3">
      <c r="A8" s="26" t="s">
        <v>235</v>
      </c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</row>
    <row r="9" spans="1:19" ht="15.6" x14ac:dyDescent="0.3">
      <c r="A9" s="25" t="s">
        <v>218</v>
      </c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</row>
    <row r="10" spans="1:19" ht="15.6" x14ac:dyDescent="0.3">
      <c r="A10" s="25"/>
      <c r="B10" s="25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</row>
    <row r="11" spans="1:19" ht="15.6" x14ac:dyDescent="0.3">
      <c r="A11" s="25" t="s">
        <v>219</v>
      </c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</row>
    <row r="12" spans="1:19" ht="15.6" x14ac:dyDescent="0.3">
      <c r="A12" s="29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</row>
    <row r="13" spans="1:19" ht="15.6" x14ac:dyDescent="0.3">
      <c r="A13" s="29" t="s">
        <v>226</v>
      </c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</row>
    <row r="14" spans="1:19" ht="15.6" x14ac:dyDescent="0.3">
      <c r="A14" s="29" t="s">
        <v>227</v>
      </c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</row>
    <row r="15" spans="1:19" ht="15.6" x14ac:dyDescent="0.3">
      <c r="A15" s="29" t="s">
        <v>228</v>
      </c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</row>
    <row r="16" spans="1:19" ht="15.6" x14ac:dyDescent="0.3">
      <c r="A16" s="29" t="s">
        <v>229</v>
      </c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</row>
    <row r="17" spans="1:19" ht="15.6" x14ac:dyDescent="0.3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</row>
    <row r="18" spans="1:19" ht="15.6" x14ac:dyDescent="0.3">
      <c r="A18" s="25" t="s">
        <v>220</v>
      </c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</row>
    <row r="19" spans="1:19" ht="15.6" x14ac:dyDescent="0.3">
      <c r="A19" s="29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</row>
    <row r="20" spans="1:19" ht="15.6" x14ac:dyDescent="0.3">
      <c r="A20" s="29" t="s">
        <v>230</v>
      </c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</row>
    <row r="21" spans="1:19" ht="15.6" x14ac:dyDescent="0.3">
      <c r="A21" s="29" t="s">
        <v>231</v>
      </c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</row>
    <row r="22" spans="1:19" ht="15.6" x14ac:dyDescent="0.3">
      <c r="A22" s="29" t="s">
        <v>232</v>
      </c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</row>
    <row r="23" spans="1:19" ht="15.6" x14ac:dyDescent="0.3">
      <c r="A23" s="29" t="s">
        <v>233</v>
      </c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</row>
    <row r="24" spans="1:19" ht="15.6" x14ac:dyDescent="0.3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</row>
    <row r="25" spans="1:19" ht="15.6" x14ac:dyDescent="0.3">
      <c r="A25" s="27" t="s">
        <v>221</v>
      </c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</row>
    <row r="26" spans="1:19" ht="15.6" x14ac:dyDescent="0.3">
      <c r="A26" s="25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</row>
    <row r="27" spans="1:19" ht="15.6" x14ac:dyDescent="0.3">
      <c r="A27" s="25" t="s">
        <v>222</v>
      </c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</row>
    <row r="28" spans="1:19" ht="15.6" x14ac:dyDescent="0.3">
      <c r="A28" s="25" t="s">
        <v>82</v>
      </c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25"/>
      <c r="S28" s="25"/>
    </row>
    <row r="29" spans="1:19" ht="15.6" x14ac:dyDescent="0.3">
      <c r="A29" s="25" t="s">
        <v>223</v>
      </c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</row>
    <row r="30" spans="1:19" ht="15.6" x14ac:dyDescent="0.3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</row>
    <row r="31" spans="1:19" ht="15.6" x14ac:dyDescent="0.3">
      <c r="A31" s="25" t="s">
        <v>83</v>
      </c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</row>
    <row r="32" spans="1:19" ht="15.6" x14ac:dyDescent="0.3">
      <c r="A32" s="25" t="s">
        <v>224</v>
      </c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</row>
    <row r="33" spans="1:19" ht="15.6" x14ac:dyDescent="0.3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</row>
    <row r="34" spans="1:19" ht="15.6" x14ac:dyDescent="0.3">
      <c r="A34" s="25" t="s">
        <v>84</v>
      </c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</row>
    <row r="35" spans="1:19" ht="15.6" x14ac:dyDescent="0.3">
      <c r="A35" s="25" t="s">
        <v>225</v>
      </c>
      <c r="B35" s="25"/>
      <c r="C35" s="25"/>
      <c r="D35" s="25"/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</row>
    <row r="36" spans="1:19" ht="15.6" x14ac:dyDescent="0.3">
      <c r="A36" s="25"/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</row>
    <row r="37" spans="1:19" ht="15.6" x14ac:dyDescent="0.3">
      <c r="A37" s="30" t="s">
        <v>160</v>
      </c>
      <c r="B37" s="25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</row>
    <row r="38" spans="1:19" ht="16.2" thickBot="1" x14ac:dyDescent="0.35">
      <c r="A38" s="54" t="s">
        <v>64</v>
      </c>
      <c r="B38" s="55" t="s">
        <v>79</v>
      </c>
      <c r="C38" s="56" t="s">
        <v>71</v>
      </c>
      <c r="D38" s="55" t="s">
        <v>75</v>
      </c>
      <c r="E38" s="56" t="s">
        <v>76</v>
      </c>
      <c r="F38" s="57" t="s">
        <v>77</v>
      </c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</row>
    <row r="39" spans="1:19" ht="16.2" thickBot="1" x14ac:dyDescent="0.35">
      <c r="A39" s="39" t="s">
        <v>40</v>
      </c>
      <c r="B39" s="58">
        <v>2.7</v>
      </c>
      <c r="C39" s="58">
        <v>7.6</v>
      </c>
      <c r="D39" s="58">
        <v>4.2</v>
      </c>
      <c r="E39" s="58">
        <v>8.9</v>
      </c>
      <c r="F39" s="58">
        <v>4.2</v>
      </c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</row>
    <row r="40" spans="1:19" ht="16.2" thickBot="1" x14ac:dyDescent="0.35">
      <c r="A40" s="39" t="s">
        <v>4</v>
      </c>
      <c r="B40" s="58">
        <v>2.7</v>
      </c>
      <c r="C40" s="58">
        <v>7.6</v>
      </c>
      <c r="D40" s="58">
        <v>4.2</v>
      </c>
      <c r="E40" s="58">
        <v>8.9</v>
      </c>
      <c r="F40" s="58">
        <v>4.2</v>
      </c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</row>
    <row r="41" spans="1:19" ht="16.2" thickBot="1" x14ac:dyDescent="0.35">
      <c r="A41" s="39" t="s">
        <v>7</v>
      </c>
      <c r="B41" s="58">
        <v>3.6</v>
      </c>
      <c r="C41" s="58">
        <v>11.1</v>
      </c>
      <c r="D41" s="58">
        <v>5.8</v>
      </c>
      <c r="E41" s="58">
        <v>12.2</v>
      </c>
      <c r="F41" s="58">
        <v>5.8</v>
      </c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</row>
    <row r="42" spans="1:19" ht="16.2" thickBot="1" x14ac:dyDescent="0.35">
      <c r="A42" s="39" t="s">
        <v>8</v>
      </c>
      <c r="B42" s="58">
        <v>4.9000000000000004</v>
      </c>
      <c r="C42" s="58">
        <v>13.3</v>
      </c>
      <c r="D42" s="58">
        <v>8.1</v>
      </c>
      <c r="E42" s="58">
        <v>17</v>
      </c>
      <c r="F42" s="58">
        <v>8.1</v>
      </c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</row>
    <row r="43" spans="1:19" ht="16.2" thickBot="1" x14ac:dyDescent="0.35">
      <c r="A43" s="39" t="s">
        <v>11</v>
      </c>
      <c r="B43" s="58">
        <v>9.4</v>
      </c>
      <c r="C43" s="58">
        <v>28.3</v>
      </c>
      <c r="D43" s="58">
        <v>16.100000000000001</v>
      </c>
      <c r="E43" s="58">
        <v>32.799999999999997</v>
      </c>
      <c r="F43" s="58">
        <v>16.100000000000001</v>
      </c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</row>
    <row r="44" spans="1:19" ht="16.2" thickBot="1" x14ac:dyDescent="0.35">
      <c r="A44" s="39" t="s">
        <v>12</v>
      </c>
      <c r="B44" s="58">
        <v>11.6</v>
      </c>
      <c r="C44" s="58">
        <v>35.200000000000003</v>
      </c>
      <c r="D44" s="58">
        <v>21.3</v>
      </c>
      <c r="E44" s="58">
        <v>43</v>
      </c>
      <c r="F44" s="58">
        <v>21.3</v>
      </c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</row>
    <row r="45" spans="1:19" ht="16.2" thickBot="1" x14ac:dyDescent="0.35">
      <c r="A45" s="39" t="s">
        <v>14</v>
      </c>
      <c r="B45" s="58">
        <v>18.399999999999999</v>
      </c>
      <c r="C45" s="58">
        <v>55.6</v>
      </c>
      <c r="D45" s="58">
        <v>33.799999999999997</v>
      </c>
      <c r="E45" s="58">
        <v>67.900000000000006</v>
      </c>
      <c r="F45" s="58">
        <v>33.799999999999997</v>
      </c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</row>
    <row r="46" spans="1:19" ht="16.2" thickBot="1" x14ac:dyDescent="0.35">
      <c r="A46" s="39" t="s">
        <v>15</v>
      </c>
      <c r="B46" s="58">
        <v>0</v>
      </c>
      <c r="C46" s="58">
        <v>0</v>
      </c>
      <c r="D46" s="58">
        <v>0</v>
      </c>
      <c r="E46" s="58">
        <v>0</v>
      </c>
      <c r="F46" s="58">
        <v>0</v>
      </c>
      <c r="G46" s="25"/>
      <c r="H46" s="25"/>
      <c r="I46" s="25"/>
      <c r="J46" s="25"/>
      <c r="K46" s="25"/>
      <c r="L46" s="25"/>
      <c r="M46" s="25"/>
      <c r="N46" s="25"/>
      <c r="O46" s="25"/>
      <c r="P46" s="25"/>
      <c r="Q46" s="25"/>
      <c r="R46" s="25"/>
      <c r="S46" s="25"/>
    </row>
    <row r="47" spans="1:19" ht="16.2" thickBot="1" x14ac:dyDescent="0.35">
      <c r="A47" s="39" t="s">
        <v>16</v>
      </c>
      <c r="B47" s="58">
        <v>21.9</v>
      </c>
      <c r="C47" s="58">
        <v>61.5</v>
      </c>
      <c r="D47" s="58">
        <v>40.1</v>
      </c>
      <c r="E47" s="58">
        <v>76.599999999999994</v>
      </c>
      <c r="F47" s="58">
        <v>40.1</v>
      </c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</row>
    <row r="48" spans="1:19" ht="16.2" thickBot="1" x14ac:dyDescent="0.35">
      <c r="A48" s="39" t="s">
        <v>18</v>
      </c>
      <c r="B48" s="58">
        <v>26.8</v>
      </c>
      <c r="C48" s="58">
        <v>79.599999999999994</v>
      </c>
      <c r="D48" s="58">
        <v>47.9</v>
      </c>
      <c r="E48" s="58">
        <v>96.8</v>
      </c>
      <c r="F48" s="58">
        <v>47.9</v>
      </c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</row>
    <row r="49" spans="1:19" ht="16.2" thickBot="1" x14ac:dyDescent="0.35">
      <c r="A49" s="39" t="s">
        <v>20</v>
      </c>
      <c r="B49" s="58">
        <v>28.5</v>
      </c>
      <c r="C49" s="58">
        <v>85.4</v>
      </c>
      <c r="D49" s="58">
        <v>52.3</v>
      </c>
      <c r="E49" s="58">
        <v>106.1</v>
      </c>
      <c r="F49" s="58">
        <v>52.3</v>
      </c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</row>
    <row r="50" spans="1:19" ht="16.2" thickBot="1" x14ac:dyDescent="0.35">
      <c r="A50" s="39" t="s">
        <v>22</v>
      </c>
      <c r="B50" s="58">
        <v>30.7</v>
      </c>
      <c r="C50" s="58">
        <v>92.1</v>
      </c>
      <c r="D50" s="58">
        <v>57</v>
      </c>
      <c r="E50" s="58">
        <v>115.1</v>
      </c>
      <c r="F50" s="58">
        <v>57</v>
      </c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</row>
    <row r="51" spans="1:19" ht="16.2" thickBot="1" x14ac:dyDescent="0.35">
      <c r="A51" s="39" t="s">
        <v>23</v>
      </c>
      <c r="B51" s="58">
        <v>33.799999999999997</v>
      </c>
      <c r="C51" s="58">
        <v>101.3</v>
      </c>
      <c r="D51" s="58">
        <v>61.4</v>
      </c>
      <c r="E51" s="58">
        <v>124.4</v>
      </c>
      <c r="F51" s="58">
        <v>61.4</v>
      </c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</row>
    <row r="52" spans="1:19" ht="16.2" thickBot="1" x14ac:dyDescent="0.35">
      <c r="A52" s="39" t="s">
        <v>24</v>
      </c>
      <c r="B52" s="58">
        <v>34.700000000000003</v>
      </c>
      <c r="C52" s="58">
        <v>106.1</v>
      </c>
      <c r="D52" s="58">
        <v>63.6</v>
      </c>
      <c r="E52" s="58">
        <v>128.6</v>
      </c>
      <c r="F52" s="58">
        <v>63.6</v>
      </c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</row>
    <row r="53" spans="1:19" ht="16.2" thickBot="1" x14ac:dyDescent="0.35">
      <c r="A53" s="39" t="s">
        <v>28</v>
      </c>
      <c r="B53" s="58">
        <v>0</v>
      </c>
      <c r="C53" s="58">
        <v>0</v>
      </c>
      <c r="D53" s="58">
        <v>0</v>
      </c>
      <c r="E53" s="58">
        <v>0</v>
      </c>
      <c r="F53" s="58">
        <v>0</v>
      </c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25"/>
      <c r="S53" s="25"/>
    </row>
    <row r="54" spans="1:19" ht="16.2" thickBot="1" x14ac:dyDescent="0.35">
      <c r="A54" s="39" t="s">
        <v>57</v>
      </c>
      <c r="B54" s="58">
        <v>41.3</v>
      </c>
      <c r="C54" s="58">
        <v>124.4</v>
      </c>
      <c r="D54" s="58">
        <v>75</v>
      </c>
      <c r="E54" s="58">
        <v>151.5</v>
      </c>
      <c r="F54" s="58">
        <v>75</v>
      </c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S54" s="25"/>
    </row>
    <row r="55" spans="1:19" ht="16.2" thickBot="1" x14ac:dyDescent="0.35">
      <c r="A55" s="39" t="s">
        <v>58</v>
      </c>
      <c r="B55" s="58">
        <v>-1</v>
      </c>
      <c r="C55" s="58">
        <v>-1</v>
      </c>
      <c r="D55" s="58">
        <v>-1</v>
      </c>
      <c r="E55" s="58">
        <v>-1</v>
      </c>
      <c r="F55" s="58">
        <v>-1</v>
      </c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</row>
    <row r="56" spans="1:19" ht="16.2" thickBot="1" x14ac:dyDescent="0.35">
      <c r="A56" s="39" t="s">
        <v>31</v>
      </c>
      <c r="B56" s="58">
        <v>45</v>
      </c>
      <c r="C56" s="58">
        <v>133.4</v>
      </c>
      <c r="D56" s="58">
        <v>79.400000000000006</v>
      </c>
      <c r="E56" s="58">
        <v>160.9</v>
      </c>
      <c r="F56" s="58">
        <v>79.400000000000006</v>
      </c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</row>
    <row r="57" spans="1:19" ht="16.2" thickBot="1" x14ac:dyDescent="0.35">
      <c r="A57" s="39" t="s">
        <v>32</v>
      </c>
      <c r="B57" s="58">
        <v>-1</v>
      </c>
      <c r="C57" s="58">
        <v>-1</v>
      </c>
      <c r="D57" s="58">
        <v>-1</v>
      </c>
      <c r="E57" s="58">
        <v>-1</v>
      </c>
      <c r="F57" s="58">
        <v>-1</v>
      </c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</row>
    <row r="58" spans="1:19" ht="16.2" thickBot="1" x14ac:dyDescent="0.35">
      <c r="A58" s="39" t="s">
        <v>34</v>
      </c>
      <c r="B58" s="58">
        <v>43.3</v>
      </c>
      <c r="C58" s="58">
        <v>128.6</v>
      </c>
      <c r="D58" s="58">
        <v>79.400000000000006</v>
      </c>
      <c r="E58" s="58">
        <v>160.9</v>
      </c>
      <c r="F58" s="58">
        <v>79.400000000000006</v>
      </c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</row>
    <row r="59" spans="1:19" ht="16.2" thickBot="1" x14ac:dyDescent="0.35">
      <c r="A59" s="39" t="s">
        <v>37</v>
      </c>
      <c r="B59" s="58">
        <v>49.1</v>
      </c>
      <c r="C59" s="58">
        <v>146.80000000000001</v>
      </c>
      <c r="D59" s="58">
        <v>90.9</v>
      </c>
      <c r="E59" s="58">
        <v>183.5</v>
      </c>
      <c r="F59" s="58">
        <v>90.9</v>
      </c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25"/>
      <c r="S59" s="25"/>
    </row>
    <row r="60" spans="1:19" ht="16.2" thickBot="1" x14ac:dyDescent="0.35">
      <c r="A60" s="39" t="s">
        <v>39</v>
      </c>
      <c r="B60" s="58">
        <v>51.8</v>
      </c>
      <c r="C60" s="58">
        <v>156.4</v>
      </c>
      <c r="D60" s="58">
        <v>93.1</v>
      </c>
      <c r="E60" s="58">
        <v>188.1</v>
      </c>
      <c r="F60" s="58">
        <v>93.1</v>
      </c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R60" s="25"/>
      <c r="S60" s="25"/>
    </row>
    <row r="61" spans="1:19" ht="15.6" x14ac:dyDescent="0.3">
      <c r="A61" s="59" t="s">
        <v>82</v>
      </c>
      <c r="B61" s="59">
        <v>0</v>
      </c>
      <c r="C61" s="59">
        <v>0</v>
      </c>
      <c r="D61" s="59">
        <v>-1</v>
      </c>
      <c r="E61" s="59">
        <v>0</v>
      </c>
      <c r="F61" s="59">
        <v>-1</v>
      </c>
      <c r="G61" s="25"/>
      <c r="H61" s="25"/>
      <c r="I61" s="25"/>
      <c r="J61" s="25"/>
      <c r="K61" s="25"/>
      <c r="L61" s="25"/>
      <c r="M61" s="25"/>
      <c r="N61" s="25"/>
      <c r="O61" s="25"/>
      <c r="P61" s="25"/>
      <c r="Q61" s="25"/>
      <c r="R61" s="25"/>
      <c r="S61" s="25"/>
    </row>
    <row r="62" spans="1:19" ht="15.6" x14ac:dyDescent="0.3">
      <c r="A62" s="59" t="s">
        <v>83</v>
      </c>
      <c r="B62" s="59">
        <v>51.8</v>
      </c>
      <c r="C62" s="59">
        <v>156.4</v>
      </c>
      <c r="D62" s="59">
        <v>93.1</v>
      </c>
      <c r="E62" s="59">
        <v>188.1</v>
      </c>
      <c r="F62" s="59">
        <v>93.1</v>
      </c>
      <c r="G62" s="25"/>
      <c r="H62" s="25"/>
      <c r="I62" s="25"/>
      <c r="J62" s="25"/>
      <c r="K62" s="25"/>
      <c r="L62" s="25"/>
      <c r="M62" s="25"/>
      <c r="N62" s="25"/>
      <c r="O62" s="25"/>
      <c r="P62" s="25"/>
      <c r="Q62" s="25"/>
      <c r="R62" s="25"/>
      <c r="S62" s="25"/>
    </row>
    <row r="63" spans="1:19" ht="15.6" x14ac:dyDescent="0.3">
      <c r="A63" s="59" t="s">
        <v>84</v>
      </c>
      <c r="B63" s="59">
        <v>20.399999999999999</v>
      </c>
      <c r="C63" s="59">
        <v>72.7</v>
      </c>
      <c r="D63" s="59">
        <v>44.1</v>
      </c>
      <c r="E63" s="59">
        <v>58.4</v>
      </c>
      <c r="F63" s="59">
        <v>42</v>
      </c>
      <c r="G63" s="25"/>
      <c r="H63" s="25"/>
      <c r="I63" s="25"/>
      <c r="J63" s="25"/>
      <c r="K63" s="25"/>
      <c r="L63" s="25"/>
      <c r="M63" s="25"/>
      <c r="N63" s="25"/>
      <c r="O63" s="25"/>
      <c r="P63" s="25"/>
      <c r="Q63" s="25"/>
      <c r="R63" s="25"/>
      <c r="S63" s="25"/>
    </row>
    <row r="64" spans="1:19" ht="15.6" x14ac:dyDescent="0.3">
      <c r="A64" s="25"/>
      <c r="B64" s="25"/>
      <c r="C64" s="25"/>
      <c r="D64" s="25"/>
      <c r="E64" s="25"/>
      <c r="F64" s="25"/>
      <c r="G64" s="25"/>
      <c r="H64" s="25"/>
      <c r="I64" s="25"/>
      <c r="J64" s="25"/>
      <c r="K64" s="25"/>
      <c r="L64" s="25"/>
      <c r="M64" s="25"/>
      <c r="N64" s="25"/>
      <c r="O64" s="25"/>
      <c r="P64" s="25"/>
      <c r="Q64" s="25"/>
      <c r="R64" s="25"/>
      <c r="S64" s="25"/>
    </row>
    <row r="65" spans="1:19" ht="15.6" x14ac:dyDescent="0.3">
      <c r="A65" s="25"/>
      <c r="B65" s="25"/>
      <c r="C65" s="25"/>
      <c r="D65" s="25"/>
      <c r="E65" s="25"/>
      <c r="F65" s="25"/>
      <c r="G65" s="25"/>
      <c r="H65" s="25"/>
      <c r="I65" s="25"/>
      <c r="J65" s="25"/>
      <c r="K65" s="25"/>
      <c r="L65" s="25"/>
      <c r="M65" s="25"/>
      <c r="N65" s="25"/>
      <c r="O65" s="25"/>
      <c r="P65" s="25"/>
      <c r="Q65" s="25"/>
      <c r="R65" s="25"/>
      <c r="S65" s="25"/>
    </row>
    <row r="66" spans="1:19" ht="15.6" x14ac:dyDescent="0.3">
      <c r="A66" s="25"/>
      <c r="B66" s="25"/>
      <c r="C66" s="25"/>
      <c r="D66" s="25"/>
      <c r="E66" s="25"/>
      <c r="F66" s="25"/>
      <c r="G66" s="25"/>
      <c r="H66" s="25"/>
      <c r="I66" s="25"/>
      <c r="J66" s="25"/>
      <c r="K66" s="25"/>
      <c r="L66" s="25"/>
      <c r="M66" s="25"/>
      <c r="N66" s="25"/>
      <c r="O66" s="25"/>
      <c r="P66" s="25"/>
      <c r="Q66" s="25"/>
      <c r="R66" s="25"/>
      <c r="S66" s="25"/>
    </row>
    <row r="67" spans="1:19" ht="15.6" x14ac:dyDescent="0.3">
      <c r="A67" s="25"/>
      <c r="B67" s="25"/>
      <c r="C67" s="25"/>
      <c r="D67" s="25"/>
      <c r="E67" s="25"/>
      <c r="F67" s="25"/>
      <c r="G67" s="25"/>
      <c r="H67" s="25"/>
      <c r="I67" s="25"/>
      <c r="J67" s="25"/>
      <c r="K67" s="25"/>
      <c r="L67" s="25"/>
      <c r="M67" s="25"/>
      <c r="N67" s="25"/>
      <c r="O67" s="25"/>
      <c r="P67" s="25"/>
      <c r="Q67" s="25"/>
      <c r="R67" s="25"/>
      <c r="S67" s="25"/>
    </row>
    <row r="68" spans="1:19" ht="15.6" x14ac:dyDescent="0.3">
      <c r="A68" s="25"/>
      <c r="B68" s="25"/>
      <c r="C68" s="25"/>
      <c r="D68" s="25"/>
      <c r="E68" s="25"/>
      <c r="F68" s="25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</row>
    <row r="69" spans="1:19" ht="15.6" x14ac:dyDescent="0.3">
      <c r="A69" s="25"/>
      <c r="B69" s="25"/>
      <c r="C69" s="25"/>
      <c r="D69" s="25"/>
      <c r="E69" s="25"/>
      <c r="F69" s="25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</row>
    <row r="70" spans="1:19" ht="15.6" x14ac:dyDescent="0.3">
      <c r="A70" s="25"/>
      <c r="B70" s="25"/>
      <c r="C70" s="25"/>
      <c r="D70" s="25"/>
      <c r="E70" s="25"/>
      <c r="F70" s="25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  <c r="R70" s="25"/>
      <c r="S70" s="25"/>
    </row>
    <row r="71" spans="1:19" ht="15.6" x14ac:dyDescent="0.3">
      <c r="A71" s="25"/>
      <c r="B71" s="25"/>
      <c r="C71" s="25"/>
      <c r="D71" s="25"/>
      <c r="E71" s="25"/>
      <c r="F71" s="25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5"/>
      <c r="R71" s="25"/>
      <c r="S71" s="25"/>
    </row>
    <row r="72" spans="1:19" ht="15.6" x14ac:dyDescent="0.3">
      <c r="A72" s="25"/>
      <c r="B72" s="25"/>
      <c r="C72" s="25"/>
      <c r="D72" s="25"/>
      <c r="E72" s="25"/>
      <c r="F72" s="25"/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5"/>
      <c r="R72" s="25"/>
      <c r="S72" s="25"/>
    </row>
    <row r="73" spans="1:19" ht="15.6" x14ac:dyDescent="0.3">
      <c r="A73" s="25"/>
      <c r="B73" s="25"/>
      <c r="C73" s="25"/>
      <c r="D73" s="25"/>
      <c r="E73" s="25"/>
      <c r="F73" s="25"/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25"/>
      <c r="R73" s="25"/>
      <c r="S73" s="25"/>
    </row>
    <row r="74" spans="1:19" ht="15.6" x14ac:dyDescent="0.3">
      <c r="A74" s="25"/>
      <c r="B74" s="25"/>
      <c r="C74" s="25"/>
      <c r="D74" s="25"/>
      <c r="E74" s="25"/>
      <c r="F74" s="25"/>
      <c r="G74" s="25"/>
      <c r="H74" s="25"/>
      <c r="I74" s="25"/>
      <c r="J74" s="25"/>
      <c r="K74" s="25"/>
      <c r="L74" s="25"/>
      <c r="M74" s="25"/>
      <c r="N74" s="25"/>
      <c r="O74" s="25"/>
      <c r="P74" s="25"/>
      <c r="Q74" s="25"/>
      <c r="R74" s="25"/>
      <c r="S74" s="25"/>
    </row>
    <row r="75" spans="1:19" ht="15.6" x14ac:dyDescent="0.3">
      <c r="A75" s="25"/>
      <c r="B75" s="25"/>
      <c r="C75" s="25"/>
      <c r="D75" s="25"/>
      <c r="E75" s="25"/>
      <c r="F75" s="25"/>
      <c r="G75" s="25"/>
      <c r="H75" s="25"/>
      <c r="I75" s="25"/>
      <c r="J75" s="25"/>
      <c r="K75" s="25"/>
      <c r="L75" s="25"/>
      <c r="M75" s="25"/>
      <c r="N75" s="25"/>
      <c r="O75" s="25"/>
      <c r="P75" s="25"/>
      <c r="Q75" s="25"/>
      <c r="R75" s="25"/>
      <c r="S75" s="25"/>
    </row>
    <row r="76" spans="1:19" ht="15.6" x14ac:dyDescent="0.3">
      <c r="A76" s="25"/>
      <c r="B76" s="25"/>
      <c r="C76" s="25"/>
      <c r="D76" s="25"/>
      <c r="E76" s="25"/>
      <c r="F76" s="25"/>
      <c r="G76" s="25"/>
      <c r="H76" s="25"/>
      <c r="I76" s="25"/>
      <c r="J76" s="25"/>
      <c r="K76" s="25"/>
      <c r="L76" s="25"/>
      <c r="M76" s="25"/>
      <c r="N76" s="25"/>
      <c r="O76" s="25"/>
      <c r="P76" s="25"/>
      <c r="Q76" s="25"/>
      <c r="R76" s="25"/>
      <c r="S76" s="25"/>
    </row>
    <row r="77" spans="1:19" ht="15.6" x14ac:dyDescent="0.3">
      <c r="A77" s="25"/>
      <c r="B77" s="25"/>
      <c r="C77" s="25"/>
      <c r="D77" s="25"/>
      <c r="E77" s="25"/>
      <c r="F77" s="25"/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5"/>
      <c r="R77" s="25"/>
      <c r="S77" s="25"/>
    </row>
    <row r="78" spans="1:19" ht="15.6" x14ac:dyDescent="0.3">
      <c r="A78" s="25"/>
      <c r="B78" s="25"/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25"/>
      <c r="O78" s="25"/>
      <c r="P78" s="25"/>
      <c r="Q78" s="25"/>
      <c r="R78" s="25"/>
      <c r="S78" s="25"/>
    </row>
    <row r="79" spans="1:19" ht="15.6" x14ac:dyDescent="0.3">
      <c r="A79" s="25"/>
      <c r="B79" s="25"/>
      <c r="C79" s="25"/>
      <c r="D79" s="25"/>
      <c r="E79" s="25"/>
      <c r="F79" s="25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</row>
    <row r="80" spans="1:19" ht="15.6" x14ac:dyDescent="0.3">
      <c r="A80" s="25"/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5"/>
      <c r="R80" s="25"/>
      <c r="S80" s="25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V107"/>
  <sheetViews>
    <sheetView zoomScaleNormal="100" workbookViewId="0">
      <selection activeCell="D8" sqref="D8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22" s="22" customFormat="1" ht="21" x14ac:dyDescent="0.4">
      <c r="A1" s="23" t="s">
        <v>56</v>
      </c>
      <c r="B1" s="22" t="s">
        <v>172</v>
      </c>
    </row>
    <row r="2" spans="1:22" customFormat="1" ht="13.2" x14ac:dyDescent="0.25"/>
    <row r="3" spans="1:22" s="2" customFormat="1" ht="15.6" x14ac:dyDescent="0.3">
      <c r="A3" s="25"/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</row>
    <row r="4" spans="1:22" s="2" customFormat="1" ht="15.6" x14ac:dyDescent="0.3">
      <c r="A4" s="25"/>
      <c r="B4" s="25" t="s">
        <v>150</v>
      </c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</row>
    <row r="5" spans="1:22" ht="15.6" x14ac:dyDescent="0.3">
      <c r="A5" s="26" t="s">
        <v>53</v>
      </c>
      <c r="B5" s="25" t="s">
        <v>176</v>
      </c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</row>
    <row r="6" spans="1:22" ht="15.6" x14ac:dyDescent="0.3">
      <c r="A6" s="26" t="s">
        <v>152</v>
      </c>
      <c r="B6" s="26" t="s">
        <v>201</v>
      </c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</row>
    <row r="7" spans="1:22" ht="15.6" x14ac:dyDescent="0.3">
      <c r="A7" s="26"/>
      <c r="B7" s="26" t="s">
        <v>202</v>
      </c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25"/>
    </row>
    <row r="8" spans="1:22" ht="15.6" x14ac:dyDescent="0.3">
      <c r="A8" s="26"/>
      <c r="B8" s="29" t="s">
        <v>203</v>
      </c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</row>
    <row r="9" spans="1:22" ht="15.6" x14ac:dyDescent="0.3">
      <c r="A9" s="26"/>
      <c r="B9" s="26" t="s">
        <v>204</v>
      </c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</row>
    <row r="10" spans="1:22" ht="15.6" x14ac:dyDescent="0.3">
      <c r="A10" s="26"/>
      <c r="B10" s="26" t="s">
        <v>205</v>
      </c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</row>
    <row r="11" spans="1:22" ht="15.6" x14ac:dyDescent="0.3">
      <c r="A11" s="26"/>
      <c r="B11" s="29" t="s">
        <v>178</v>
      </c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</row>
    <row r="12" spans="1:22" ht="15.6" x14ac:dyDescent="0.3">
      <c r="A12" s="26"/>
      <c r="B12" s="26" t="s">
        <v>206</v>
      </c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</row>
    <row r="13" spans="1:22" ht="15.6" x14ac:dyDescent="0.3">
      <c r="A13" s="26"/>
      <c r="B13" s="26" t="s">
        <v>207</v>
      </c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</row>
    <row r="14" spans="1:22" ht="15.6" x14ac:dyDescent="0.3">
      <c r="A14" s="26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</row>
    <row r="15" spans="1:22" ht="15.6" x14ac:dyDescent="0.3">
      <c r="A15" s="25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</row>
    <row r="16" spans="1:22" ht="15.6" x14ac:dyDescent="0.3">
      <c r="A16" s="30" t="s">
        <v>163</v>
      </c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25"/>
    </row>
    <row r="17" spans="1:22" ht="15.6" x14ac:dyDescent="0.3">
      <c r="A17" s="33" t="s">
        <v>102</v>
      </c>
      <c r="B17" s="32" t="s">
        <v>49</v>
      </c>
      <c r="C17" s="32" t="s">
        <v>50</v>
      </c>
      <c r="D17" s="32" t="s">
        <v>51</v>
      </c>
      <c r="E17" s="32" t="s">
        <v>52</v>
      </c>
      <c r="F17" s="32" t="s">
        <v>54</v>
      </c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</row>
    <row r="18" spans="1:22" ht="15.6" x14ac:dyDescent="0.3">
      <c r="A18" s="34" t="s">
        <v>120</v>
      </c>
      <c r="B18" s="35">
        <v>20000</v>
      </c>
      <c r="C18" s="35" t="s">
        <v>5</v>
      </c>
      <c r="D18" s="35">
        <v>0</v>
      </c>
      <c r="E18" s="36" t="s">
        <v>6</v>
      </c>
      <c r="F18" s="36">
        <v>24</v>
      </c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</row>
    <row r="19" spans="1:22" ht="15.6" x14ac:dyDescent="0.3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</row>
    <row r="20" spans="1:22" ht="15.6" x14ac:dyDescent="0.3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</row>
    <row r="21" spans="1:22" ht="15.6" x14ac:dyDescent="0.3">
      <c r="A21" s="30" t="s">
        <v>160</v>
      </c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</row>
    <row r="22" spans="1:22" ht="15.6" x14ac:dyDescent="0.3">
      <c r="A22" s="37" t="s">
        <v>103</v>
      </c>
      <c r="B22" s="32" t="s">
        <v>49</v>
      </c>
      <c r="C22" s="38" t="s">
        <v>50</v>
      </c>
      <c r="D22" s="32" t="s">
        <v>51</v>
      </c>
      <c r="E22" s="38" t="s">
        <v>52</v>
      </c>
      <c r="F22" s="32" t="s">
        <v>54</v>
      </c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</row>
    <row r="23" spans="1:22" ht="15.6" x14ac:dyDescent="0.3">
      <c r="A23" s="39" t="s">
        <v>120</v>
      </c>
      <c r="B23" s="40">
        <v>20000</v>
      </c>
      <c r="C23" s="40" t="s">
        <v>5</v>
      </c>
      <c r="D23" s="40">
        <v>0</v>
      </c>
      <c r="E23" s="40" t="s">
        <v>6</v>
      </c>
      <c r="F23" s="40">
        <v>24</v>
      </c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</row>
    <row r="24" spans="1:22" ht="15.6" x14ac:dyDescent="0.3">
      <c r="A24" s="39" t="s">
        <v>121</v>
      </c>
      <c r="B24" s="40">
        <v>20002</v>
      </c>
      <c r="C24" s="40" t="s">
        <v>5</v>
      </c>
      <c r="D24" s="40">
        <v>0</v>
      </c>
      <c r="E24" s="40" t="s">
        <v>6</v>
      </c>
      <c r="F24" s="40">
        <v>24</v>
      </c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</row>
    <row r="25" spans="1:22" ht="15.6" x14ac:dyDescent="0.3">
      <c r="A25" s="39" t="s">
        <v>122</v>
      </c>
      <c r="B25" s="40">
        <v>20004</v>
      </c>
      <c r="C25" s="40" t="s">
        <v>5</v>
      </c>
      <c r="D25" s="40">
        <v>0</v>
      </c>
      <c r="E25" s="40" t="s">
        <v>6</v>
      </c>
      <c r="F25" s="40">
        <v>24</v>
      </c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</row>
    <row r="26" spans="1:22" ht="15.6" x14ac:dyDescent="0.3">
      <c r="A26" s="39" t="s">
        <v>123</v>
      </c>
      <c r="B26" s="40">
        <v>20006</v>
      </c>
      <c r="C26" s="40" t="s">
        <v>5</v>
      </c>
      <c r="D26" s="40">
        <v>0</v>
      </c>
      <c r="E26" s="40" t="s">
        <v>6</v>
      </c>
      <c r="F26" s="40">
        <v>24</v>
      </c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</row>
    <row r="27" spans="1:22" ht="15.6" x14ac:dyDescent="0.3">
      <c r="A27" s="39" t="s">
        <v>124</v>
      </c>
      <c r="B27" s="40">
        <v>20008</v>
      </c>
      <c r="C27" s="40" t="s">
        <v>5</v>
      </c>
      <c r="D27" s="40">
        <v>0</v>
      </c>
      <c r="E27" s="40" t="s">
        <v>6</v>
      </c>
      <c r="F27" s="40">
        <v>24</v>
      </c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</row>
    <row r="28" spans="1:22" ht="15.6" x14ac:dyDescent="0.3">
      <c r="A28" s="39" t="s">
        <v>125</v>
      </c>
      <c r="B28" s="40">
        <v>20010</v>
      </c>
      <c r="C28" s="40" t="s">
        <v>5</v>
      </c>
      <c r="D28" s="40">
        <v>0</v>
      </c>
      <c r="E28" s="40" t="s">
        <v>6</v>
      </c>
      <c r="F28" s="40">
        <v>24</v>
      </c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</row>
    <row r="29" spans="1:22" ht="15.6" x14ac:dyDescent="0.3">
      <c r="A29" s="39" t="s">
        <v>126</v>
      </c>
      <c r="B29" s="40">
        <v>20012</v>
      </c>
      <c r="C29" s="40" t="s">
        <v>5</v>
      </c>
      <c r="D29" s="40">
        <v>0</v>
      </c>
      <c r="E29" s="40" t="s">
        <v>6</v>
      </c>
      <c r="F29" s="40">
        <v>24</v>
      </c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</row>
    <row r="30" spans="1:22" ht="15.6" x14ac:dyDescent="0.3">
      <c r="A30" s="39" t="s">
        <v>127</v>
      </c>
      <c r="B30" s="40">
        <v>20014</v>
      </c>
      <c r="C30" s="40" t="s">
        <v>5</v>
      </c>
      <c r="D30" s="40">
        <v>0</v>
      </c>
      <c r="E30" s="40" t="s">
        <v>6</v>
      </c>
      <c r="F30" s="40">
        <v>24</v>
      </c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</row>
    <row r="31" spans="1:22" ht="15.6" x14ac:dyDescent="0.3">
      <c r="A31" s="39" t="s">
        <v>128</v>
      </c>
      <c r="B31" s="40">
        <v>20016</v>
      </c>
      <c r="C31" s="40" t="s">
        <v>5</v>
      </c>
      <c r="D31" s="40">
        <v>0</v>
      </c>
      <c r="E31" s="40" t="s">
        <v>6</v>
      </c>
      <c r="F31" s="40">
        <v>24</v>
      </c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</row>
    <row r="32" spans="1:22" ht="15.6" x14ac:dyDescent="0.3">
      <c r="A32" s="39" t="s">
        <v>129</v>
      </c>
      <c r="B32" s="40">
        <v>20018</v>
      </c>
      <c r="C32" s="40" t="s">
        <v>5</v>
      </c>
      <c r="D32" s="40">
        <v>0</v>
      </c>
      <c r="E32" s="40" t="s">
        <v>6</v>
      </c>
      <c r="F32" s="40">
        <v>24</v>
      </c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</row>
    <row r="33" spans="1:22" ht="15.6" x14ac:dyDescent="0.3">
      <c r="A33" s="39" t="s">
        <v>130</v>
      </c>
      <c r="B33" s="40">
        <v>20020</v>
      </c>
      <c r="C33" s="40" t="s">
        <v>5</v>
      </c>
      <c r="D33" s="40">
        <v>0</v>
      </c>
      <c r="E33" s="40" t="s">
        <v>6</v>
      </c>
      <c r="F33" s="40">
        <v>24</v>
      </c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</row>
    <row r="34" spans="1:22" ht="15.6" x14ac:dyDescent="0.3">
      <c r="A34" s="39" t="s">
        <v>131</v>
      </c>
      <c r="B34" s="40">
        <v>20022</v>
      </c>
      <c r="C34" s="40" t="s">
        <v>5</v>
      </c>
      <c r="D34" s="40">
        <v>0</v>
      </c>
      <c r="E34" s="40" t="s">
        <v>6</v>
      </c>
      <c r="F34" s="40">
        <v>24</v>
      </c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</row>
    <row r="35" spans="1:22" ht="15.6" x14ac:dyDescent="0.3">
      <c r="A35" s="39" t="s">
        <v>132</v>
      </c>
      <c r="B35" s="40">
        <v>20024</v>
      </c>
      <c r="C35" s="40" t="s">
        <v>5</v>
      </c>
      <c r="D35" s="40">
        <v>0</v>
      </c>
      <c r="E35" s="40" t="s">
        <v>6</v>
      </c>
      <c r="F35" s="40">
        <v>24</v>
      </c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</row>
    <row r="36" spans="1:22" ht="15.6" x14ac:dyDescent="0.3">
      <c r="A36" s="39" t="s">
        <v>133</v>
      </c>
      <c r="B36" s="40">
        <v>20026</v>
      </c>
      <c r="C36" s="40" t="s">
        <v>5</v>
      </c>
      <c r="D36" s="40">
        <v>0</v>
      </c>
      <c r="E36" s="40" t="s">
        <v>6</v>
      </c>
      <c r="F36" s="40">
        <v>24</v>
      </c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</row>
    <row r="37" spans="1:22" ht="15.6" x14ac:dyDescent="0.3">
      <c r="A37" s="39" t="s">
        <v>134</v>
      </c>
      <c r="B37" s="40">
        <v>20028</v>
      </c>
      <c r="C37" s="40" t="s">
        <v>5</v>
      </c>
      <c r="D37" s="40">
        <v>0</v>
      </c>
      <c r="E37" s="40" t="s">
        <v>6</v>
      </c>
      <c r="F37" s="40">
        <v>24</v>
      </c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</row>
    <row r="38" spans="1:22" ht="15.6" x14ac:dyDescent="0.3">
      <c r="A38" s="39" t="s">
        <v>135</v>
      </c>
      <c r="B38" s="40">
        <v>20030</v>
      </c>
      <c r="C38" s="40" t="s">
        <v>5</v>
      </c>
      <c r="D38" s="40">
        <v>0</v>
      </c>
      <c r="E38" s="40" t="s">
        <v>6</v>
      </c>
      <c r="F38" s="40">
        <v>24</v>
      </c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</row>
    <row r="39" spans="1:22" ht="15.6" x14ac:dyDescent="0.3">
      <c r="A39" s="39" t="s">
        <v>136</v>
      </c>
      <c r="B39" s="40">
        <v>20032</v>
      </c>
      <c r="C39" s="40" t="s">
        <v>5</v>
      </c>
      <c r="D39" s="40">
        <v>0</v>
      </c>
      <c r="E39" s="40" t="s">
        <v>6</v>
      </c>
      <c r="F39" s="40">
        <v>24</v>
      </c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5"/>
      <c r="V39" s="25"/>
    </row>
    <row r="40" spans="1:22" ht="15.6" x14ac:dyDescent="0.3">
      <c r="A40" s="39" t="s">
        <v>137</v>
      </c>
      <c r="B40" s="40">
        <v>20034</v>
      </c>
      <c r="C40" s="40" t="s">
        <v>5</v>
      </c>
      <c r="D40" s="40">
        <v>0</v>
      </c>
      <c r="E40" s="40" t="s">
        <v>6</v>
      </c>
      <c r="F40" s="40">
        <v>24</v>
      </c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</row>
    <row r="41" spans="1:22" ht="15.6" x14ac:dyDescent="0.3">
      <c r="A41" s="39" t="s">
        <v>138</v>
      </c>
      <c r="B41" s="40">
        <v>20036</v>
      </c>
      <c r="C41" s="40" t="s">
        <v>5</v>
      </c>
      <c r="D41" s="40">
        <v>0</v>
      </c>
      <c r="E41" s="40" t="s">
        <v>6</v>
      </c>
      <c r="F41" s="40">
        <v>24</v>
      </c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</row>
    <row r="42" spans="1:22" ht="15.6" x14ac:dyDescent="0.3">
      <c r="A42" s="39" t="s">
        <v>139</v>
      </c>
      <c r="B42" s="40">
        <v>20038</v>
      </c>
      <c r="C42" s="40" t="s">
        <v>5</v>
      </c>
      <c r="D42" s="40">
        <v>0</v>
      </c>
      <c r="E42" s="40" t="s">
        <v>6</v>
      </c>
      <c r="F42" s="40">
        <v>24</v>
      </c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</row>
    <row r="43" spans="1:22" ht="15.6" x14ac:dyDescent="0.3">
      <c r="A43" s="39" t="s">
        <v>140</v>
      </c>
      <c r="B43" s="40">
        <v>20040</v>
      </c>
      <c r="C43" s="40" t="s">
        <v>5</v>
      </c>
      <c r="D43" s="40">
        <v>0</v>
      </c>
      <c r="E43" s="40" t="s">
        <v>6</v>
      </c>
      <c r="F43" s="40">
        <v>24</v>
      </c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</row>
    <row r="44" spans="1:22" ht="15.6" x14ac:dyDescent="0.3">
      <c r="A44" s="39" t="s">
        <v>141</v>
      </c>
      <c r="B44" s="40">
        <v>20042</v>
      </c>
      <c r="C44" s="40" t="s">
        <v>5</v>
      </c>
      <c r="D44" s="40">
        <v>0</v>
      </c>
      <c r="E44" s="40" t="s">
        <v>6</v>
      </c>
      <c r="F44" s="40">
        <v>24</v>
      </c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</row>
    <row r="45" spans="1:22" ht="15.6" x14ac:dyDescent="0.3">
      <c r="A45" s="39" t="s">
        <v>142</v>
      </c>
      <c r="B45" s="40">
        <v>20044</v>
      </c>
      <c r="C45" s="40" t="s">
        <v>5</v>
      </c>
      <c r="D45" s="40">
        <v>0</v>
      </c>
      <c r="E45" s="40" t="s">
        <v>6</v>
      </c>
      <c r="F45" s="40">
        <v>24</v>
      </c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</row>
    <row r="46" spans="1:22" ht="15.6" x14ac:dyDescent="0.3">
      <c r="A46" s="39" t="s">
        <v>143</v>
      </c>
      <c r="B46" s="40">
        <v>20046</v>
      </c>
      <c r="C46" s="40" t="s">
        <v>5</v>
      </c>
      <c r="D46" s="40">
        <v>0</v>
      </c>
      <c r="E46" s="40" t="s">
        <v>6</v>
      </c>
      <c r="F46" s="40">
        <v>24</v>
      </c>
      <c r="G46" s="25"/>
      <c r="H46" s="25"/>
      <c r="I46" s="25"/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</row>
    <row r="47" spans="1:22" ht="15.6" x14ac:dyDescent="0.3">
      <c r="A47" s="39" t="s">
        <v>144</v>
      </c>
      <c r="B47" s="40">
        <v>20048</v>
      </c>
      <c r="C47" s="40" t="s">
        <v>5</v>
      </c>
      <c r="D47" s="40">
        <v>0</v>
      </c>
      <c r="E47" s="40" t="s">
        <v>6</v>
      </c>
      <c r="F47" s="40">
        <v>24</v>
      </c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</row>
    <row r="48" spans="1:22" ht="15.6" x14ac:dyDescent="0.3">
      <c r="A48" s="39" t="s">
        <v>145</v>
      </c>
      <c r="B48" s="40">
        <v>20050</v>
      </c>
      <c r="C48" s="40" t="s">
        <v>5</v>
      </c>
      <c r="D48" s="40">
        <v>0</v>
      </c>
      <c r="E48" s="40" t="s">
        <v>6</v>
      </c>
      <c r="F48" s="40">
        <v>24</v>
      </c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</row>
    <row r="49" spans="1:22" ht="15.6" x14ac:dyDescent="0.3">
      <c r="A49" s="39" t="s">
        <v>146</v>
      </c>
      <c r="B49" s="40">
        <v>20052</v>
      </c>
      <c r="C49" s="40" t="s">
        <v>5</v>
      </c>
      <c r="D49" s="40">
        <v>0</v>
      </c>
      <c r="E49" s="40" t="s">
        <v>6</v>
      </c>
      <c r="F49" s="40">
        <v>24</v>
      </c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</row>
    <row r="50" spans="1:22" ht="15.6" x14ac:dyDescent="0.3">
      <c r="A50" s="39" t="s">
        <v>147</v>
      </c>
      <c r="B50" s="40">
        <v>20054</v>
      </c>
      <c r="C50" s="40" t="s">
        <v>5</v>
      </c>
      <c r="D50" s="40">
        <v>0</v>
      </c>
      <c r="E50" s="40" t="s">
        <v>6</v>
      </c>
      <c r="F50" s="40">
        <v>24</v>
      </c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</row>
    <row r="51" spans="1:22" ht="15.6" x14ac:dyDescent="0.3">
      <c r="A51" s="39" t="s">
        <v>148</v>
      </c>
      <c r="B51" s="40">
        <v>20058</v>
      </c>
      <c r="C51" s="40" t="s">
        <v>5</v>
      </c>
      <c r="D51" s="40">
        <v>0</v>
      </c>
      <c r="E51" s="40" t="s">
        <v>6</v>
      </c>
      <c r="F51" s="40">
        <v>24</v>
      </c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</row>
    <row r="52" spans="1:22" ht="15.6" x14ac:dyDescent="0.3">
      <c r="A52" s="39" t="s">
        <v>149</v>
      </c>
      <c r="B52" s="40">
        <v>20060</v>
      </c>
      <c r="C52" s="40" t="s">
        <v>5</v>
      </c>
      <c r="D52" s="40">
        <v>0</v>
      </c>
      <c r="E52" s="40" t="s">
        <v>6</v>
      </c>
      <c r="F52" s="40">
        <v>24</v>
      </c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</row>
    <row r="53" spans="1:22" ht="15.6" x14ac:dyDescent="0.3">
      <c r="A53" s="39" t="s">
        <v>111</v>
      </c>
      <c r="B53" s="40">
        <v>21000</v>
      </c>
      <c r="C53" s="40" t="s">
        <v>5</v>
      </c>
      <c r="D53" s="40">
        <v>0</v>
      </c>
      <c r="E53" s="40" t="s">
        <v>6</v>
      </c>
      <c r="F53" s="40">
        <v>24</v>
      </c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</row>
    <row r="54" spans="1:22" ht="15.6" x14ac:dyDescent="0.3">
      <c r="A54" s="39" t="s">
        <v>112</v>
      </c>
      <c r="B54" s="40">
        <v>21002</v>
      </c>
      <c r="C54" s="40" t="s">
        <v>5</v>
      </c>
      <c r="D54" s="40">
        <v>0</v>
      </c>
      <c r="E54" s="40" t="s">
        <v>6</v>
      </c>
      <c r="F54" s="40">
        <v>24</v>
      </c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S54" s="25"/>
      <c r="T54" s="25"/>
      <c r="U54" s="25"/>
      <c r="V54" s="25"/>
    </row>
    <row r="55" spans="1:22" ht="15.6" x14ac:dyDescent="0.3">
      <c r="A55" s="39" t="s">
        <v>113</v>
      </c>
      <c r="B55" s="40">
        <v>21004</v>
      </c>
      <c r="C55" s="40" t="s">
        <v>5</v>
      </c>
      <c r="D55" s="40">
        <v>0</v>
      </c>
      <c r="E55" s="40" t="s">
        <v>6</v>
      </c>
      <c r="F55" s="40">
        <v>24</v>
      </c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</row>
    <row r="56" spans="1:22" ht="15.6" x14ac:dyDescent="0.3">
      <c r="A56" s="39" t="s">
        <v>114</v>
      </c>
      <c r="B56" s="40">
        <v>21006</v>
      </c>
      <c r="C56" s="40" t="s">
        <v>5</v>
      </c>
      <c r="D56" s="40">
        <v>0</v>
      </c>
      <c r="E56" s="40" t="s">
        <v>6</v>
      </c>
      <c r="F56" s="40">
        <v>24</v>
      </c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</row>
    <row r="57" spans="1:22" ht="15.6" x14ac:dyDescent="0.3">
      <c r="A57" s="39" t="s">
        <v>115</v>
      </c>
      <c r="B57" s="40">
        <v>21008</v>
      </c>
      <c r="C57" s="40" t="s">
        <v>5</v>
      </c>
      <c r="D57" s="40">
        <v>0</v>
      </c>
      <c r="E57" s="40" t="s">
        <v>6</v>
      </c>
      <c r="F57" s="40">
        <v>24</v>
      </c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5"/>
    </row>
    <row r="58" spans="1:22" ht="15.6" x14ac:dyDescent="0.3">
      <c r="A58" s="39" t="s">
        <v>116</v>
      </c>
      <c r="B58" s="40">
        <v>21010</v>
      </c>
      <c r="C58" s="40" t="s">
        <v>5</v>
      </c>
      <c r="D58" s="40">
        <v>0</v>
      </c>
      <c r="E58" s="40" t="s">
        <v>6</v>
      </c>
      <c r="F58" s="40">
        <v>24</v>
      </c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</row>
    <row r="59" spans="1:22" ht="15.6" x14ac:dyDescent="0.3">
      <c r="A59" s="39" t="s">
        <v>117</v>
      </c>
      <c r="B59" s="40">
        <v>21012</v>
      </c>
      <c r="C59" s="40" t="s">
        <v>5</v>
      </c>
      <c r="D59" s="40">
        <v>0</v>
      </c>
      <c r="E59" s="40" t="s">
        <v>6</v>
      </c>
      <c r="F59" s="40">
        <v>24</v>
      </c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</row>
    <row r="60" spans="1:22" ht="15.6" x14ac:dyDescent="0.3">
      <c r="A60" s="39" t="s">
        <v>118</v>
      </c>
      <c r="B60" s="40">
        <v>21014</v>
      </c>
      <c r="C60" s="40" t="s">
        <v>5</v>
      </c>
      <c r="D60" s="40">
        <v>0</v>
      </c>
      <c r="E60" s="40" t="s">
        <v>6</v>
      </c>
      <c r="F60" s="40">
        <v>24</v>
      </c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R60" s="25"/>
      <c r="S60" s="25"/>
      <c r="T60" s="25"/>
      <c r="U60" s="25"/>
      <c r="V60" s="25"/>
    </row>
    <row r="61" spans="1:22" ht="15.6" x14ac:dyDescent="0.3">
      <c r="A61" s="41" t="s">
        <v>119</v>
      </c>
      <c r="B61" s="40">
        <v>21016</v>
      </c>
      <c r="C61" s="40" t="s">
        <v>5</v>
      </c>
      <c r="D61" s="40">
        <v>0</v>
      </c>
      <c r="E61" s="40" t="s">
        <v>6</v>
      </c>
      <c r="F61" s="40">
        <v>24</v>
      </c>
      <c r="G61" s="25"/>
      <c r="H61" s="25"/>
      <c r="I61" s="25"/>
      <c r="J61" s="25"/>
      <c r="K61" s="25"/>
      <c r="L61" s="25"/>
      <c r="M61" s="25"/>
      <c r="N61" s="25"/>
      <c r="O61" s="25"/>
      <c r="P61" s="25"/>
      <c r="Q61" s="25"/>
      <c r="R61" s="25"/>
      <c r="S61" s="25"/>
      <c r="T61" s="25"/>
      <c r="U61" s="25"/>
      <c r="V61" s="25"/>
    </row>
    <row r="62" spans="1:22" ht="15.6" x14ac:dyDescent="0.3">
      <c r="A62" s="25"/>
      <c r="B62" s="25"/>
      <c r="C62" s="25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</row>
    <row r="63" spans="1:22" ht="15.6" x14ac:dyDescent="0.3">
      <c r="A63" s="42" t="s">
        <v>177</v>
      </c>
      <c r="B63" s="42" t="s">
        <v>177</v>
      </c>
      <c r="C63" s="42" t="s">
        <v>177</v>
      </c>
      <c r="D63" s="42" t="s">
        <v>177</v>
      </c>
      <c r="E63" s="42" t="s">
        <v>177</v>
      </c>
      <c r="F63" s="42" t="s">
        <v>177</v>
      </c>
      <c r="G63" s="25" t="s">
        <v>177</v>
      </c>
      <c r="H63" s="25"/>
      <c r="I63" s="25"/>
      <c r="J63" s="25"/>
      <c r="K63" s="25"/>
      <c r="L63" s="25"/>
      <c r="M63" s="25"/>
      <c r="N63" s="25"/>
      <c r="O63" s="25"/>
      <c r="P63" s="25"/>
      <c r="Q63" s="25"/>
      <c r="R63" s="25"/>
      <c r="S63" s="25"/>
      <c r="T63" s="25"/>
      <c r="U63" s="25"/>
      <c r="V63" s="25"/>
    </row>
    <row r="64" spans="1:22" ht="15.6" x14ac:dyDescent="0.3">
      <c r="A64" s="40" t="s">
        <v>177</v>
      </c>
      <c r="B64" s="40" t="s">
        <v>177</v>
      </c>
      <c r="C64" s="40" t="s">
        <v>177</v>
      </c>
      <c r="D64" s="40" t="s">
        <v>177</v>
      </c>
      <c r="E64" s="40" t="s">
        <v>177</v>
      </c>
      <c r="F64" s="40" t="s">
        <v>177</v>
      </c>
      <c r="G64" s="25"/>
      <c r="H64" s="25"/>
      <c r="I64" s="25"/>
      <c r="J64" s="25"/>
      <c r="K64" s="25"/>
      <c r="L64" s="25"/>
      <c r="M64" s="25"/>
      <c r="N64" s="25"/>
      <c r="O64" s="25"/>
      <c r="P64" s="25"/>
      <c r="Q64" s="25"/>
      <c r="R64" s="25"/>
      <c r="S64" s="25"/>
      <c r="T64" s="25"/>
      <c r="U64" s="25"/>
      <c r="V64" s="25"/>
    </row>
    <row r="65" spans="1:22" ht="15.6" x14ac:dyDescent="0.3">
      <c r="A65" s="40" t="s">
        <v>177</v>
      </c>
      <c r="B65" s="40" t="s">
        <v>177</v>
      </c>
      <c r="C65" s="40" t="s">
        <v>177</v>
      </c>
      <c r="D65" s="40" t="s">
        <v>177</v>
      </c>
      <c r="E65" s="40" t="s">
        <v>177</v>
      </c>
      <c r="F65" s="40" t="s">
        <v>177</v>
      </c>
      <c r="G65" s="25"/>
      <c r="H65" s="25"/>
      <c r="I65" s="25"/>
      <c r="J65" s="25"/>
      <c r="K65" s="25"/>
      <c r="L65" s="25"/>
      <c r="M65" s="25"/>
      <c r="N65" s="25"/>
      <c r="O65" s="25"/>
      <c r="P65" s="25"/>
      <c r="Q65" s="25"/>
      <c r="R65" s="25"/>
      <c r="S65" s="25"/>
      <c r="T65" s="25"/>
      <c r="U65" s="25"/>
      <c r="V65" s="25"/>
    </row>
    <row r="66" spans="1:22" ht="15.6" x14ac:dyDescent="0.3">
      <c r="A66" s="40" t="s">
        <v>177</v>
      </c>
      <c r="B66" s="40" t="s">
        <v>177</v>
      </c>
      <c r="C66" s="40" t="s">
        <v>177</v>
      </c>
      <c r="D66" s="40" t="s">
        <v>177</v>
      </c>
      <c r="E66" s="40" t="s">
        <v>177</v>
      </c>
      <c r="F66" s="40" t="s">
        <v>177</v>
      </c>
      <c r="G66" s="25"/>
      <c r="H66" s="25"/>
      <c r="I66" s="25"/>
      <c r="J66" s="25"/>
      <c r="K66" s="25"/>
      <c r="L66" s="25"/>
      <c r="M66" s="25"/>
      <c r="N66" s="25"/>
      <c r="O66" s="25"/>
      <c r="P66" s="25"/>
      <c r="Q66" s="25"/>
      <c r="R66" s="25"/>
      <c r="S66" s="25"/>
      <c r="T66" s="25"/>
      <c r="U66" s="25"/>
      <c r="V66" s="25"/>
    </row>
    <row r="67" spans="1:22" ht="15.6" x14ac:dyDescent="0.3">
      <c r="A67" s="40" t="s">
        <v>177</v>
      </c>
      <c r="B67" s="40" t="s">
        <v>177</v>
      </c>
      <c r="C67" s="40" t="s">
        <v>177</v>
      </c>
      <c r="D67" s="40" t="s">
        <v>177</v>
      </c>
      <c r="E67" s="40" t="s">
        <v>177</v>
      </c>
      <c r="F67" s="40" t="s">
        <v>177</v>
      </c>
      <c r="G67" s="25"/>
      <c r="H67" s="25"/>
      <c r="I67" s="25"/>
      <c r="J67" s="25"/>
      <c r="K67" s="25"/>
      <c r="L67" s="25"/>
      <c r="M67" s="25"/>
      <c r="N67" s="25"/>
      <c r="O67" s="25"/>
      <c r="P67" s="25"/>
      <c r="Q67" s="25"/>
      <c r="R67" s="25"/>
      <c r="S67" s="25"/>
      <c r="T67" s="25"/>
      <c r="U67" s="25"/>
      <c r="V67" s="25"/>
    </row>
    <row r="68" spans="1:22" ht="15.6" x14ac:dyDescent="0.3">
      <c r="A68" s="40" t="s">
        <v>177</v>
      </c>
      <c r="B68" s="40" t="s">
        <v>177</v>
      </c>
      <c r="C68" s="40" t="s">
        <v>177</v>
      </c>
      <c r="D68" s="40" t="s">
        <v>177</v>
      </c>
      <c r="E68" s="40" t="s">
        <v>177</v>
      </c>
      <c r="F68" s="40" t="s">
        <v>177</v>
      </c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</row>
    <row r="69" spans="1:22" ht="15.6" x14ac:dyDescent="0.3">
      <c r="A69" s="40" t="s">
        <v>177</v>
      </c>
      <c r="B69" s="40" t="s">
        <v>179</v>
      </c>
      <c r="C69" s="40" t="s">
        <v>177</v>
      </c>
      <c r="D69" s="40" t="s">
        <v>177</v>
      </c>
      <c r="E69" s="40" t="s">
        <v>177</v>
      </c>
      <c r="F69" s="40" t="s">
        <v>177</v>
      </c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25"/>
      <c r="V69" s="25"/>
    </row>
    <row r="70" spans="1:22" ht="15.6" x14ac:dyDescent="0.3">
      <c r="A70" s="40" t="s">
        <v>177</v>
      </c>
      <c r="B70" s="40" t="s">
        <v>177</v>
      </c>
      <c r="C70" s="40" t="s">
        <v>177</v>
      </c>
      <c r="D70" s="40" t="s">
        <v>177</v>
      </c>
      <c r="E70" s="40" t="s">
        <v>177</v>
      </c>
      <c r="F70" s="40" t="s">
        <v>177</v>
      </c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  <c r="R70" s="25"/>
      <c r="S70" s="25"/>
      <c r="T70" s="25"/>
      <c r="U70" s="25"/>
      <c r="V70" s="25"/>
    </row>
    <row r="71" spans="1:22" ht="15.6" x14ac:dyDescent="0.3">
      <c r="A71" s="40" t="s">
        <v>177</v>
      </c>
      <c r="B71" s="40" t="s">
        <v>177</v>
      </c>
      <c r="C71" s="40" t="s">
        <v>177</v>
      </c>
      <c r="D71" s="40" t="s">
        <v>177</v>
      </c>
      <c r="E71" s="40" t="s">
        <v>177</v>
      </c>
      <c r="F71" s="40" t="s">
        <v>177</v>
      </c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5"/>
      <c r="R71" s="25"/>
      <c r="S71" s="25"/>
      <c r="T71" s="25"/>
      <c r="U71" s="25"/>
      <c r="V71" s="25"/>
    </row>
    <row r="72" spans="1:22" ht="15.6" x14ac:dyDescent="0.3">
      <c r="A72" s="40" t="s">
        <v>177</v>
      </c>
      <c r="B72" s="40" t="s">
        <v>177</v>
      </c>
      <c r="C72" s="40" t="s">
        <v>177</v>
      </c>
      <c r="D72" s="40" t="s">
        <v>177</v>
      </c>
      <c r="E72" s="40" t="s">
        <v>177</v>
      </c>
      <c r="F72" s="40" t="s">
        <v>177</v>
      </c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5"/>
      <c r="R72" s="25"/>
      <c r="S72" s="25"/>
      <c r="T72" s="25"/>
      <c r="U72" s="25"/>
      <c r="V72" s="25"/>
    </row>
    <row r="73" spans="1:22" ht="15.6" x14ac:dyDescent="0.3">
      <c r="A73" s="40" t="s">
        <v>177</v>
      </c>
      <c r="B73" s="40" t="s">
        <v>177</v>
      </c>
      <c r="C73" s="40" t="s">
        <v>177</v>
      </c>
      <c r="D73" s="40" t="s">
        <v>177</v>
      </c>
      <c r="E73" s="40" t="s">
        <v>177</v>
      </c>
      <c r="F73" s="40" t="s">
        <v>177</v>
      </c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25"/>
      <c r="R73" s="25"/>
      <c r="S73" s="25"/>
      <c r="T73" s="25"/>
      <c r="U73" s="25"/>
      <c r="V73" s="25"/>
    </row>
    <row r="74" spans="1:22" ht="15.6" x14ac:dyDescent="0.3">
      <c r="A74" s="40" t="s">
        <v>177</v>
      </c>
      <c r="B74" s="40" t="s">
        <v>177</v>
      </c>
      <c r="C74" s="40" t="s">
        <v>177</v>
      </c>
      <c r="D74" s="40" t="s">
        <v>177</v>
      </c>
      <c r="E74" s="40" t="s">
        <v>177</v>
      </c>
      <c r="F74" s="40" t="s">
        <v>177</v>
      </c>
      <c r="G74" s="25"/>
      <c r="H74" s="25"/>
      <c r="I74" s="25"/>
      <c r="J74" s="25"/>
      <c r="K74" s="25"/>
      <c r="L74" s="25"/>
      <c r="M74" s="25"/>
      <c r="N74" s="25"/>
      <c r="O74" s="25"/>
      <c r="P74" s="25"/>
      <c r="Q74" s="25"/>
      <c r="R74" s="25"/>
      <c r="S74" s="25"/>
      <c r="T74" s="25"/>
      <c r="U74" s="25"/>
      <c r="V74" s="25"/>
    </row>
    <row r="75" spans="1:22" ht="15.6" x14ac:dyDescent="0.3">
      <c r="A75" s="40" t="s">
        <v>177</v>
      </c>
      <c r="B75" s="40" t="s">
        <v>177</v>
      </c>
      <c r="C75" s="40" t="s">
        <v>177</v>
      </c>
      <c r="D75" s="40" t="s">
        <v>177</v>
      </c>
      <c r="E75" s="40" t="s">
        <v>177</v>
      </c>
      <c r="F75" s="40" t="s">
        <v>177</v>
      </c>
      <c r="G75" s="25"/>
      <c r="H75" s="25"/>
      <c r="I75" s="25"/>
      <c r="J75" s="25"/>
      <c r="K75" s="25"/>
      <c r="L75" s="25"/>
      <c r="M75" s="25"/>
      <c r="N75" s="25"/>
      <c r="O75" s="25"/>
      <c r="P75" s="25"/>
      <c r="Q75" s="25"/>
      <c r="R75" s="25"/>
      <c r="S75" s="25"/>
      <c r="T75" s="25"/>
      <c r="U75" s="25"/>
      <c r="V75" s="25"/>
    </row>
    <row r="76" spans="1:22" ht="15.6" x14ac:dyDescent="0.3">
      <c r="A76" s="40" t="s">
        <v>177</v>
      </c>
      <c r="B76" s="40" t="s">
        <v>177</v>
      </c>
      <c r="C76" s="40" t="s">
        <v>177</v>
      </c>
      <c r="D76" s="40" t="s">
        <v>177</v>
      </c>
      <c r="E76" s="40" t="s">
        <v>177</v>
      </c>
      <c r="F76" s="40" t="s">
        <v>177</v>
      </c>
      <c r="G76" s="25"/>
      <c r="H76" s="25"/>
      <c r="I76" s="25"/>
      <c r="J76" s="25"/>
      <c r="K76" s="25"/>
      <c r="L76" s="25"/>
      <c r="M76" s="25"/>
      <c r="N76" s="25"/>
      <c r="O76" s="25"/>
      <c r="P76" s="25"/>
      <c r="Q76" s="25"/>
      <c r="R76" s="25"/>
      <c r="S76" s="25"/>
      <c r="T76" s="25"/>
      <c r="U76" s="25"/>
      <c r="V76" s="25"/>
    </row>
    <row r="77" spans="1:22" ht="15.6" x14ac:dyDescent="0.3">
      <c r="A77" s="40" t="s">
        <v>177</v>
      </c>
      <c r="B77" s="40" t="s">
        <v>177</v>
      </c>
      <c r="C77" s="40" t="s">
        <v>177</v>
      </c>
      <c r="D77" s="40" t="s">
        <v>177</v>
      </c>
      <c r="E77" s="40" t="s">
        <v>177</v>
      </c>
      <c r="F77" s="40" t="s">
        <v>177</v>
      </c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5"/>
      <c r="R77" s="25"/>
      <c r="S77" s="25"/>
      <c r="T77" s="25"/>
      <c r="U77" s="25"/>
      <c r="V77" s="25"/>
    </row>
    <row r="78" spans="1:22" x14ac:dyDescent="0.3">
      <c r="A78" s="24" t="s">
        <v>177</v>
      </c>
      <c r="B78" s="24" t="s">
        <v>177</v>
      </c>
      <c r="C78" s="24" t="s">
        <v>177</v>
      </c>
      <c r="D78" s="24" t="s">
        <v>177</v>
      </c>
      <c r="E78" s="24" t="s">
        <v>177</v>
      </c>
      <c r="F78" s="24" t="s">
        <v>177</v>
      </c>
    </row>
    <row r="79" spans="1:22" x14ac:dyDescent="0.3">
      <c r="A79" s="24" t="s">
        <v>177</v>
      </c>
      <c r="B79" s="24" t="s">
        <v>177</v>
      </c>
      <c r="C79" s="24" t="s">
        <v>177</v>
      </c>
      <c r="D79" s="24" t="s">
        <v>177</v>
      </c>
      <c r="E79" s="24" t="s">
        <v>177</v>
      </c>
      <c r="F79" s="24" t="s">
        <v>177</v>
      </c>
    </row>
    <row r="80" spans="1:22" x14ac:dyDescent="0.3">
      <c r="A80" s="24" t="s">
        <v>177</v>
      </c>
      <c r="B80" s="24" t="s">
        <v>177</v>
      </c>
      <c r="C80" s="24" t="s">
        <v>177</v>
      </c>
      <c r="D80" s="24" t="s">
        <v>177</v>
      </c>
      <c r="E80" s="24" t="s">
        <v>177</v>
      </c>
      <c r="F80" s="24" t="s">
        <v>177</v>
      </c>
    </row>
    <row r="81" spans="1:6" x14ac:dyDescent="0.3">
      <c r="A81" s="24" t="s">
        <v>177</v>
      </c>
      <c r="B81" s="24" t="s">
        <v>177</v>
      </c>
      <c r="C81" s="24" t="s">
        <v>177</v>
      </c>
      <c r="D81" s="24" t="s">
        <v>177</v>
      </c>
      <c r="E81" s="24" t="s">
        <v>177</v>
      </c>
      <c r="F81" s="24" t="s">
        <v>177</v>
      </c>
    </row>
    <row r="82" spans="1:6" x14ac:dyDescent="0.3">
      <c r="A82" s="24" t="s">
        <v>177</v>
      </c>
      <c r="B82" s="24" t="s">
        <v>177</v>
      </c>
      <c r="C82" s="24" t="s">
        <v>177</v>
      </c>
      <c r="D82" s="24" t="s">
        <v>177</v>
      </c>
      <c r="E82" s="24" t="s">
        <v>177</v>
      </c>
      <c r="F82" s="24" t="s">
        <v>177</v>
      </c>
    </row>
    <row r="83" spans="1:6" x14ac:dyDescent="0.3">
      <c r="A83" s="24" t="s">
        <v>177</v>
      </c>
      <c r="B83" s="24" t="s">
        <v>177</v>
      </c>
      <c r="C83" s="24" t="s">
        <v>177</v>
      </c>
      <c r="D83" s="24" t="s">
        <v>177</v>
      </c>
      <c r="E83" s="24" t="s">
        <v>177</v>
      </c>
      <c r="F83" s="24" t="s">
        <v>177</v>
      </c>
    </row>
    <row r="84" spans="1:6" x14ac:dyDescent="0.3">
      <c r="A84" s="24" t="s">
        <v>177</v>
      </c>
      <c r="B84" s="24" t="s">
        <v>177</v>
      </c>
      <c r="C84" s="24" t="s">
        <v>177</v>
      </c>
      <c r="D84" s="24" t="s">
        <v>177</v>
      </c>
      <c r="E84" s="24" t="s">
        <v>177</v>
      </c>
      <c r="F84" s="24" t="s">
        <v>177</v>
      </c>
    </row>
    <row r="85" spans="1:6" x14ac:dyDescent="0.3">
      <c r="A85" s="24" t="s">
        <v>177</v>
      </c>
      <c r="B85" s="24" t="s">
        <v>177</v>
      </c>
      <c r="C85" s="24" t="s">
        <v>177</v>
      </c>
      <c r="D85" s="24" t="s">
        <v>177</v>
      </c>
      <c r="E85" s="24" t="s">
        <v>177</v>
      </c>
      <c r="F85" s="24" t="s">
        <v>177</v>
      </c>
    </row>
    <row r="86" spans="1:6" x14ac:dyDescent="0.3">
      <c r="A86" s="24" t="s">
        <v>177</v>
      </c>
      <c r="B86" s="24" t="s">
        <v>177</v>
      </c>
      <c r="C86" s="24" t="s">
        <v>177</v>
      </c>
      <c r="D86" s="24" t="s">
        <v>177</v>
      </c>
      <c r="E86" s="24" t="s">
        <v>177</v>
      </c>
      <c r="F86" s="24" t="s">
        <v>177</v>
      </c>
    </row>
    <row r="87" spans="1:6" x14ac:dyDescent="0.3">
      <c r="A87" s="24" t="s">
        <v>177</v>
      </c>
      <c r="B87" s="24" t="s">
        <v>177</v>
      </c>
      <c r="C87" s="24" t="s">
        <v>177</v>
      </c>
      <c r="D87" s="24" t="s">
        <v>177</v>
      </c>
      <c r="E87" s="24" t="s">
        <v>177</v>
      </c>
      <c r="F87" s="24" t="s">
        <v>177</v>
      </c>
    </row>
    <row r="88" spans="1:6" x14ac:dyDescent="0.3">
      <c r="A88" s="24" t="s">
        <v>177</v>
      </c>
      <c r="B88" s="24" t="s">
        <v>177</v>
      </c>
      <c r="C88" s="24" t="s">
        <v>177</v>
      </c>
      <c r="D88" s="24" t="s">
        <v>177</v>
      </c>
      <c r="E88" s="24" t="s">
        <v>177</v>
      </c>
      <c r="F88" s="24" t="s">
        <v>177</v>
      </c>
    </row>
    <row r="89" spans="1:6" x14ac:dyDescent="0.3">
      <c r="A89" s="24" t="s">
        <v>177</v>
      </c>
      <c r="B89" s="24" t="s">
        <v>177</v>
      </c>
      <c r="C89" s="24" t="s">
        <v>177</v>
      </c>
      <c r="D89" s="24" t="s">
        <v>177</v>
      </c>
      <c r="E89" s="24" t="s">
        <v>177</v>
      </c>
      <c r="F89" s="24" t="s">
        <v>177</v>
      </c>
    </row>
    <row r="90" spans="1:6" x14ac:dyDescent="0.3">
      <c r="A90" s="24" t="s">
        <v>177</v>
      </c>
      <c r="B90" s="24" t="s">
        <v>177</v>
      </c>
      <c r="C90" s="24" t="s">
        <v>177</v>
      </c>
      <c r="D90" s="24" t="s">
        <v>177</v>
      </c>
      <c r="E90" s="24" t="s">
        <v>177</v>
      </c>
      <c r="F90" s="24" t="s">
        <v>177</v>
      </c>
    </row>
    <row r="91" spans="1:6" x14ac:dyDescent="0.3">
      <c r="A91" s="24" t="s">
        <v>177</v>
      </c>
      <c r="B91" s="24" t="s">
        <v>177</v>
      </c>
      <c r="C91" s="24" t="s">
        <v>177</v>
      </c>
      <c r="D91" s="24" t="s">
        <v>177</v>
      </c>
      <c r="E91" s="24" t="s">
        <v>177</v>
      </c>
      <c r="F91" s="24" t="s">
        <v>177</v>
      </c>
    </row>
    <row r="92" spans="1:6" x14ac:dyDescent="0.3">
      <c r="A92" s="24" t="s">
        <v>179</v>
      </c>
      <c r="B92" s="24" t="s">
        <v>177</v>
      </c>
      <c r="C92" s="24" t="s">
        <v>177</v>
      </c>
      <c r="D92" s="24" t="s">
        <v>177</v>
      </c>
      <c r="E92" s="24" t="s">
        <v>177</v>
      </c>
      <c r="F92" s="24" t="s">
        <v>177</v>
      </c>
    </row>
    <row r="93" spans="1:6" x14ac:dyDescent="0.3">
      <c r="A93" s="24" t="s">
        <v>177</v>
      </c>
      <c r="B93" s="24" t="s">
        <v>177</v>
      </c>
      <c r="C93" s="24" t="s">
        <v>177</v>
      </c>
      <c r="D93" s="24" t="s">
        <v>177</v>
      </c>
      <c r="E93" s="24" t="s">
        <v>177</v>
      </c>
      <c r="F93" s="24" t="s">
        <v>177</v>
      </c>
    </row>
    <row r="94" spans="1:6" x14ac:dyDescent="0.3">
      <c r="A94" s="24" t="s">
        <v>177</v>
      </c>
      <c r="B94" s="24" t="s">
        <v>177</v>
      </c>
      <c r="C94" s="24" t="s">
        <v>177</v>
      </c>
      <c r="D94" s="24" t="s">
        <v>177</v>
      </c>
      <c r="E94" s="24" t="s">
        <v>177</v>
      </c>
      <c r="F94" s="24" t="s">
        <v>177</v>
      </c>
    </row>
    <row r="95" spans="1:6" x14ac:dyDescent="0.3">
      <c r="A95" s="24" t="s">
        <v>177</v>
      </c>
      <c r="B95" s="24" t="s">
        <v>177</v>
      </c>
      <c r="C95" s="24" t="s">
        <v>177</v>
      </c>
      <c r="D95" s="24" t="s">
        <v>177</v>
      </c>
      <c r="E95" s="24" t="s">
        <v>179</v>
      </c>
      <c r="F95" s="24" t="s">
        <v>177</v>
      </c>
    </row>
    <row r="96" spans="1:6" x14ac:dyDescent="0.3">
      <c r="A96" s="24" t="s">
        <v>177</v>
      </c>
      <c r="B96" s="24" t="s">
        <v>177</v>
      </c>
      <c r="C96" s="24" t="s">
        <v>177</v>
      </c>
      <c r="D96" s="24" t="s">
        <v>177</v>
      </c>
      <c r="E96" s="24" t="s">
        <v>177</v>
      </c>
      <c r="F96" s="24" t="s">
        <v>177</v>
      </c>
    </row>
    <row r="97" spans="1:6" x14ac:dyDescent="0.3">
      <c r="A97" s="24" t="s">
        <v>177</v>
      </c>
      <c r="B97" s="24" t="s">
        <v>177</v>
      </c>
      <c r="C97" s="24" t="s">
        <v>177</v>
      </c>
      <c r="D97" s="24" t="s">
        <v>177</v>
      </c>
      <c r="E97" s="24" t="s">
        <v>177</v>
      </c>
      <c r="F97" s="24" t="s">
        <v>177</v>
      </c>
    </row>
    <row r="98" spans="1:6" x14ac:dyDescent="0.3">
      <c r="A98" s="24" t="s">
        <v>177</v>
      </c>
      <c r="B98" s="24" t="s">
        <v>177</v>
      </c>
      <c r="C98" s="24" t="s">
        <v>177</v>
      </c>
      <c r="D98" s="24" t="s">
        <v>177</v>
      </c>
      <c r="E98" s="24" t="s">
        <v>177</v>
      </c>
      <c r="F98" s="24" t="s">
        <v>177</v>
      </c>
    </row>
    <row r="99" spans="1:6" x14ac:dyDescent="0.3">
      <c r="A99" s="24" t="s">
        <v>177</v>
      </c>
      <c r="B99" s="24" t="s">
        <v>177</v>
      </c>
      <c r="C99" s="24" t="s">
        <v>177</v>
      </c>
      <c r="D99" s="24" t="s">
        <v>177</v>
      </c>
      <c r="E99" s="24" t="s">
        <v>177</v>
      </c>
      <c r="F99" s="24" t="s">
        <v>177</v>
      </c>
    </row>
    <row r="100" spans="1:6" x14ac:dyDescent="0.3">
      <c r="A100" s="24" t="s">
        <v>177</v>
      </c>
      <c r="B100" s="24" t="s">
        <v>177</v>
      </c>
      <c r="C100" s="24" t="s">
        <v>177</v>
      </c>
      <c r="D100" s="24" t="s">
        <v>177</v>
      </c>
      <c r="E100" s="24" t="s">
        <v>177</v>
      </c>
      <c r="F100" s="24" t="s">
        <v>177</v>
      </c>
    </row>
    <row r="101" spans="1:6" x14ac:dyDescent="0.3">
      <c r="A101" s="24" t="s">
        <v>177</v>
      </c>
      <c r="B101" s="24" t="s">
        <v>177</v>
      </c>
      <c r="C101" s="24" t="s">
        <v>177</v>
      </c>
      <c r="D101" s="24" t="s">
        <v>177</v>
      </c>
      <c r="E101" s="24" t="s">
        <v>177</v>
      </c>
      <c r="F101" s="24" t="s">
        <v>177</v>
      </c>
    </row>
    <row r="102" spans="1:6" x14ac:dyDescent="0.3">
      <c r="A102" s="24" t="s">
        <v>177</v>
      </c>
      <c r="B102" s="24" t="s">
        <v>177</v>
      </c>
      <c r="C102" s="24" t="s">
        <v>177</v>
      </c>
      <c r="D102" s="24" t="s">
        <v>177</v>
      </c>
      <c r="E102" s="24" t="s">
        <v>177</v>
      </c>
      <c r="F102" s="24" t="s">
        <v>177</v>
      </c>
    </row>
    <row r="103" spans="1:6" x14ac:dyDescent="0.3">
      <c r="A103" s="1" t="s">
        <v>177</v>
      </c>
      <c r="B103" s="1" t="s">
        <v>177</v>
      </c>
      <c r="C103" s="1" t="s">
        <v>177</v>
      </c>
      <c r="D103" s="1" t="s">
        <v>177</v>
      </c>
      <c r="E103" s="1" t="s">
        <v>177</v>
      </c>
    </row>
    <row r="104" spans="1:6" x14ac:dyDescent="0.3">
      <c r="A104" s="1" t="s">
        <v>177</v>
      </c>
      <c r="D104" s="1" t="s">
        <v>177</v>
      </c>
      <c r="F104" s="1" t="s">
        <v>177</v>
      </c>
    </row>
    <row r="105" spans="1:6" x14ac:dyDescent="0.3">
      <c r="A105" s="1" t="s">
        <v>177</v>
      </c>
      <c r="D105" s="1" t="s">
        <v>177</v>
      </c>
      <c r="F105" s="1" t="s">
        <v>177</v>
      </c>
    </row>
    <row r="106" spans="1:6" x14ac:dyDescent="0.3">
      <c r="A106" s="1" t="s">
        <v>177</v>
      </c>
      <c r="F106" s="1" t="s">
        <v>177</v>
      </c>
    </row>
    <row r="107" spans="1:6" x14ac:dyDescent="0.3">
      <c r="A107" s="1" t="s">
        <v>177</v>
      </c>
      <c r="F107" s="1" t="s">
        <v>177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Q55"/>
  <sheetViews>
    <sheetView tabSelected="1" topLeftCell="A38" zoomScaleNormal="100" workbookViewId="0">
      <selection activeCell="A10" sqref="A10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17" ht="21" x14ac:dyDescent="0.4">
      <c r="A1" s="23" t="s">
        <v>85</v>
      </c>
      <c r="B1" s="22" t="s">
        <v>165</v>
      </c>
    </row>
    <row r="2" spans="1:17" ht="18" x14ac:dyDescent="0.35">
      <c r="B2" s="21" t="s">
        <v>164</v>
      </c>
    </row>
    <row r="4" spans="1:17" ht="15.6" x14ac:dyDescent="0.3">
      <c r="A4" s="25"/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</row>
    <row r="5" spans="1:17" ht="15.6" x14ac:dyDescent="0.3">
      <c r="A5" s="25"/>
      <c r="B5" s="25" t="s">
        <v>150</v>
      </c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</row>
    <row r="6" spans="1:17" ht="15.6" x14ac:dyDescent="0.3">
      <c r="A6" s="26" t="s">
        <v>53</v>
      </c>
      <c r="B6" s="25" t="s">
        <v>180</v>
      </c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</row>
    <row r="7" spans="1:17" ht="15.6" x14ac:dyDescent="0.3">
      <c r="A7" s="26" t="s">
        <v>152</v>
      </c>
      <c r="B7" s="27" t="s">
        <v>152</v>
      </c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</row>
    <row r="8" spans="1:17" ht="15.6" x14ac:dyDescent="0.3">
      <c r="A8" s="25"/>
      <c r="B8" s="28" t="s">
        <v>195</v>
      </c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</row>
    <row r="9" spans="1:17" ht="15.6" x14ac:dyDescent="0.3">
      <c r="A9" s="25"/>
      <c r="B9" s="28" t="s">
        <v>196</v>
      </c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</row>
    <row r="10" spans="1:17" ht="15.6" x14ac:dyDescent="0.3">
      <c r="A10" s="25"/>
      <c r="B10" s="27" t="s">
        <v>181</v>
      </c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</row>
    <row r="11" spans="1:17" ht="15.6" x14ac:dyDescent="0.3">
      <c r="A11" s="25"/>
      <c r="B11" s="28" t="s">
        <v>197</v>
      </c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</row>
    <row r="12" spans="1:17" ht="15.6" x14ac:dyDescent="0.3">
      <c r="A12" s="25"/>
      <c r="B12" s="28" t="s">
        <v>198</v>
      </c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</row>
    <row r="13" spans="1:17" ht="15.6" x14ac:dyDescent="0.3">
      <c r="A13" s="25"/>
      <c r="B13" s="28" t="s">
        <v>199</v>
      </c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</row>
    <row r="14" spans="1:17" ht="15.6" x14ac:dyDescent="0.3">
      <c r="A14" s="25"/>
      <c r="B14" s="27" t="s">
        <v>182</v>
      </c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</row>
    <row r="15" spans="1:17" ht="15.6" x14ac:dyDescent="0.3">
      <c r="A15" s="25"/>
      <c r="B15" s="25" t="s">
        <v>194</v>
      </c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</row>
    <row r="16" spans="1:17" ht="15.6" x14ac:dyDescent="0.3">
      <c r="A16" s="25"/>
      <c r="B16" s="29" t="s">
        <v>183</v>
      </c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</row>
    <row r="17" spans="1:17" ht="15.6" x14ac:dyDescent="0.3">
      <c r="A17" s="25"/>
      <c r="B17" s="29" t="s">
        <v>184</v>
      </c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</row>
    <row r="18" spans="1:17" ht="15.6" x14ac:dyDescent="0.3">
      <c r="A18" s="25"/>
      <c r="B18" s="29" t="s">
        <v>185</v>
      </c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</row>
    <row r="19" spans="1:17" ht="15.6" x14ac:dyDescent="0.3">
      <c r="A19" s="25"/>
      <c r="B19" s="29" t="s">
        <v>186</v>
      </c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</row>
    <row r="20" spans="1:17" ht="15.6" x14ac:dyDescent="0.3">
      <c r="A20" s="25"/>
      <c r="B20" s="29" t="s">
        <v>187</v>
      </c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</row>
    <row r="21" spans="1:17" ht="15.6" x14ac:dyDescent="0.3">
      <c r="A21" s="25"/>
      <c r="B21" s="29" t="s">
        <v>188</v>
      </c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</row>
    <row r="22" spans="1:17" ht="15.6" x14ac:dyDescent="0.3">
      <c r="A22" s="25"/>
      <c r="B22" s="29" t="s">
        <v>189</v>
      </c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</row>
    <row r="23" spans="1:17" ht="15.6" x14ac:dyDescent="0.3">
      <c r="A23" s="25"/>
      <c r="B23" s="29" t="s">
        <v>190</v>
      </c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</row>
    <row r="24" spans="1:17" ht="15.6" x14ac:dyDescent="0.3">
      <c r="A24" s="25"/>
      <c r="B24" s="29" t="s">
        <v>191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</row>
    <row r="25" spans="1:17" ht="15.6" x14ac:dyDescent="0.3">
      <c r="A25" s="25"/>
      <c r="B25" s="29" t="s">
        <v>192</v>
      </c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</row>
    <row r="26" spans="1:17" ht="15.6" x14ac:dyDescent="0.3">
      <c r="A26" s="25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</row>
    <row r="27" spans="1:17" ht="15.6" x14ac:dyDescent="0.3">
      <c r="A27" s="25"/>
      <c r="B27" s="26" t="s">
        <v>200</v>
      </c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</row>
    <row r="28" spans="1:17" ht="15.6" x14ac:dyDescent="0.3">
      <c r="A28" s="25"/>
      <c r="B28" s="29" t="s">
        <v>193</v>
      </c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</row>
    <row r="29" spans="1:17" ht="15.6" x14ac:dyDescent="0.3">
      <c r="A29" s="25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</row>
    <row r="30" spans="1:17" ht="15.6" x14ac:dyDescent="0.3">
      <c r="A30" s="30" t="s">
        <v>160</v>
      </c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</row>
    <row r="31" spans="1:17" ht="15.6" x14ac:dyDescent="0.3">
      <c r="A31" s="31" t="s">
        <v>86</v>
      </c>
      <c r="B31" s="32" t="s">
        <v>87</v>
      </c>
      <c r="C31" s="32" t="s">
        <v>88</v>
      </c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</row>
    <row r="32" spans="1:17" ht="15.6" x14ac:dyDescent="0.3">
      <c r="A32" s="31">
        <v>44927</v>
      </c>
      <c r="B32" s="32" t="s">
        <v>59</v>
      </c>
      <c r="C32" s="32">
        <v>200</v>
      </c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</row>
    <row r="33" spans="1:17" ht="15.6" x14ac:dyDescent="0.3">
      <c r="A33" s="31">
        <v>44928</v>
      </c>
      <c r="B33" s="32" t="s">
        <v>60</v>
      </c>
      <c r="C33" s="32">
        <v>20</v>
      </c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</row>
    <row r="34" spans="1:17" ht="15.6" x14ac:dyDescent="0.3">
      <c r="A34" s="31">
        <v>44929</v>
      </c>
      <c r="B34" s="32" t="s">
        <v>61</v>
      </c>
      <c r="C34" s="32">
        <v>50</v>
      </c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</row>
    <row r="35" spans="1:17" ht="15.6" x14ac:dyDescent="0.3">
      <c r="A35" s="31">
        <v>44930</v>
      </c>
      <c r="B35" s="32" t="s">
        <v>62</v>
      </c>
      <c r="C35" s="32">
        <v>20</v>
      </c>
      <c r="D35" s="25"/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</row>
    <row r="36" spans="1:17" ht="15.6" x14ac:dyDescent="0.3">
      <c r="A36" s="31">
        <v>44931</v>
      </c>
      <c r="B36" s="32" t="s">
        <v>63</v>
      </c>
      <c r="C36" s="32">
        <v>10</v>
      </c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</row>
    <row r="37" spans="1:17" ht="15.6" x14ac:dyDescent="0.3">
      <c r="A37" s="31">
        <v>44932</v>
      </c>
      <c r="B37" s="32" t="s">
        <v>153</v>
      </c>
      <c r="C37" s="32">
        <v>150</v>
      </c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</row>
    <row r="38" spans="1:17" ht="15.6" x14ac:dyDescent="0.3">
      <c r="A38" s="31">
        <v>44933</v>
      </c>
      <c r="B38" s="32" t="s">
        <v>154</v>
      </c>
      <c r="C38" s="32">
        <v>80</v>
      </c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</row>
    <row r="39" spans="1:17" ht="15.6" x14ac:dyDescent="0.3">
      <c r="A39" s="31">
        <v>44934</v>
      </c>
      <c r="B39" s="32" t="s">
        <v>155</v>
      </c>
      <c r="C39" s="32">
        <v>20</v>
      </c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</row>
    <row r="40" spans="1:17" ht="15.6" x14ac:dyDescent="0.3">
      <c r="A40" s="31">
        <v>44935</v>
      </c>
      <c r="B40" s="32" t="s">
        <v>156</v>
      </c>
      <c r="C40" s="32">
        <v>30</v>
      </c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</row>
    <row r="41" spans="1:17" ht="15.6" x14ac:dyDescent="0.3">
      <c r="A41" s="31">
        <v>44936</v>
      </c>
      <c r="B41" s="32" t="s">
        <v>157</v>
      </c>
      <c r="C41" s="32">
        <v>20</v>
      </c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</row>
    <row r="42" spans="1:17" ht="15.6" x14ac:dyDescent="0.3">
      <c r="A42" s="25"/>
      <c r="B42" s="32" t="s">
        <v>158</v>
      </c>
      <c r="C42" s="32">
        <v>600</v>
      </c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</row>
    <row r="43" spans="1:17" ht="15.6" x14ac:dyDescent="0.3">
      <c r="A43" s="25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</row>
    <row r="44" spans="1:17" ht="15.6" x14ac:dyDescent="0.3">
      <c r="A44" s="25"/>
      <c r="B44" s="25"/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</row>
    <row r="45" spans="1:17" ht="15.6" x14ac:dyDescent="0.3">
      <c r="A45" s="25"/>
      <c r="B45" s="25"/>
      <c r="C45" s="25"/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</row>
    <row r="46" spans="1:17" ht="15.6" x14ac:dyDescent="0.3">
      <c r="A46" s="25"/>
      <c r="B46" s="25"/>
      <c r="C46" s="25"/>
      <c r="D46" s="25"/>
      <c r="E46" s="25"/>
      <c r="F46" s="25"/>
      <c r="G46" s="25"/>
      <c r="H46" s="25"/>
      <c r="I46" s="25"/>
      <c r="J46" s="25"/>
      <c r="K46" s="25"/>
      <c r="L46" s="25"/>
      <c r="M46" s="25"/>
      <c r="N46" s="25"/>
      <c r="O46" s="25"/>
      <c r="P46" s="25"/>
      <c r="Q46" s="25"/>
    </row>
    <row r="47" spans="1:17" ht="15.6" x14ac:dyDescent="0.3">
      <c r="A47" s="25"/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</row>
    <row r="48" spans="1:17" ht="15.6" x14ac:dyDescent="0.3">
      <c r="A48" s="25"/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</row>
    <row r="49" spans="1:17" ht="15.6" x14ac:dyDescent="0.3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</row>
    <row r="50" spans="1:17" ht="15.6" x14ac:dyDescent="0.3">
      <c r="A50" s="25"/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</row>
    <row r="51" spans="1:17" ht="15.6" x14ac:dyDescent="0.3">
      <c r="A51" s="25"/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</row>
    <row r="52" spans="1:17" ht="15.6" x14ac:dyDescent="0.3">
      <c r="A52" s="25"/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</row>
    <row r="53" spans="1:17" ht="15.6" x14ac:dyDescent="0.3">
      <c r="A53" s="25"/>
      <c r="B53" s="25"/>
      <c r="C53" s="25"/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</row>
    <row r="54" spans="1:17" ht="15.6" x14ac:dyDescent="0.3">
      <c r="A54" s="25"/>
      <c r="B54" s="25"/>
      <c r="C54" s="25"/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5"/>
    </row>
    <row r="55" spans="1:17" ht="15.6" x14ac:dyDescent="0.3">
      <c r="A55" s="25"/>
      <c r="B55" s="25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T58"/>
  <sheetViews>
    <sheetView zoomScaleNormal="100" workbookViewId="0">
      <selection activeCell="B7" sqref="B7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20" ht="21" x14ac:dyDescent="0.4">
      <c r="A1" s="23" t="s">
        <v>98</v>
      </c>
      <c r="B1" s="22" t="s">
        <v>173</v>
      </c>
    </row>
    <row r="3" spans="1:20" ht="15.6" x14ac:dyDescent="0.3">
      <c r="A3" s="25"/>
      <c r="B3" s="25" t="s">
        <v>150</v>
      </c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</row>
    <row r="4" spans="1:20" ht="15.6" x14ac:dyDescent="0.3">
      <c r="A4" s="26" t="s">
        <v>53</v>
      </c>
      <c r="B4" s="25"/>
      <c r="C4" s="25" t="s">
        <v>208</v>
      </c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</row>
    <row r="5" spans="1:20" ht="15.6" x14ac:dyDescent="0.3">
      <c r="A5" s="26" t="s">
        <v>152</v>
      </c>
      <c r="B5" s="25"/>
      <c r="C5" s="27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</row>
    <row r="6" spans="1:20" ht="15.6" x14ac:dyDescent="0.3">
      <c r="A6" s="25"/>
      <c r="B6" s="25"/>
      <c r="C6" s="28" t="s">
        <v>209</v>
      </c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</row>
    <row r="7" spans="1:20" ht="15.6" x14ac:dyDescent="0.3">
      <c r="A7" s="25"/>
      <c r="B7" s="25"/>
      <c r="C7" s="28" t="s">
        <v>210</v>
      </c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</row>
    <row r="8" spans="1:20" ht="15.6" x14ac:dyDescent="0.3">
      <c r="A8" s="25"/>
      <c r="B8" s="25"/>
      <c r="C8" s="27" t="s">
        <v>181</v>
      </c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</row>
    <row r="9" spans="1:20" ht="15.6" x14ac:dyDescent="0.3">
      <c r="A9" s="25"/>
      <c r="B9" s="25"/>
      <c r="C9" s="28" t="s">
        <v>211</v>
      </c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</row>
    <row r="10" spans="1:20" ht="15.6" x14ac:dyDescent="0.3">
      <c r="A10" s="25"/>
      <c r="B10" s="25"/>
      <c r="C10" s="28" t="s">
        <v>212</v>
      </c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</row>
    <row r="11" spans="1:20" ht="15.6" x14ac:dyDescent="0.3">
      <c r="A11" s="25"/>
      <c r="B11" s="25"/>
      <c r="C11" s="28" t="s">
        <v>213</v>
      </c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</row>
    <row r="12" spans="1:20" ht="15.6" x14ac:dyDescent="0.3">
      <c r="A12" s="25"/>
      <c r="B12" s="25"/>
      <c r="C12" s="27" t="s">
        <v>182</v>
      </c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</row>
    <row r="13" spans="1:20" ht="15.6" x14ac:dyDescent="0.3">
      <c r="A13" s="25"/>
      <c r="B13" s="25"/>
      <c r="C13" s="29" t="s">
        <v>214</v>
      </c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</row>
    <row r="14" spans="1:20" ht="15.6" x14ac:dyDescent="0.3">
      <c r="A14" s="25"/>
      <c r="B14" s="25"/>
      <c r="C14" s="43" t="s">
        <v>215</v>
      </c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</row>
    <row r="15" spans="1:20" ht="15.6" x14ac:dyDescent="0.3">
      <c r="A15" s="25"/>
      <c r="B15" s="25"/>
      <c r="C15" s="43" t="s">
        <v>216</v>
      </c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</row>
    <row r="16" spans="1:20" ht="15.6" x14ac:dyDescent="0.3">
      <c r="A16" s="25"/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</row>
    <row r="17" spans="1:20" ht="15.6" x14ac:dyDescent="0.3">
      <c r="A17" s="30" t="s">
        <v>160</v>
      </c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30" t="s">
        <v>161</v>
      </c>
      <c r="N17" s="25"/>
      <c r="O17" s="25"/>
      <c r="P17" s="25"/>
      <c r="Q17" s="25"/>
      <c r="R17" s="25"/>
      <c r="S17" s="25"/>
      <c r="T17" s="25"/>
    </row>
    <row r="18" spans="1:20" ht="15.6" x14ac:dyDescent="0.3">
      <c r="A18" s="44"/>
      <c r="B18" s="44" t="s">
        <v>89</v>
      </c>
      <c r="C18" s="44" t="s">
        <v>90</v>
      </c>
      <c r="D18" s="44" t="s">
        <v>91</v>
      </c>
      <c r="E18" s="44" t="s">
        <v>92</v>
      </c>
      <c r="F18" s="44" t="s">
        <v>93</v>
      </c>
      <c r="G18" s="44" t="s">
        <v>94</v>
      </c>
      <c r="H18" s="44" t="s">
        <v>95</v>
      </c>
      <c r="I18" s="44" t="s">
        <v>96</v>
      </c>
      <c r="J18" s="44" t="s">
        <v>97</v>
      </c>
      <c r="K18" s="25"/>
      <c r="L18" s="25"/>
      <c r="M18" s="44" t="s">
        <v>43</v>
      </c>
      <c r="N18" s="44" t="s">
        <v>99</v>
      </c>
      <c r="O18" s="25"/>
      <c r="P18" s="25"/>
      <c r="Q18" s="25"/>
      <c r="R18" s="25"/>
      <c r="S18" s="25"/>
      <c r="T18" s="25"/>
    </row>
    <row r="19" spans="1:20" ht="15.6" x14ac:dyDescent="0.3">
      <c r="A19" s="44" t="s">
        <v>89</v>
      </c>
      <c r="B19" s="32">
        <v>-1</v>
      </c>
      <c r="C19" s="32">
        <v>95</v>
      </c>
      <c r="D19" s="32">
        <v>-1</v>
      </c>
      <c r="E19" s="32">
        <v>185</v>
      </c>
      <c r="F19" s="32">
        <v>255</v>
      </c>
      <c r="G19" s="32">
        <v>305</v>
      </c>
      <c r="H19" s="32">
        <v>415</v>
      </c>
      <c r="I19" s="32">
        <v>480</v>
      </c>
      <c r="J19" s="32">
        <v>525</v>
      </c>
      <c r="K19" s="25"/>
      <c r="L19" s="25"/>
      <c r="M19" s="45">
        <v>10100</v>
      </c>
      <c r="N19" s="45" t="s">
        <v>89</v>
      </c>
      <c r="O19" s="25"/>
      <c r="P19" s="25"/>
      <c r="Q19" s="25"/>
      <c r="R19" s="25"/>
      <c r="S19" s="25"/>
      <c r="T19" s="25"/>
    </row>
    <row r="20" spans="1:20" ht="15.6" x14ac:dyDescent="0.3">
      <c r="A20" s="44" t="s">
        <v>90</v>
      </c>
      <c r="B20" s="32">
        <v>95</v>
      </c>
      <c r="C20" s="32">
        <v>-1</v>
      </c>
      <c r="D20" s="32">
        <v>-1</v>
      </c>
      <c r="E20" s="32">
        <v>90</v>
      </c>
      <c r="F20" s="32">
        <v>160</v>
      </c>
      <c r="G20" s="32">
        <v>210</v>
      </c>
      <c r="H20" s="32">
        <v>325</v>
      </c>
      <c r="I20" s="32">
        <v>390</v>
      </c>
      <c r="J20" s="32">
        <v>430</v>
      </c>
      <c r="K20" s="25"/>
      <c r="L20" s="25"/>
      <c r="M20" s="45">
        <v>10102</v>
      </c>
      <c r="N20" s="45" t="s">
        <v>90</v>
      </c>
      <c r="O20" s="25"/>
      <c r="P20" s="25"/>
      <c r="Q20" s="25"/>
      <c r="R20" s="25"/>
      <c r="S20" s="25"/>
      <c r="T20" s="25"/>
    </row>
    <row r="21" spans="1:20" ht="15.6" x14ac:dyDescent="0.3">
      <c r="A21" s="44" t="s">
        <v>91</v>
      </c>
      <c r="B21" s="32">
        <v>-1</v>
      </c>
      <c r="C21" s="32">
        <v>-1</v>
      </c>
      <c r="D21" s="32">
        <v>-1</v>
      </c>
      <c r="E21" s="32">
        <v>60</v>
      </c>
      <c r="F21" s="32">
        <v>130</v>
      </c>
      <c r="G21" s="32">
        <v>180</v>
      </c>
      <c r="H21" s="32">
        <v>295</v>
      </c>
      <c r="I21" s="32">
        <v>355</v>
      </c>
      <c r="J21" s="32">
        <v>400</v>
      </c>
      <c r="K21" s="25"/>
      <c r="L21" s="25"/>
      <c r="M21" s="45">
        <v>10104</v>
      </c>
      <c r="N21" s="45" t="s">
        <v>91</v>
      </c>
      <c r="O21" s="25"/>
      <c r="P21" s="25"/>
      <c r="Q21" s="25"/>
      <c r="R21" s="25"/>
      <c r="S21" s="25"/>
      <c r="T21" s="25"/>
    </row>
    <row r="22" spans="1:20" ht="15.6" x14ac:dyDescent="0.3">
      <c r="A22" s="44" t="s">
        <v>92</v>
      </c>
      <c r="B22" s="32">
        <v>185</v>
      </c>
      <c r="C22" s="32">
        <v>90</v>
      </c>
      <c r="D22" s="32">
        <v>60</v>
      </c>
      <c r="E22" s="32">
        <v>-1</v>
      </c>
      <c r="F22" s="32">
        <v>70</v>
      </c>
      <c r="G22" s="32">
        <v>120</v>
      </c>
      <c r="H22" s="32">
        <v>235</v>
      </c>
      <c r="I22" s="32">
        <v>300</v>
      </c>
      <c r="J22" s="32">
        <v>340</v>
      </c>
      <c r="K22" s="25"/>
      <c r="L22" s="25"/>
      <c r="M22" s="45">
        <v>10106</v>
      </c>
      <c r="N22" s="45" t="s">
        <v>92</v>
      </c>
      <c r="O22" s="25"/>
      <c r="P22" s="25"/>
      <c r="Q22" s="25"/>
      <c r="R22" s="25"/>
      <c r="S22" s="25"/>
      <c r="T22" s="25"/>
    </row>
    <row r="23" spans="1:20" ht="15.6" x14ac:dyDescent="0.3">
      <c r="A23" s="44" t="s">
        <v>93</v>
      </c>
      <c r="B23" s="32">
        <v>255</v>
      </c>
      <c r="C23" s="32">
        <v>160</v>
      </c>
      <c r="D23" s="32">
        <v>130</v>
      </c>
      <c r="E23" s="32">
        <v>70</v>
      </c>
      <c r="F23" s="32">
        <v>-1</v>
      </c>
      <c r="G23" s="32">
        <v>50</v>
      </c>
      <c r="H23" s="32">
        <v>165</v>
      </c>
      <c r="I23" s="32">
        <v>230</v>
      </c>
      <c r="J23" s="32">
        <v>270</v>
      </c>
      <c r="K23" s="25"/>
      <c r="L23" s="25"/>
      <c r="M23" s="45">
        <v>10108</v>
      </c>
      <c r="N23" s="45" t="s">
        <v>93</v>
      </c>
      <c r="O23" s="25"/>
      <c r="P23" s="25"/>
      <c r="Q23" s="25"/>
      <c r="R23" s="25"/>
      <c r="S23" s="25"/>
      <c r="T23" s="25"/>
    </row>
    <row r="24" spans="1:20" ht="15.6" x14ac:dyDescent="0.3">
      <c r="A24" s="44" t="s">
        <v>94</v>
      </c>
      <c r="B24" s="32">
        <v>305</v>
      </c>
      <c r="C24" s="32">
        <v>210</v>
      </c>
      <c r="D24" s="32">
        <v>180</v>
      </c>
      <c r="E24" s="32">
        <v>120</v>
      </c>
      <c r="F24" s="32">
        <v>50</v>
      </c>
      <c r="G24" s="32">
        <v>-1</v>
      </c>
      <c r="H24" s="32">
        <v>115</v>
      </c>
      <c r="I24" s="32">
        <v>180</v>
      </c>
      <c r="J24" s="32">
        <v>220</v>
      </c>
      <c r="K24" s="25"/>
      <c r="L24" s="25"/>
      <c r="M24" s="45">
        <v>10110</v>
      </c>
      <c r="N24" s="45" t="s">
        <v>94</v>
      </c>
      <c r="O24" s="25"/>
      <c r="P24" s="25"/>
      <c r="Q24" s="25"/>
      <c r="R24" s="25"/>
      <c r="S24" s="25"/>
      <c r="T24" s="25"/>
    </row>
    <row r="25" spans="1:20" ht="15.6" x14ac:dyDescent="0.3">
      <c r="A25" s="44" t="s">
        <v>95</v>
      </c>
      <c r="B25" s="32">
        <v>415</v>
      </c>
      <c r="C25" s="32">
        <v>325</v>
      </c>
      <c r="D25" s="32">
        <v>295</v>
      </c>
      <c r="E25" s="32">
        <v>235</v>
      </c>
      <c r="F25" s="32">
        <v>165</v>
      </c>
      <c r="G25" s="32">
        <v>115</v>
      </c>
      <c r="H25" s="32">
        <v>-1</v>
      </c>
      <c r="I25" s="32">
        <v>65</v>
      </c>
      <c r="J25" s="32">
        <v>105</v>
      </c>
      <c r="K25" s="25"/>
      <c r="L25" s="25"/>
      <c r="M25" s="45">
        <v>10112</v>
      </c>
      <c r="N25" s="45" t="s">
        <v>95</v>
      </c>
      <c r="O25" s="25"/>
      <c r="P25" s="25"/>
      <c r="Q25" s="25"/>
      <c r="R25" s="25"/>
      <c r="S25" s="25"/>
      <c r="T25" s="25"/>
    </row>
    <row r="26" spans="1:20" ht="15.6" x14ac:dyDescent="0.3">
      <c r="A26" s="44" t="s">
        <v>96</v>
      </c>
      <c r="B26" s="32">
        <v>480</v>
      </c>
      <c r="C26" s="32">
        <v>390</v>
      </c>
      <c r="D26" s="32">
        <v>355</v>
      </c>
      <c r="E26" s="32">
        <v>300</v>
      </c>
      <c r="F26" s="32">
        <v>230</v>
      </c>
      <c r="G26" s="32">
        <v>180</v>
      </c>
      <c r="H26" s="32">
        <v>65</v>
      </c>
      <c r="I26" s="32">
        <v>-1</v>
      </c>
      <c r="J26" s="32">
        <v>40</v>
      </c>
      <c r="K26" s="25"/>
      <c r="L26" s="25"/>
      <c r="M26" s="45">
        <v>10114</v>
      </c>
      <c r="N26" s="45" t="s">
        <v>96</v>
      </c>
      <c r="O26" s="25"/>
      <c r="P26" s="25"/>
      <c r="Q26" s="25"/>
      <c r="R26" s="25"/>
      <c r="S26" s="25"/>
      <c r="T26" s="25"/>
    </row>
    <row r="27" spans="1:20" ht="15.6" x14ac:dyDescent="0.3">
      <c r="A27" s="44" t="s">
        <v>97</v>
      </c>
      <c r="B27" s="32">
        <v>525</v>
      </c>
      <c r="C27" s="32">
        <v>430</v>
      </c>
      <c r="D27" s="32">
        <v>400</v>
      </c>
      <c r="E27" s="32">
        <v>340</v>
      </c>
      <c r="F27" s="32">
        <v>270</v>
      </c>
      <c r="G27" s="32">
        <v>220</v>
      </c>
      <c r="H27" s="32">
        <v>105</v>
      </c>
      <c r="I27" s="32">
        <v>40</v>
      </c>
      <c r="J27" s="32">
        <v>-1</v>
      </c>
      <c r="K27" s="25"/>
      <c r="L27" s="25"/>
      <c r="M27" s="35">
        <v>10116</v>
      </c>
      <c r="N27" s="35" t="s">
        <v>97</v>
      </c>
      <c r="O27" s="25"/>
      <c r="P27" s="25"/>
      <c r="Q27" s="25"/>
      <c r="R27" s="25"/>
      <c r="S27" s="25"/>
      <c r="T27" s="25"/>
    </row>
    <row r="28" spans="1:20" ht="15.6" x14ac:dyDescent="0.3">
      <c r="A28" s="25"/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</row>
    <row r="29" spans="1:20" ht="15.6" x14ac:dyDescent="0.3">
      <c r="A29" s="25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</row>
    <row r="30" spans="1:20" ht="15.6" x14ac:dyDescent="0.3">
      <c r="A30" s="30" t="s">
        <v>166</v>
      </c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</row>
    <row r="31" spans="1:20" ht="15.6" x14ac:dyDescent="0.3">
      <c r="A31" s="37" t="s">
        <v>100</v>
      </c>
      <c r="B31" s="32" t="s">
        <v>101</v>
      </c>
      <c r="C31" s="46" t="s">
        <v>102</v>
      </c>
      <c r="D31" s="42" t="s">
        <v>177</v>
      </c>
      <c r="E31" s="42" t="s">
        <v>177</v>
      </c>
      <c r="F31" s="42" t="s">
        <v>177</v>
      </c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</row>
    <row r="32" spans="1:20" ht="15.6" x14ac:dyDescent="0.3">
      <c r="A32" s="47">
        <v>10100</v>
      </c>
      <c r="B32" s="40">
        <v>10102</v>
      </c>
      <c r="C32" s="48">
        <v>95</v>
      </c>
      <c r="D32" s="40" t="s">
        <v>177</v>
      </c>
      <c r="E32" s="40" t="s">
        <v>177</v>
      </c>
      <c r="F32" s="40" t="s">
        <v>177</v>
      </c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</row>
    <row r="33" spans="1:20" ht="15.6" x14ac:dyDescent="0.3">
      <c r="A33" s="49">
        <v>10100</v>
      </c>
      <c r="B33" s="40">
        <v>10104</v>
      </c>
      <c r="C33" s="50">
        <v>185</v>
      </c>
      <c r="D33" s="40" t="s">
        <v>177</v>
      </c>
      <c r="E33" s="40" t="s">
        <v>177</v>
      </c>
      <c r="F33" s="40" t="s">
        <v>177</v>
      </c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</row>
    <row r="34" spans="1:20" ht="15.6" x14ac:dyDescent="0.3">
      <c r="A34" s="49">
        <v>10108</v>
      </c>
      <c r="B34" s="40">
        <v>10102</v>
      </c>
      <c r="C34" s="50">
        <v>160</v>
      </c>
      <c r="D34" s="40" t="s">
        <v>177</v>
      </c>
      <c r="E34" s="40" t="s">
        <v>177</v>
      </c>
      <c r="F34" s="40" t="s">
        <v>177</v>
      </c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</row>
    <row r="35" spans="1:20" ht="15.6" x14ac:dyDescent="0.3">
      <c r="A35" s="49">
        <v>10100</v>
      </c>
      <c r="B35" s="40">
        <v>10106</v>
      </c>
      <c r="C35" s="50">
        <v>185</v>
      </c>
      <c r="D35" s="40" t="s">
        <v>177</v>
      </c>
      <c r="E35" s="40" t="s">
        <v>177</v>
      </c>
      <c r="F35" s="40" t="s">
        <v>177</v>
      </c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</row>
    <row r="36" spans="1:20" ht="15.6" x14ac:dyDescent="0.3">
      <c r="A36" s="49">
        <v>10108</v>
      </c>
      <c r="B36" s="40">
        <v>10110</v>
      </c>
      <c r="C36" s="50">
        <v>180</v>
      </c>
      <c r="D36" s="40" t="s">
        <v>177</v>
      </c>
      <c r="E36" s="40" t="s">
        <v>177</v>
      </c>
      <c r="F36" s="40" t="s">
        <v>177</v>
      </c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</row>
    <row r="37" spans="1:20" ht="15.6" x14ac:dyDescent="0.3">
      <c r="A37" s="49">
        <v>10102</v>
      </c>
      <c r="B37" s="40">
        <v>10104</v>
      </c>
      <c r="C37" s="50">
        <v>60</v>
      </c>
      <c r="D37" s="40" t="s">
        <v>177</v>
      </c>
      <c r="E37" s="40" t="s">
        <v>177</v>
      </c>
      <c r="F37" s="40" t="s">
        <v>177</v>
      </c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</row>
    <row r="38" spans="1:20" ht="15.6" x14ac:dyDescent="0.3">
      <c r="A38" s="49">
        <v>10106</v>
      </c>
      <c r="B38" s="40">
        <v>10108</v>
      </c>
      <c r="C38" s="50">
        <v>70</v>
      </c>
      <c r="D38" s="40" t="s">
        <v>177</v>
      </c>
      <c r="E38" s="40" t="s">
        <v>177</v>
      </c>
      <c r="F38" s="40" t="s">
        <v>177</v>
      </c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</row>
    <row r="39" spans="1:20" ht="15.6" x14ac:dyDescent="0.3">
      <c r="A39" s="49">
        <v>10102</v>
      </c>
      <c r="B39" s="40">
        <v>10106</v>
      </c>
      <c r="C39" s="50">
        <v>90</v>
      </c>
      <c r="D39" s="40" t="s">
        <v>177</v>
      </c>
      <c r="E39" s="40" t="s">
        <v>177</v>
      </c>
      <c r="F39" s="40" t="s">
        <v>177</v>
      </c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</row>
    <row r="40" spans="1:20" ht="15.6" x14ac:dyDescent="0.3">
      <c r="A40" s="49">
        <v>10110</v>
      </c>
      <c r="B40" s="40">
        <v>10114</v>
      </c>
      <c r="C40" s="50">
        <v>230</v>
      </c>
      <c r="D40" s="40" t="s">
        <v>177</v>
      </c>
      <c r="E40" s="40" t="s">
        <v>177</v>
      </c>
      <c r="F40" s="40" t="s">
        <v>177</v>
      </c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</row>
    <row r="41" spans="1:20" ht="15.6" x14ac:dyDescent="0.3">
      <c r="A41" s="49">
        <v>10104</v>
      </c>
      <c r="B41" s="40">
        <v>10106</v>
      </c>
      <c r="C41" s="50">
        <v>70</v>
      </c>
      <c r="D41" s="40" t="s">
        <v>177</v>
      </c>
      <c r="E41" s="40" t="s">
        <v>177</v>
      </c>
      <c r="F41" s="40" t="s">
        <v>177</v>
      </c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</row>
    <row r="42" spans="1:20" ht="15.6" x14ac:dyDescent="0.3">
      <c r="A42" s="49">
        <v>10110</v>
      </c>
      <c r="B42" s="40">
        <v>10112</v>
      </c>
      <c r="C42" s="50">
        <v>115</v>
      </c>
      <c r="D42" s="40" t="s">
        <v>177</v>
      </c>
      <c r="E42" s="40" t="s">
        <v>177</v>
      </c>
      <c r="F42" s="40" t="s">
        <v>177</v>
      </c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</row>
    <row r="43" spans="1:20" ht="15.6" x14ac:dyDescent="0.3">
      <c r="A43" s="49">
        <v>10100</v>
      </c>
      <c r="B43" s="40">
        <v>10114</v>
      </c>
      <c r="C43" s="50">
        <v>480</v>
      </c>
      <c r="D43" s="40" t="s">
        <v>177</v>
      </c>
      <c r="E43" s="40" t="s">
        <v>177</v>
      </c>
      <c r="F43" s="40" t="s">
        <v>177</v>
      </c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</row>
    <row r="44" spans="1:20" ht="15.6" x14ac:dyDescent="0.3">
      <c r="A44" s="51">
        <v>10112</v>
      </c>
      <c r="B44" s="52">
        <v>10116</v>
      </c>
      <c r="C44" s="53">
        <v>105</v>
      </c>
      <c r="D44" s="40" t="s">
        <v>177</v>
      </c>
      <c r="E44" s="40" t="s">
        <v>177</v>
      </c>
      <c r="F44" s="40" t="s">
        <v>177</v>
      </c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</row>
    <row r="45" spans="1:20" ht="15.6" x14ac:dyDescent="0.3">
      <c r="A45" s="25"/>
      <c r="B45" s="25"/>
      <c r="C45" s="25"/>
      <c r="D45" s="25"/>
      <c r="E45" s="25" t="s">
        <v>177</v>
      </c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</row>
    <row r="46" spans="1:20" ht="15.6" x14ac:dyDescent="0.3">
      <c r="A46" s="25"/>
      <c r="B46" s="25"/>
      <c r="C46" s="25"/>
      <c r="D46" s="25" t="s">
        <v>177</v>
      </c>
      <c r="E46" s="25" t="s">
        <v>177</v>
      </c>
      <c r="F46" s="25"/>
      <c r="G46" s="25"/>
      <c r="H46" s="25"/>
      <c r="I46" s="25"/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</row>
    <row r="47" spans="1:20" ht="15.6" x14ac:dyDescent="0.3">
      <c r="A47" s="25"/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</row>
    <row r="48" spans="1:20" ht="15.6" x14ac:dyDescent="0.3">
      <c r="A48" s="25"/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</row>
    <row r="49" spans="1:20" ht="15.6" x14ac:dyDescent="0.3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</row>
    <row r="50" spans="1:20" ht="15.6" x14ac:dyDescent="0.3">
      <c r="A50" s="25"/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</row>
    <row r="51" spans="1:20" ht="15.6" x14ac:dyDescent="0.3">
      <c r="A51" s="25"/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</row>
    <row r="52" spans="1:20" ht="15.6" x14ac:dyDescent="0.3">
      <c r="A52" s="25"/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</row>
    <row r="53" spans="1:20" ht="15.6" x14ac:dyDescent="0.3">
      <c r="A53" s="25"/>
      <c r="B53" s="25"/>
      <c r="C53" s="25"/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</row>
    <row r="54" spans="1:20" ht="15.6" x14ac:dyDescent="0.3">
      <c r="A54" s="25"/>
      <c r="B54" s="25"/>
      <c r="C54" s="25"/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S54" s="25"/>
      <c r="T54" s="25"/>
    </row>
    <row r="55" spans="1:20" ht="15.6" x14ac:dyDescent="0.3">
      <c r="A55" s="25"/>
      <c r="B55" s="25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</row>
    <row r="56" spans="1:20" ht="15.6" x14ac:dyDescent="0.3">
      <c r="A56" s="25"/>
      <c r="B56" s="25"/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</row>
    <row r="57" spans="1:20" ht="15.6" x14ac:dyDescent="0.3">
      <c r="A57" s="25"/>
      <c r="B57" s="25"/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</row>
    <row r="58" spans="1:20" ht="15.6" x14ac:dyDescent="0.3">
      <c r="A58" s="25"/>
      <c r="B58" s="25"/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NIKHIL ANAND</cp:lastModifiedBy>
  <dcterms:created xsi:type="dcterms:W3CDTF">2015-02-10T17:33:11Z</dcterms:created>
  <dcterms:modified xsi:type="dcterms:W3CDTF">2024-10-24T10:02:12Z</dcterms:modified>
</cp:coreProperties>
</file>