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b54b2e85a3d530/Desktop/"/>
    </mc:Choice>
  </mc:AlternateContent>
  <xr:revisionPtr revIDLastSave="0" documentId="8_{4C7C76AD-4F2E-45B7-A160-DC13F4560CD1}" xr6:coauthVersionLast="47" xr6:coauthVersionMax="47" xr10:uidLastSave="{00000000-0000-0000-0000-000000000000}"/>
  <bookViews>
    <workbookView xWindow="-98" yWindow="-98" windowWidth="21795" windowHeight="12975" xr2:uid="{45814127-190C-4D10-8EA3-61E0DA931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2" i="1" l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<sst xmlns="http://schemas.openxmlformats.org/spreadsheetml/2006/main" count="1811" uniqueCount="682">
  <si>
    <t>Call_ID</t>
  </si>
  <si>
    <t>Caller_Name</t>
  </si>
  <si>
    <t>Phone_Number</t>
  </si>
  <si>
    <t>Call_Date</t>
  </si>
  <si>
    <t>Call_Time</t>
  </si>
  <si>
    <t>User_Intent</t>
  </si>
  <si>
    <t>Topic</t>
  </si>
  <si>
    <t>Conversation_Summary</t>
  </si>
  <si>
    <t>Action_Taken</t>
  </si>
  <si>
    <t>Escalated_To_Human</t>
  </si>
  <si>
    <t>CALL0001</t>
  </si>
  <si>
    <t>Lokesh Iyer</t>
  </si>
  <si>
    <t>2026-02-22</t>
  </si>
  <si>
    <t>17:54</t>
  </si>
  <si>
    <t>Call_Forwarding</t>
  </si>
  <si>
    <t>Competitor analysis</t>
  </si>
  <si>
    <t>Caller asked about platform features and AI capabilities.</t>
  </si>
  <si>
    <t>Checked analysis status</t>
  </si>
  <si>
    <t>Yes</t>
  </si>
  <si>
    <t>CALL0002</t>
  </si>
  <si>
    <t>Varun Kapoor</t>
  </si>
  <si>
    <t>2026-01-12</t>
  </si>
  <si>
    <t>18:03</t>
  </si>
  <si>
    <t>Idea_Suggestions</t>
  </si>
  <si>
    <t>Analysis report status</t>
  </si>
  <si>
    <t>Caller requested help with business strategy generation.</t>
  </si>
  <si>
    <t>Transferred to human support</t>
  </si>
  <si>
    <t>No</t>
  </si>
  <si>
    <t>CALL0003</t>
  </si>
  <si>
    <t>Sandeep Kulkarni</t>
  </si>
  <si>
    <t>2026-03-19</t>
  </si>
  <si>
    <t>17:38</t>
  </si>
  <si>
    <t>Answer_Questions</t>
  </si>
  <si>
    <t>Business strategy</t>
  </si>
  <si>
    <t>Explained platform features</t>
  </si>
  <si>
    <t>CALL0004</t>
  </si>
  <si>
    <t>Naresh Mehta</t>
  </si>
  <si>
    <t>2026-01-11</t>
  </si>
  <si>
    <t>14:24</t>
  </si>
  <si>
    <t>Startup ideas</t>
  </si>
  <si>
    <t>Caller requested startup ideas in the fintech sector.</t>
  </si>
  <si>
    <t>Suggested startup ideas</t>
  </si>
  <si>
    <t>CALL0005</t>
  </si>
  <si>
    <t>Mohan Gupta</t>
  </si>
  <si>
    <t>2026-04-05</t>
  </si>
  <si>
    <t>18:07</t>
  </si>
  <si>
    <t>Risk prediction</t>
  </si>
  <si>
    <t>CALL0006</t>
  </si>
  <si>
    <t>Naresh Kumar</t>
  </si>
  <si>
    <t>2026-04-21</t>
  </si>
  <si>
    <t>15:37</t>
  </si>
  <si>
    <t>Market research</t>
  </si>
  <si>
    <t>CALL0007</t>
  </si>
  <si>
    <t>Karthik Kapoor</t>
  </si>
  <si>
    <t>2026-03-08</t>
  </si>
  <si>
    <t>17:24</t>
  </si>
  <si>
    <t>CALL0008</t>
  </si>
  <si>
    <t>Mohan Pillai</t>
  </si>
  <si>
    <t>2026-03-09</t>
  </si>
  <si>
    <t>15:22</t>
  </si>
  <si>
    <t>Analysis_Tracking</t>
  </si>
  <si>
    <t>Contract analysis</t>
  </si>
  <si>
    <t>CALL0009</t>
  </si>
  <si>
    <t>Chandra Naidu</t>
  </si>
  <si>
    <t>2026-01-04</t>
  </si>
  <si>
    <t>14:37</t>
  </si>
  <si>
    <t>Caller asked questions about market research tools.</t>
  </si>
  <si>
    <t>CALL0010</t>
  </si>
  <si>
    <t>Varun Mishra</t>
  </si>
  <si>
    <t>2026-02-15</t>
  </si>
  <si>
    <t>9:03</t>
  </si>
  <si>
    <t>CALL0011</t>
  </si>
  <si>
    <t>Naveen Malhotra</t>
  </si>
  <si>
    <t>2026-02-12</t>
  </si>
  <si>
    <t>16:04</t>
  </si>
  <si>
    <t>CALL0012</t>
  </si>
  <si>
    <t>Deepak Kapoor</t>
  </si>
  <si>
    <t>2026-02-21</t>
  </si>
  <si>
    <t>11:05</t>
  </si>
  <si>
    <t>CALL0013</t>
  </si>
  <si>
    <t>Deepak Malhotra</t>
  </si>
  <si>
    <t>2026-03-15</t>
  </si>
  <si>
    <t>11:59</t>
  </si>
  <si>
    <t>Caller wanted to track the status of their startup analysis.</t>
  </si>
  <si>
    <t>CALL0014</t>
  </si>
  <si>
    <t>Mahesh Shetty</t>
  </si>
  <si>
    <t>2026-03-02</t>
  </si>
  <si>
    <t>17:26</t>
  </si>
  <si>
    <t>CALL0015</t>
  </si>
  <si>
    <t>Sandeep Malhotra</t>
  </si>
  <si>
    <t>15:32</t>
  </si>
  <si>
    <t>Provided information</t>
  </si>
  <si>
    <t>CALL0016</t>
  </si>
  <si>
    <t>Amit Yadav</t>
  </si>
  <si>
    <t>2026-01-02</t>
  </si>
  <si>
    <t>9:39</t>
  </si>
  <si>
    <t>CALL0017</t>
  </si>
  <si>
    <t>Amit Kapoor</t>
  </si>
  <si>
    <t>14:34</t>
  </si>
  <si>
    <t>CALL0018</t>
  </si>
  <si>
    <t>Amit Gupta</t>
  </si>
  <si>
    <t>2026-03-17</t>
  </si>
  <si>
    <t>10:43</t>
  </si>
  <si>
    <t>CALL0019</t>
  </si>
  <si>
    <t>Ravi Sharma</t>
  </si>
  <si>
    <t>2026-05-01</t>
  </si>
  <si>
    <t>9:01</t>
  </si>
  <si>
    <t>CALL0020</t>
  </si>
  <si>
    <t>Sunil Chowdhury</t>
  </si>
  <si>
    <t>2026-02-17</t>
  </si>
  <si>
    <t>16:32</t>
  </si>
  <si>
    <t>CALL0021</t>
  </si>
  <si>
    <t>Rakesh Iyer</t>
  </si>
  <si>
    <t>2026-03-31</t>
  </si>
  <si>
    <t>16:58</t>
  </si>
  <si>
    <t>CALL0022</t>
  </si>
  <si>
    <t>Vijay Pandey</t>
  </si>
  <si>
    <t>2026-01-24</t>
  </si>
  <si>
    <t>14:13</t>
  </si>
  <si>
    <t>CALL0023</t>
  </si>
  <si>
    <t>Gopal Das</t>
  </si>
  <si>
    <t>15:05</t>
  </si>
  <si>
    <t>CALL0024</t>
  </si>
  <si>
    <t>Arjun Sharma</t>
  </si>
  <si>
    <t>2026-01-18</t>
  </si>
  <si>
    <t>18:22</t>
  </si>
  <si>
    <t>CALL0025</t>
  </si>
  <si>
    <t>Rohit Kapoor</t>
  </si>
  <si>
    <t>2026-02-16</t>
  </si>
  <si>
    <t>10:19</t>
  </si>
  <si>
    <t>CALL0026</t>
  </si>
  <si>
    <t>Sanjay Das</t>
  </si>
  <si>
    <t>2026-01-31</t>
  </si>
  <si>
    <t>16:51</t>
  </si>
  <si>
    <t>CALL0027</t>
  </si>
  <si>
    <t>Rahul Mehta</t>
  </si>
  <si>
    <t>2026-02-14</t>
  </si>
  <si>
    <t>9:38</t>
  </si>
  <si>
    <t>CALL0028</t>
  </si>
  <si>
    <t>Ganesh Kapoor</t>
  </si>
  <si>
    <t>11:24</t>
  </si>
  <si>
    <t>CALL0029</t>
  </si>
  <si>
    <t>Tarun Jain</t>
  </si>
  <si>
    <t>2026-03-07</t>
  </si>
  <si>
    <t>16:36</t>
  </si>
  <si>
    <t>CALL0030</t>
  </si>
  <si>
    <t>Mohan Nair</t>
  </si>
  <si>
    <t>2026-03-30</t>
  </si>
  <si>
    <t>11:02</t>
  </si>
  <si>
    <t>CALL0031</t>
  </si>
  <si>
    <t>Rakesh Menon</t>
  </si>
  <si>
    <t>13:33</t>
  </si>
  <si>
    <t>CALL0032</t>
  </si>
  <si>
    <t>Vikram Das</t>
  </si>
  <si>
    <t>2026-01-08</t>
  </si>
  <si>
    <t>13:55</t>
  </si>
  <si>
    <t>CALL0033</t>
  </si>
  <si>
    <t>Kiran Das</t>
  </si>
  <si>
    <t>2026-01-16</t>
  </si>
  <si>
    <t>16:29</t>
  </si>
  <si>
    <t>CALL0034</t>
  </si>
  <si>
    <t>Sandeep Pandey</t>
  </si>
  <si>
    <t>CALL0035</t>
  </si>
  <si>
    <t>Rohit Singh</t>
  </si>
  <si>
    <t>9:07</t>
  </si>
  <si>
    <t>Platform features</t>
  </si>
  <si>
    <t>CALL0036</t>
  </si>
  <si>
    <t>Sai Sharma</t>
  </si>
  <si>
    <t>2026-03-06</t>
  </si>
  <si>
    <t>14:16</t>
  </si>
  <si>
    <t>CALL0037</t>
  </si>
  <si>
    <t>Ganesh Chauhan</t>
  </si>
  <si>
    <t>2026-02-06</t>
  </si>
  <si>
    <t>11:53</t>
  </si>
  <si>
    <t>CALL0038</t>
  </si>
  <si>
    <t>Amit Mehta</t>
  </si>
  <si>
    <t>15:34</t>
  </si>
  <si>
    <t>CALL0039</t>
  </si>
  <si>
    <t>Harish Yadav</t>
  </si>
  <si>
    <t>13:27</t>
  </si>
  <si>
    <t>CALL0040</t>
  </si>
  <si>
    <t>Lokesh Nair</t>
  </si>
  <si>
    <t>17:34</t>
  </si>
  <si>
    <t>CALL0041</t>
  </si>
  <si>
    <t>Lokesh Chauhan</t>
  </si>
  <si>
    <t>12:36</t>
  </si>
  <si>
    <t>CALL0042</t>
  </si>
  <si>
    <t>Rakesh Tiwari</t>
  </si>
  <si>
    <t>2026-03-18</t>
  </si>
  <si>
    <t>16:11</t>
  </si>
  <si>
    <t>CALL0043</t>
  </si>
  <si>
    <t>Deepak Chauhan</t>
  </si>
  <si>
    <t>2026-04-26</t>
  </si>
  <si>
    <t>15:44</t>
  </si>
  <si>
    <t>CALL0044</t>
  </si>
  <si>
    <t>Rakesh Patel</t>
  </si>
  <si>
    <t>2026-04-06</t>
  </si>
  <si>
    <t>17:57</t>
  </si>
  <si>
    <t>CALL0045</t>
  </si>
  <si>
    <t>Ramesh Singh</t>
  </si>
  <si>
    <t>2026-03-23</t>
  </si>
  <si>
    <t>11:41</t>
  </si>
  <si>
    <t>CALL0046</t>
  </si>
  <si>
    <t>Rajesh Agarwal</t>
  </si>
  <si>
    <t>2026-04-29</t>
  </si>
  <si>
    <t>11:32</t>
  </si>
  <si>
    <t>CALL0047</t>
  </si>
  <si>
    <t>Varun Chauhan</t>
  </si>
  <si>
    <t>2026-01-05</t>
  </si>
  <si>
    <t>15:21</t>
  </si>
  <si>
    <t>CALL0048</t>
  </si>
  <si>
    <t>Prakash Chowdhury</t>
  </si>
  <si>
    <t>2026-02-24</t>
  </si>
  <si>
    <t>16:46</t>
  </si>
  <si>
    <t>CALL0049</t>
  </si>
  <si>
    <t>Naresh Verma</t>
  </si>
  <si>
    <t>2026-04-24</t>
  </si>
  <si>
    <t>15:38</t>
  </si>
  <si>
    <t>CALL0050</t>
  </si>
  <si>
    <t>Naresh Rao</t>
  </si>
  <si>
    <t>18:38</t>
  </si>
  <si>
    <t>CALL0051</t>
  </si>
  <si>
    <t>Sandeep Menon</t>
  </si>
  <si>
    <t>14:11</t>
  </si>
  <si>
    <t>CALL0052</t>
  </si>
  <si>
    <t>Sandeep Singh</t>
  </si>
  <si>
    <t>2026-02-04</t>
  </si>
  <si>
    <t>17:10</t>
  </si>
  <si>
    <t>CALL0053</t>
  </si>
  <si>
    <t>Ramesh Bansal</t>
  </si>
  <si>
    <t>16:33</t>
  </si>
  <si>
    <t>CALL0054</t>
  </si>
  <si>
    <t>Naresh Reddy</t>
  </si>
  <si>
    <t>12:03</t>
  </si>
  <si>
    <t>CALL0055</t>
  </si>
  <si>
    <t>Karthik Mishra</t>
  </si>
  <si>
    <t>2026-02-05</t>
  </si>
  <si>
    <t>13:43</t>
  </si>
  <si>
    <t>CALL0056</t>
  </si>
  <si>
    <t>Sunil Menon</t>
  </si>
  <si>
    <t>17:41</t>
  </si>
  <si>
    <t>CALL0057</t>
  </si>
  <si>
    <t>Suresh Patel</t>
  </si>
  <si>
    <t>2026-02-26</t>
  </si>
  <si>
    <t>10:27</t>
  </si>
  <si>
    <t>CALL0058</t>
  </si>
  <si>
    <t>Anil Rao</t>
  </si>
  <si>
    <t>13:12</t>
  </si>
  <si>
    <t>CALL0059</t>
  </si>
  <si>
    <t>Rahul Thakur</t>
  </si>
  <si>
    <t>10:51</t>
  </si>
  <si>
    <t>CALL0060</t>
  </si>
  <si>
    <t>Rajesh Patel</t>
  </si>
  <si>
    <t>13:20</t>
  </si>
  <si>
    <t>CALL0061</t>
  </si>
  <si>
    <t>Nithin Kapoor</t>
  </si>
  <si>
    <t>2026-01-17</t>
  </si>
  <si>
    <t>9:00</t>
  </si>
  <si>
    <t>CALL0062</t>
  </si>
  <si>
    <t>Ajay Iyer</t>
  </si>
  <si>
    <t>2026-03-21</t>
  </si>
  <si>
    <t>11:21</t>
  </si>
  <si>
    <t>CALL0063</t>
  </si>
  <si>
    <t>Raju Gupta</t>
  </si>
  <si>
    <t>18:51</t>
  </si>
  <si>
    <t>CALL0064</t>
  </si>
  <si>
    <t>Anil Naidu</t>
  </si>
  <si>
    <t>2026-04-17</t>
  </si>
  <si>
    <t>13:58</t>
  </si>
  <si>
    <t>CALL0065</t>
  </si>
  <si>
    <t>Ravi Gupta</t>
  </si>
  <si>
    <t>11:34</t>
  </si>
  <si>
    <t>CALL0066</t>
  </si>
  <si>
    <t>Sunil Yadav</t>
  </si>
  <si>
    <t>2026-01-23</t>
  </si>
  <si>
    <t>12:50</t>
  </si>
  <si>
    <t>CALL0067</t>
  </si>
  <si>
    <t>Harish Kapoor</t>
  </si>
  <si>
    <t>2026-02-07</t>
  </si>
  <si>
    <t>13:14</t>
  </si>
  <si>
    <t>CALL0068</t>
  </si>
  <si>
    <t>Ravi Kulkarni</t>
  </si>
  <si>
    <t>9:05</t>
  </si>
  <si>
    <t>CALL0069</t>
  </si>
  <si>
    <t>2026-03-01</t>
  </si>
  <si>
    <t>14:02</t>
  </si>
  <si>
    <t>CALL0070</t>
  </si>
  <si>
    <t>Teja Pillai</t>
  </si>
  <si>
    <t>2026-02-25</t>
  </si>
  <si>
    <t>17:56</t>
  </si>
  <si>
    <t>CALL0071</t>
  </si>
  <si>
    <t>Naveen Nair</t>
  </si>
  <si>
    <t>9:26</t>
  </si>
  <si>
    <t>CALL0072</t>
  </si>
  <si>
    <t>Praveen Singh</t>
  </si>
  <si>
    <t>2026-01-13</t>
  </si>
  <si>
    <t>12:40</t>
  </si>
  <si>
    <t>CALL0073</t>
  </si>
  <si>
    <t>Mahesh Yadav</t>
  </si>
  <si>
    <t>2026-03-16</t>
  </si>
  <si>
    <t>12:15</t>
  </si>
  <si>
    <t>CALL0074</t>
  </si>
  <si>
    <t>Praveen Pandey</t>
  </si>
  <si>
    <t>2026-02-03</t>
  </si>
  <si>
    <t>10:13</t>
  </si>
  <si>
    <t>CALL0075</t>
  </si>
  <si>
    <t>Gopal Menon</t>
  </si>
  <si>
    <t>12:04</t>
  </si>
  <si>
    <t>CALL0076</t>
  </si>
  <si>
    <t>Ganesh Reddy</t>
  </si>
  <si>
    <t>CALL0077</t>
  </si>
  <si>
    <t>Varun Thakur</t>
  </si>
  <si>
    <t>12:09</t>
  </si>
  <si>
    <t>CALL0078</t>
  </si>
  <si>
    <t>2026-04-07</t>
  </si>
  <si>
    <t>14:31</t>
  </si>
  <si>
    <t>CALL0079</t>
  </si>
  <si>
    <t>2026-01-28</t>
  </si>
  <si>
    <t>9:40</t>
  </si>
  <si>
    <t>CALL0080</t>
  </si>
  <si>
    <t>Vijay Iyer</t>
  </si>
  <si>
    <t>17:44</t>
  </si>
  <si>
    <t>CALL0081</t>
  </si>
  <si>
    <t>Rahul Joshi</t>
  </si>
  <si>
    <t>13:23</t>
  </si>
  <si>
    <t>CALL0082</t>
  </si>
  <si>
    <t>Teja Rao</t>
  </si>
  <si>
    <t>16:56</t>
  </si>
  <si>
    <t>CALL0083</t>
  </si>
  <si>
    <t>Nithin Das</t>
  </si>
  <si>
    <t>CALL0084</t>
  </si>
  <si>
    <t>Karthik Rao</t>
  </si>
  <si>
    <t>2026-04-09</t>
  </si>
  <si>
    <t>10:08</t>
  </si>
  <si>
    <t>CALL0085</t>
  </si>
  <si>
    <t>Chandra Iyer</t>
  </si>
  <si>
    <t>2026-03-14</t>
  </si>
  <si>
    <t>CALL0086</t>
  </si>
  <si>
    <t>Naresh Pandey</t>
  </si>
  <si>
    <t>18:25</t>
  </si>
  <si>
    <t>CALL0087</t>
  </si>
  <si>
    <t>2026-02-02</t>
  </si>
  <si>
    <t>CALL0088</t>
  </si>
  <si>
    <t>Praveen Nair</t>
  </si>
  <si>
    <t>2026-02-20</t>
  </si>
  <si>
    <t>9:08</t>
  </si>
  <si>
    <t>CALL0089</t>
  </si>
  <si>
    <t>Rakesh Shetty</t>
  </si>
  <si>
    <t>17:15</t>
  </si>
  <si>
    <t>CALL0090</t>
  </si>
  <si>
    <t>Anil Thakur</t>
  </si>
  <si>
    <t>9:20</t>
  </si>
  <si>
    <t>CALL0091</t>
  </si>
  <si>
    <t>Manoj Chowdhury</t>
  </si>
  <si>
    <t>18:31</t>
  </si>
  <si>
    <t>CALL0092</t>
  </si>
  <si>
    <t>Deepak Shetty</t>
  </si>
  <si>
    <t>2026-01-26</t>
  </si>
  <si>
    <t>15:57</t>
  </si>
  <si>
    <t>CALL0093</t>
  </si>
  <si>
    <t>Ajay Tiwari</t>
  </si>
  <si>
    <t>2026-01-07</t>
  </si>
  <si>
    <t>9:51</t>
  </si>
  <si>
    <t>CALL0094</t>
  </si>
  <si>
    <t>Raju Chauhan</t>
  </si>
  <si>
    <t>2026-02-11</t>
  </si>
  <si>
    <t>15:08</t>
  </si>
  <si>
    <t>CALL0095</t>
  </si>
  <si>
    <t>Rahul Patel</t>
  </si>
  <si>
    <t>2026-02-18</t>
  </si>
  <si>
    <t>13:02</t>
  </si>
  <si>
    <t>CALL0096</t>
  </si>
  <si>
    <t>Rahul Pillai</t>
  </si>
  <si>
    <t>2026-04-28</t>
  </si>
  <si>
    <t>9:34</t>
  </si>
  <si>
    <t>CALL0097</t>
  </si>
  <si>
    <t>Anil Jain</t>
  </si>
  <si>
    <t>13:50</t>
  </si>
  <si>
    <t>CALL0098</t>
  </si>
  <si>
    <t>Vamsi Chowdhury</t>
  </si>
  <si>
    <t>9:12</t>
  </si>
  <si>
    <t>CALL0099</t>
  </si>
  <si>
    <t>Raju Jain</t>
  </si>
  <si>
    <t>15:41</t>
  </si>
  <si>
    <t>CALL0100</t>
  </si>
  <si>
    <t>Kiran Gupta</t>
  </si>
  <si>
    <t>9:16</t>
  </si>
  <si>
    <t>CALL0101</t>
  </si>
  <si>
    <t>Tarun Chowdhury</t>
  </si>
  <si>
    <t>2026-02-10</t>
  </si>
  <si>
    <t>11:03</t>
  </si>
  <si>
    <t>CALL0102</t>
  </si>
  <si>
    <t>Ravi Malhotra</t>
  </si>
  <si>
    <t>2026-01-22</t>
  </si>
  <si>
    <t>18:32</t>
  </si>
  <si>
    <t>CALL0103</t>
  </si>
  <si>
    <t>Deepak Pillai</t>
  </si>
  <si>
    <t>2026-04-20</t>
  </si>
  <si>
    <t>11:58</t>
  </si>
  <si>
    <t>CALL0104</t>
  </si>
  <si>
    <t>Rajesh Kulkarni</t>
  </si>
  <si>
    <t>16:54</t>
  </si>
  <si>
    <t>CALL0105</t>
  </si>
  <si>
    <t>Mohan Reddy</t>
  </si>
  <si>
    <t>2026-03-27</t>
  </si>
  <si>
    <t>9:43</t>
  </si>
  <si>
    <t>CALL0106</t>
  </si>
  <si>
    <t>Rohit Jain</t>
  </si>
  <si>
    <t>10:54</t>
  </si>
  <si>
    <t>CALL0107</t>
  </si>
  <si>
    <t>Deepak Reddy</t>
  </si>
  <si>
    <t>16:52</t>
  </si>
  <si>
    <t>CALL0108</t>
  </si>
  <si>
    <t>Ravi Verma</t>
  </si>
  <si>
    <t>2026-02-01</t>
  </si>
  <si>
    <t>CALL0109</t>
  </si>
  <si>
    <t>Srikanth Das</t>
  </si>
  <si>
    <t>18:59</t>
  </si>
  <si>
    <t>CALL0110</t>
  </si>
  <si>
    <t>Lokesh Patel</t>
  </si>
  <si>
    <t>9:21</t>
  </si>
  <si>
    <t>CALL0111</t>
  </si>
  <si>
    <t>Rahul Yadav</t>
  </si>
  <si>
    <t>2026-04-19</t>
  </si>
  <si>
    <t>13:51</t>
  </si>
  <si>
    <t>CALL0112</t>
  </si>
  <si>
    <t>Ramesh Jain</t>
  </si>
  <si>
    <t>2026-02-23</t>
  </si>
  <si>
    <t>CALL0113</t>
  </si>
  <si>
    <t>Suresh Naidu</t>
  </si>
  <si>
    <t>2026-03-29</t>
  </si>
  <si>
    <t>13:05</t>
  </si>
  <si>
    <t>CALL0114</t>
  </si>
  <si>
    <t>Pavan Shetty</t>
  </si>
  <si>
    <t>15:14</t>
  </si>
  <si>
    <t>CALL0115</t>
  </si>
  <si>
    <t>Amit Pillai</t>
  </si>
  <si>
    <t>2026-03-24</t>
  </si>
  <si>
    <t>18:04</t>
  </si>
  <si>
    <t>CALL0116</t>
  </si>
  <si>
    <t>Naveen Patel</t>
  </si>
  <si>
    <t>10:26</t>
  </si>
  <si>
    <t>CALL0117</t>
  </si>
  <si>
    <t>11:25</t>
  </si>
  <si>
    <t>CALL0118</t>
  </si>
  <si>
    <t>Rakesh Yadav</t>
  </si>
  <si>
    <t>2026-02-09</t>
  </si>
  <si>
    <t>12:48</t>
  </si>
  <si>
    <t>CALL0119</t>
  </si>
  <si>
    <t>Manoj Naidu</t>
  </si>
  <si>
    <t>CALL0120</t>
  </si>
  <si>
    <t>Deepak Chowdhury</t>
  </si>
  <si>
    <t>2026-01-20</t>
  </si>
  <si>
    <t>CALL0121</t>
  </si>
  <si>
    <t>Vamsi Jain</t>
  </si>
  <si>
    <t>14:45</t>
  </si>
  <si>
    <t>CALL0122</t>
  </si>
  <si>
    <t>Vikram Malhotra</t>
  </si>
  <si>
    <t>2026-02-19</t>
  </si>
  <si>
    <t>CALL0123</t>
  </si>
  <si>
    <t>Chandra Kumar</t>
  </si>
  <si>
    <t>18:28</t>
  </si>
  <si>
    <t>CALL0124</t>
  </si>
  <si>
    <t>Sai Mehta</t>
  </si>
  <si>
    <t>17:49</t>
  </si>
  <si>
    <t>CALL0125</t>
  </si>
  <si>
    <t>Ganesh Malhotra</t>
  </si>
  <si>
    <t>2026-01-19</t>
  </si>
  <si>
    <t>12:16</t>
  </si>
  <si>
    <t>CALL0126</t>
  </si>
  <si>
    <t>Varun Pillai</t>
  </si>
  <si>
    <t>14:47</t>
  </si>
  <si>
    <t>CALL0127</t>
  </si>
  <si>
    <t>9:19</t>
  </si>
  <si>
    <t>CALL0128</t>
  </si>
  <si>
    <t>Pavan Patel</t>
  </si>
  <si>
    <t>18:42</t>
  </si>
  <si>
    <t>CALL0129</t>
  </si>
  <si>
    <t>Tarun Singh</t>
  </si>
  <si>
    <t>CALL0130</t>
  </si>
  <si>
    <t>13:42</t>
  </si>
  <si>
    <t>CALL0131</t>
  </si>
  <si>
    <t>Ajay Reddy</t>
  </si>
  <si>
    <t>CALL0132</t>
  </si>
  <si>
    <t>Sanjay Gupta</t>
  </si>
  <si>
    <t>16:45</t>
  </si>
  <si>
    <t>CALL0133</t>
  </si>
  <si>
    <t>Suresh Kapoor</t>
  </si>
  <si>
    <t>CALL0134</t>
  </si>
  <si>
    <t>Harish Rao</t>
  </si>
  <si>
    <t>2026-04-13</t>
  </si>
  <si>
    <t>CALL0135</t>
  </si>
  <si>
    <t>Sandeep Naidu</t>
  </si>
  <si>
    <t>2026-01-21</t>
  </si>
  <si>
    <t>9:37</t>
  </si>
  <si>
    <t>CALL0136</t>
  </si>
  <si>
    <t>Ganesh Gupta</t>
  </si>
  <si>
    <t>16:17</t>
  </si>
  <si>
    <t>CALL0137</t>
  </si>
  <si>
    <t>Chandra Nair</t>
  </si>
  <si>
    <t>2026-03-20</t>
  </si>
  <si>
    <t>12:01</t>
  </si>
  <si>
    <t>CALL0138</t>
  </si>
  <si>
    <t>Ganesh Kulkarni</t>
  </si>
  <si>
    <t>16:27</t>
  </si>
  <si>
    <t>CALL0139</t>
  </si>
  <si>
    <t>Rahul Chauhan</t>
  </si>
  <si>
    <t>2026-03-03</t>
  </si>
  <si>
    <t>18:43</t>
  </si>
  <si>
    <t>CALL0140</t>
  </si>
  <si>
    <t>Suresh Malhotra</t>
  </si>
  <si>
    <t>11:38</t>
  </si>
  <si>
    <t>CALL0141</t>
  </si>
  <si>
    <t>Anil Agarwal</t>
  </si>
  <si>
    <t>16:05</t>
  </si>
  <si>
    <t>CALL0142</t>
  </si>
  <si>
    <t>Srikanth Thakur</t>
  </si>
  <si>
    <t>CALL0143</t>
  </si>
  <si>
    <t>16:23</t>
  </si>
  <si>
    <t>CALL0144</t>
  </si>
  <si>
    <t>Raju Verma</t>
  </si>
  <si>
    <t>2026-03-12</t>
  </si>
  <si>
    <t>14:19</t>
  </si>
  <si>
    <t>CALL0145</t>
  </si>
  <si>
    <t>CALL0146</t>
  </si>
  <si>
    <t>Mohan Rao</t>
  </si>
  <si>
    <t>2026-03-11</t>
  </si>
  <si>
    <t>9:46</t>
  </si>
  <si>
    <t>CALL0147</t>
  </si>
  <si>
    <t>Nithin Thakur</t>
  </si>
  <si>
    <t>12:28</t>
  </si>
  <si>
    <t>CALL0148</t>
  </si>
  <si>
    <t>Ramesh Thakur</t>
  </si>
  <si>
    <t>CALL0149</t>
  </si>
  <si>
    <t>Tarun Tiwari</t>
  </si>
  <si>
    <t>14:22</t>
  </si>
  <si>
    <t>CALL0150</t>
  </si>
  <si>
    <t>CALL0151</t>
  </si>
  <si>
    <t>Arjun Tiwari</t>
  </si>
  <si>
    <t>9:27</t>
  </si>
  <si>
    <t>CALL0152</t>
  </si>
  <si>
    <t>Vijay Nair</t>
  </si>
  <si>
    <t>11:20</t>
  </si>
  <si>
    <t>CALL0153</t>
  </si>
  <si>
    <t>Vikram Nair</t>
  </si>
  <si>
    <t>14:51</t>
  </si>
  <si>
    <t>CALL0154</t>
  </si>
  <si>
    <t>Mohan Yadav</t>
  </si>
  <si>
    <t>2026-01-10</t>
  </si>
  <si>
    <t>17:25</t>
  </si>
  <si>
    <t>CALL0155</t>
  </si>
  <si>
    <t>2026-03-22</t>
  </si>
  <si>
    <t>12:30</t>
  </si>
  <si>
    <t>CALL0156</t>
  </si>
  <si>
    <t>Anil Mishra</t>
  </si>
  <si>
    <t>13:57</t>
  </si>
  <si>
    <t>CALL0157</t>
  </si>
  <si>
    <t>Ajay Pillai</t>
  </si>
  <si>
    <t>CALL0158</t>
  </si>
  <si>
    <t>Karthik Shetty</t>
  </si>
  <si>
    <t>10:04</t>
  </si>
  <si>
    <t>CALL0159</t>
  </si>
  <si>
    <t>Ganesh Iyer</t>
  </si>
  <si>
    <t>2026-01-14</t>
  </si>
  <si>
    <t>10:46</t>
  </si>
  <si>
    <t>CALL0160</t>
  </si>
  <si>
    <t>Tarun Joshi</t>
  </si>
  <si>
    <t>CALL0161</t>
  </si>
  <si>
    <t>Kiran Jain</t>
  </si>
  <si>
    <t>10:47</t>
  </si>
  <si>
    <t>CALL0162</t>
  </si>
  <si>
    <t>Mahesh Chauhan</t>
  </si>
  <si>
    <t>CALL0163</t>
  </si>
  <si>
    <t>Sunil Nair</t>
  </si>
  <si>
    <t>12:12</t>
  </si>
  <si>
    <t>CALL0164</t>
  </si>
  <si>
    <t>Rajesh Jain</t>
  </si>
  <si>
    <t>13:16</t>
  </si>
  <si>
    <t>CALL0165</t>
  </si>
  <si>
    <t>Vamsi Mehta</t>
  </si>
  <si>
    <t>17:03</t>
  </si>
  <si>
    <t>CALL0166</t>
  </si>
  <si>
    <t>13:13</t>
  </si>
  <si>
    <t>CALL0167</t>
  </si>
  <si>
    <t>Harish Das</t>
  </si>
  <si>
    <t>11:19</t>
  </si>
  <si>
    <t>CALL0168</t>
  </si>
  <si>
    <t>Naresh Kapoor</t>
  </si>
  <si>
    <t>15:28</t>
  </si>
  <si>
    <t>CALL0169</t>
  </si>
  <si>
    <t>Ramesh Sharma</t>
  </si>
  <si>
    <t>CALL0170</t>
  </si>
  <si>
    <t>Mohan Bansal</t>
  </si>
  <si>
    <t>11:10</t>
  </si>
  <si>
    <t>CALL0171</t>
  </si>
  <si>
    <t>Ajay Malhotra</t>
  </si>
  <si>
    <t>11:43</t>
  </si>
  <si>
    <t>CALL0172</t>
  </si>
  <si>
    <t>Ravi Iyer</t>
  </si>
  <si>
    <t>2026-03-26</t>
  </si>
  <si>
    <t>14:57</t>
  </si>
  <si>
    <t>CALL0173</t>
  </si>
  <si>
    <t>Raju Naidu</t>
  </si>
  <si>
    <t>2026-03-28</t>
  </si>
  <si>
    <t>11:09</t>
  </si>
  <si>
    <t>CALL0174</t>
  </si>
  <si>
    <t>18:01</t>
  </si>
  <si>
    <t>CALL0175</t>
  </si>
  <si>
    <t>Prakash Pandey</t>
  </si>
  <si>
    <t>2026-04-11</t>
  </si>
  <si>
    <t>CALL0176</t>
  </si>
  <si>
    <t>Sunil Pillai</t>
  </si>
  <si>
    <t>17:11</t>
  </si>
  <si>
    <t>CALL0177</t>
  </si>
  <si>
    <t>Deepak Nair</t>
  </si>
  <si>
    <t>9:59</t>
  </si>
  <si>
    <t>CALL0178</t>
  </si>
  <si>
    <t>Teja Malhotra</t>
  </si>
  <si>
    <t>17:04</t>
  </si>
  <si>
    <t>CALL0179</t>
  </si>
  <si>
    <t>2026-01-01</t>
  </si>
  <si>
    <t>15:47</t>
  </si>
  <si>
    <t>CALL0180</t>
  </si>
  <si>
    <t>Deepak Bansal</t>
  </si>
  <si>
    <t>17:01</t>
  </si>
  <si>
    <t>CALL0181</t>
  </si>
  <si>
    <t>Naveen Thakur</t>
  </si>
  <si>
    <t>9:33</t>
  </si>
  <si>
    <t>CALL0182</t>
  </si>
  <si>
    <t>Amit Menon</t>
  </si>
  <si>
    <t>15:55</t>
  </si>
  <si>
    <t>CALL0183</t>
  </si>
  <si>
    <t>11:40</t>
  </si>
  <si>
    <t>CALL0184</t>
  </si>
  <si>
    <t>Harish Gupta</t>
  </si>
  <si>
    <t>18:21</t>
  </si>
  <si>
    <t>CALL0185</t>
  </si>
  <si>
    <t>Mahesh Agarwal</t>
  </si>
  <si>
    <t>9:47</t>
  </si>
  <si>
    <t>CALL0186</t>
  </si>
  <si>
    <t>Nithin Chauhan</t>
  </si>
  <si>
    <t>17:53</t>
  </si>
  <si>
    <t>CALL0187</t>
  </si>
  <si>
    <t>9:30</t>
  </si>
  <si>
    <t>CALL0188</t>
  </si>
  <si>
    <t>Rajesh Kapoor</t>
  </si>
  <si>
    <t>CALL0189</t>
  </si>
  <si>
    <t>Vamsi Kapoor</t>
  </si>
  <si>
    <t>CALL0190</t>
  </si>
  <si>
    <t>CALL0191</t>
  </si>
  <si>
    <t>Praveen Tiwari</t>
  </si>
  <si>
    <t>17:02</t>
  </si>
  <si>
    <t>CALL0192</t>
  </si>
  <si>
    <t>Gopal Thakur</t>
  </si>
  <si>
    <t>14:23</t>
  </si>
  <si>
    <t>CALL0193</t>
  </si>
  <si>
    <t>2026-02-13</t>
  </si>
  <si>
    <t>16:57</t>
  </si>
  <si>
    <t>CALL0194</t>
  </si>
  <si>
    <t>CALL0195</t>
  </si>
  <si>
    <t>Amit Pandey</t>
  </si>
  <si>
    <t>18:57</t>
  </si>
  <si>
    <t>CALL0196</t>
  </si>
  <si>
    <t>Kiran Mishra</t>
  </si>
  <si>
    <t>2026-04-14</t>
  </si>
  <si>
    <t>9:23</t>
  </si>
  <si>
    <t>CALL0197</t>
  </si>
  <si>
    <t>Naresh Tiwari</t>
  </si>
  <si>
    <t>2026-04-01</t>
  </si>
  <si>
    <t>10:22</t>
  </si>
  <si>
    <t>CALL0198</t>
  </si>
  <si>
    <t>Ravi Menon</t>
  </si>
  <si>
    <t>18:05</t>
  </si>
  <si>
    <t>CALL0199</t>
  </si>
  <si>
    <t>Rajesh Nair</t>
  </si>
  <si>
    <t>2026-04-03</t>
  </si>
  <si>
    <t>13:24</t>
  </si>
  <si>
    <t>CALL0200</t>
  </si>
  <si>
    <t>Vijay Mishra</t>
  </si>
  <si>
    <t>2026-04-04</t>
  </si>
  <si>
    <t>17:19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</si>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</sst>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3" borderId="0" xfId="0" applyFont="1" applyFill="1"/>
    <xf numFmtId="0" fontId="3" fillId="3" borderId="0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4" fillId="4" borderId="0" xfId="0" applyFont="1" applyFill="1"/>
    <xf numFmtId="0" fontId="1" fillId="2" borderId="0" xfId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/>
    <xf numFmtId="0" fontId="1" fillId="3" borderId="0" xfId="0" applyFont="1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4" borderId="0" xfId="0" applyFill="1"/>
  </cellXfs>
  <cellStyles count="2">
    <cellStyle name="Bad" xfId="1" builtinId="27"/>
    <cellStyle name="Normal" xfId="0" builtinId="0"/>
  </cellStyles>
  <dxfs count="23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9C0006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12771-0390-4292-B2BD-B0C4CD4CD724}" name="Table18" displayName="Table18" ref="A1:J202" headerRowCount="0" totalsRowCount="1" headerRowDxfId="22" dataDxfId="21" totalsRowDxfId="20">
  <tableColumns count="10">
    <tableColumn id="1" xr3:uid="{C1B19A8B-C043-4DBA-99E9-107E896A8AF1}" name="Column1" totalsRowLabel="Total" dataDxfId="18" totalsRowDxfId="19"/>
    <tableColumn id="2" xr3:uid="{E842A895-FB6F-4BA9-A61B-4617A00592F9}" name="Column2" dataDxfId="16" totalsRowDxfId="17"/>
    <tableColumn id="3" xr3:uid="{A907746D-1304-4343-B0EE-07AADFB6B30E}" name="Column3" dataDxfId="14" totalsRowDxfId="15"/>
    <tableColumn id="4" xr3:uid="{B33430B0-6403-4FC4-82C5-241F50A9A1DB}" name="Column4" dataDxfId="12" totalsRowDxfId="13"/>
    <tableColumn id="5" xr3:uid="{C40A0383-2442-4432-AFDA-20B69547A179}" name="Column5" dataDxfId="10" totalsRowDxfId="11" dataCellStyle="Bad"/>
    <tableColumn id="6" xr3:uid="{5B498BFB-526D-41BE-9F5A-B15133DACA7F}" name="Column6" dataDxfId="8" totalsRowDxfId="9"/>
    <tableColumn id="7" xr3:uid="{B48521E6-ABB5-4FCF-A836-7E39F751EB9C}" name="Column7" dataDxfId="6" totalsRowDxfId="7"/>
    <tableColumn id="8" xr3:uid="{C4A2B8E9-D4C2-40E4-8793-875410BED0CA}" name="Column8" dataDxfId="4" totalsRowDxfId="5"/>
    <tableColumn id="9" xr3:uid="{2E3AF9D7-8CA9-45A7-B956-B9E90C84E7BF}" name="Column9" dataDxfId="2" totalsRowDxfId="3"/>
    <tableColumn id="10" xr3:uid="{F1ABFCC9-FCDA-428D-B67E-7D6174474F39}" name="Column10" totalsRowFunction="count" dataDxfId="0" totalsRowDxfId="1"/>
  </tableColumns>
  <tableStyleInfo name="TableStyleMedium13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7362-E2FF-4F16-B830-5996A9BC44E7}">
  <dimension ref="A1:J962"/>
  <sheetViews>
    <sheetView tabSelected="1" workbookViewId="0">
      <selection sqref="A1:J1048576"/>
    </sheetView>
  </sheetViews>
  <sheetFormatPr defaultRowHeight="14.25" x14ac:dyDescent="0.45"/>
  <cols>
    <col min="1" max="1" width="9.1328125" bestFit="1" customWidth="1"/>
    <col min="2" max="2" width="18.19921875" bestFit="1" customWidth="1"/>
    <col min="3" max="3" width="17" style="12" bestFit="1" customWidth="1"/>
    <col min="4" max="4" width="10.59765625" bestFit="1" customWidth="1"/>
    <col min="5" max="5" width="10.59765625" style="11" bestFit="1" customWidth="1"/>
    <col min="6" max="6" width="17.3984375" style="11" bestFit="1" customWidth="1"/>
    <col min="7" max="7" width="19.6640625" bestFit="1" customWidth="1"/>
    <col min="8" max="8" width="51.1328125" bestFit="1" customWidth="1"/>
    <col min="9" max="9" width="27.46484375" bestFit="1" customWidth="1"/>
    <col min="10" max="10" width="23.3984375" style="11" bestFit="1" customWidth="1"/>
  </cols>
  <sheetData>
    <row r="1" spans="1:10" ht="1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ht="15.75" x14ac:dyDescent="0.5">
      <c r="A2" s="4" t="s">
        <v>10</v>
      </c>
      <c r="B2" s="4" t="s">
        <v>11</v>
      </c>
      <c r="C2" s="5" t="str">
        <f ca="1">"+91 "&amp;RANDBETWEEN(6000000000,9999999999)</f>
        <v>+91 6651154049</v>
      </c>
      <c r="D2" s="4" t="s">
        <v>12</v>
      </c>
      <c r="E2" s="6" t="s">
        <v>13</v>
      </c>
      <c r="F2" s="7" t="s">
        <v>14</v>
      </c>
      <c r="G2" s="4" t="s">
        <v>15</v>
      </c>
      <c r="H2" s="4" t="s">
        <v>16</v>
      </c>
      <c r="I2" s="4" t="s">
        <v>17</v>
      </c>
      <c r="J2" s="7" t="s">
        <v>18</v>
      </c>
    </row>
    <row r="3" spans="1:10" ht="15.75" x14ac:dyDescent="0.5">
      <c r="A3" s="4" t="s">
        <v>19</v>
      </c>
      <c r="B3" s="4" t="s">
        <v>20</v>
      </c>
      <c r="C3" s="5" t="str">
        <f t="shared" ref="C3:C66" ca="1" si="0">"+91 "&amp;RANDBETWEEN(6000000000,9999999999)</f>
        <v>+91 7767287576</v>
      </c>
      <c r="D3" s="4" t="s">
        <v>21</v>
      </c>
      <c r="E3" s="6" t="s">
        <v>22</v>
      </c>
      <c r="F3" s="7" t="s">
        <v>23</v>
      </c>
      <c r="G3" s="4" t="s">
        <v>24</v>
      </c>
      <c r="H3" s="4" t="s">
        <v>25</v>
      </c>
      <c r="I3" s="4" t="s">
        <v>26</v>
      </c>
      <c r="J3" s="7" t="s">
        <v>27</v>
      </c>
    </row>
    <row r="4" spans="1:10" ht="15.75" x14ac:dyDescent="0.5">
      <c r="A4" s="4" t="s">
        <v>28</v>
      </c>
      <c r="B4" s="4" t="s">
        <v>29</v>
      </c>
      <c r="C4" s="5" t="str">
        <f t="shared" ca="1" si="0"/>
        <v>+91 9476080471</v>
      </c>
      <c r="D4" s="4" t="s">
        <v>30</v>
      </c>
      <c r="E4" s="6" t="s">
        <v>31</v>
      </c>
      <c r="F4" s="7" t="s">
        <v>32</v>
      </c>
      <c r="G4" s="4" t="s">
        <v>33</v>
      </c>
      <c r="H4" s="4" t="s">
        <v>16</v>
      </c>
      <c r="I4" s="4" t="s">
        <v>34</v>
      </c>
      <c r="J4" s="7" t="s">
        <v>18</v>
      </c>
    </row>
    <row r="5" spans="1:10" ht="15.75" x14ac:dyDescent="0.5">
      <c r="A5" s="4" t="s">
        <v>35</v>
      </c>
      <c r="B5" s="4" t="s">
        <v>36</v>
      </c>
      <c r="C5" s="5" t="str">
        <f t="shared" ca="1" si="0"/>
        <v>+91 6876280057</v>
      </c>
      <c r="D5" s="4" t="s">
        <v>37</v>
      </c>
      <c r="E5" s="6" t="s">
        <v>38</v>
      </c>
      <c r="F5" s="7" t="s">
        <v>14</v>
      </c>
      <c r="G5" s="4" t="s">
        <v>39</v>
      </c>
      <c r="H5" s="4" t="s">
        <v>40</v>
      </c>
      <c r="I5" s="4" t="s">
        <v>41</v>
      </c>
      <c r="J5" s="7" t="s">
        <v>18</v>
      </c>
    </row>
    <row r="6" spans="1:10" ht="15.75" x14ac:dyDescent="0.5">
      <c r="A6" s="4" t="s">
        <v>42</v>
      </c>
      <c r="B6" s="4" t="s">
        <v>43</v>
      </c>
      <c r="C6" s="5" t="str">
        <f t="shared" ca="1" si="0"/>
        <v>+91 7884552938</v>
      </c>
      <c r="D6" s="4" t="s">
        <v>44</v>
      </c>
      <c r="E6" s="6" t="s">
        <v>45</v>
      </c>
      <c r="F6" s="7" t="s">
        <v>32</v>
      </c>
      <c r="G6" s="4" t="s">
        <v>46</v>
      </c>
      <c r="H6" s="4" t="s">
        <v>16</v>
      </c>
      <c r="I6" s="4" t="s">
        <v>17</v>
      </c>
      <c r="J6" s="7" t="s">
        <v>18</v>
      </c>
    </row>
    <row r="7" spans="1:10" ht="15.75" x14ac:dyDescent="0.5">
      <c r="A7" s="4" t="s">
        <v>47</v>
      </c>
      <c r="B7" s="4" t="s">
        <v>48</v>
      </c>
      <c r="C7" s="5" t="str">
        <f t="shared" ca="1" si="0"/>
        <v>+91 8516213757</v>
      </c>
      <c r="D7" s="4" t="s">
        <v>49</v>
      </c>
      <c r="E7" s="6" t="s">
        <v>50</v>
      </c>
      <c r="F7" s="7" t="s">
        <v>32</v>
      </c>
      <c r="G7" s="4" t="s">
        <v>51</v>
      </c>
      <c r="H7" s="4" t="s">
        <v>40</v>
      </c>
      <c r="I7" s="4" t="s">
        <v>17</v>
      </c>
      <c r="J7" s="7" t="s">
        <v>27</v>
      </c>
    </row>
    <row r="8" spans="1:10" ht="15.75" x14ac:dyDescent="0.5">
      <c r="A8" s="4" t="s">
        <v>52</v>
      </c>
      <c r="B8" s="4" t="s">
        <v>53</v>
      </c>
      <c r="C8" s="5" t="str">
        <f t="shared" ca="1" si="0"/>
        <v>+91 7021233863</v>
      </c>
      <c r="D8" s="4" t="s">
        <v>54</v>
      </c>
      <c r="E8" s="6" t="s">
        <v>55</v>
      </c>
      <c r="F8" s="7" t="s">
        <v>32</v>
      </c>
      <c r="G8" s="4" t="s">
        <v>46</v>
      </c>
      <c r="H8" s="4" t="s">
        <v>16</v>
      </c>
      <c r="I8" s="4" t="s">
        <v>26</v>
      </c>
      <c r="J8" s="7" t="s">
        <v>18</v>
      </c>
    </row>
    <row r="9" spans="1:10" ht="15.75" x14ac:dyDescent="0.5">
      <c r="A9" s="4" t="s">
        <v>56</v>
      </c>
      <c r="B9" s="4" t="s">
        <v>57</v>
      </c>
      <c r="C9" s="5" t="str">
        <f t="shared" ca="1" si="0"/>
        <v>+91 8058621919</v>
      </c>
      <c r="D9" s="4" t="s">
        <v>58</v>
      </c>
      <c r="E9" s="6" t="s">
        <v>59</v>
      </c>
      <c r="F9" s="7" t="s">
        <v>60</v>
      </c>
      <c r="G9" s="4" t="s">
        <v>61</v>
      </c>
      <c r="H9" s="4" t="s">
        <v>25</v>
      </c>
      <c r="I9" s="4" t="s">
        <v>26</v>
      </c>
      <c r="J9" s="7" t="s">
        <v>27</v>
      </c>
    </row>
    <row r="10" spans="1:10" ht="15.75" x14ac:dyDescent="0.5">
      <c r="A10" s="4" t="s">
        <v>62</v>
      </c>
      <c r="B10" s="4" t="s">
        <v>63</v>
      </c>
      <c r="C10" s="5" t="str">
        <f t="shared" ca="1" si="0"/>
        <v>+91 6208545251</v>
      </c>
      <c r="D10" s="4" t="s">
        <v>64</v>
      </c>
      <c r="E10" s="6" t="s">
        <v>65</v>
      </c>
      <c r="F10" s="7" t="s">
        <v>23</v>
      </c>
      <c r="G10" s="4" t="s">
        <v>39</v>
      </c>
      <c r="H10" s="4" t="s">
        <v>66</v>
      </c>
      <c r="I10" s="4" t="s">
        <v>17</v>
      </c>
      <c r="J10" s="7" t="s">
        <v>27</v>
      </c>
    </row>
    <row r="11" spans="1:10" ht="15.75" x14ac:dyDescent="0.5">
      <c r="A11" s="4" t="s">
        <v>67</v>
      </c>
      <c r="B11" s="4" t="s">
        <v>68</v>
      </c>
      <c r="C11" s="5" t="str">
        <f t="shared" ca="1" si="0"/>
        <v>+91 7283284142</v>
      </c>
      <c r="D11" s="4" t="s">
        <v>69</v>
      </c>
      <c r="E11" s="6" t="s">
        <v>70</v>
      </c>
      <c r="F11" s="7" t="s">
        <v>14</v>
      </c>
      <c r="G11" s="4" t="s">
        <v>33</v>
      </c>
      <c r="H11" s="4" t="s">
        <v>25</v>
      </c>
      <c r="I11" s="4" t="s">
        <v>26</v>
      </c>
      <c r="J11" s="7" t="s">
        <v>18</v>
      </c>
    </row>
    <row r="12" spans="1:10" ht="15.75" x14ac:dyDescent="0.5">
      <c r="A12" s="4" t="s">
        <v>71</v>
      </c>
      <c r="B12" s="4" t="s">
        <v>72</v>
      </c>
      <c r="C12" s="5" t="str">
        <f t="shared" ca="1" si="0"/>
        <v>+91 6502021381</v>
      </c>
      <c r="D12" s="4" t="s">
        <v>73</v>
      </c>
      <c r="E12" s="6" t="s">
        <v>74</v>
      </c>
      <c r="F12" s="7" t="s">
        <v>14</v>
      </c>
      <c r="G12" s="4" t="s">
        <v>46</v>
      </c>
      <c r="H12" s="4" t="s">
        <v>25</v>
      </c>
      <c r="I12" s="4" t="s">
        <v>41</v>
      </c>
      <c r="J12" s="7" t="s">
        <v>18</v>
      </c>
    </row>
    <row r="13" spans="1:10" ht="15.75" x14ac:dyDescent="0.5">
      <c r="A13" s="4" t="s">
        <v>75</v>
      </c>
      <c r="B13" s="4" t="s">
        <v>76</v>
      </c>
      <c r="C13" s="5" t="str">
        <f t="shared" ca="1" si="0"/>
        <v>+91 8891151792</v>
      </c>
      <c r="D13" s="4" t="s">
        <v>77</v>
      </c>
      <c r="E13" s="6" t="s">
        <v>78</v>
      </c>
      <c r="F13" s="7" t="s">
        <v>14</v>
      </c>
      <c r="G13" s="4" t="s">
        <v>46</v>
      </c>
      <c r="H13" s="4" t="s">
        <v>25</v>
      </c>
      <c r="I13" s="4" t="s">
        <v>41</v>
      </c>
      <c r="J13" s="7" t="s">
        <v>18</v>
      </c>
    </row>
    <row r="14" spans="1:10" ht="15.75" x14ac:dyDescent="0.5">
      <c r="A14" s="4" t="s">
        <v>79</v>
      </c>
      <c r="B14" s="4" t="s">
        <v>80</v>
      </c>
      <c r="C14" s="5" t="str">
        <f t="shared" ca="1" si="0"/>
        <v>+91 7117386557</v>
      </c>
      <c r="D14" s="4" t="s">
        <v>81</v>
      </c>
      <c r="E14" s="6" t="s">
        <v>82</v>
      </c>
      <c r="F14" s="7" t="s">
        <v>14</v>
      </c>
      <c r="G14" s="4" t="s">
        <v>15</v>
      </c>
      <c r="H14" s="4" t="s">
        <v>83</v>
      </c>
      <c r="I14" s="4" t="s">
        <v>26</v>
      </c>
      <c r="J14" s="7" t="s">
        <v>18</v>
      </c>
    </row>
    <row r="15" spans="1:10" ht="15.75" x14ac:dyDescent="0.5">
      <c r="A15" s="4" t="s">
        <v>84</v>
      </c>
      <c r="B15" s="4" t="s">
        <v>85</v>
      </c>
      <c r="C15" s="5" t="str">
        <f t="shared" ca="1" si="0"/>
        <v>+91 7975732501</v>
      </c>
      <c r="D15" s="4" t="s">
        <v>86</v>
      </c>
      <c r="E15" s="6" t="s">
        <v>87</v>
      </c>
      <c r="F15" s="7" t="s">
        <v>32</v>
      </c>
      <c r="G15" s="4" t="s">
        <v>33</v>
      </c>
      <c r="H15" s="4" t="s">
        <v>16</v>
      </c>
      <c r="I15" s="4" t="s">
        <v>41</v>
      </c>
      <c r="J15" s="7" t="s">
        <v>18</v>
      </c>
    </row>
    <row r="16" spans="1:10" ht="15.75" x14ac:dyDescent="0.5">
      <c r="A16" s="4" t="s">
        <v>88</v>
      </c>
      <c r="B16" s="4" t="s">
        <v>89</v>
      </c>
      <c r="C16" s="5" t="str">
        <f t="shared" ca="1" si="0"/>
        <v>+91 9649663217</v>
      </c>
      <c r="D16" s="4" t="s">
        <v>69</v>
      </c>
      <c r="E16" s="6" t="s">
        <v>90</v>
      </c>
      <c r="F16" s="7" t="s">
        <v>60</v>
      </c>
      <c r="G16" s="4" t="s">
        <v>24</v>
      </c>
      <c r="H16" s="4" t="s">
        <v>66</v>
      </c>
      <c r="I16" s="4" t="s">
        <v>91</v>
      </c>
      <c r="J16" s="7" t="s">
        <v>18</v>
      </c>
    </row>
    <row r="17" spans="1:10" ht="15.75" x14ac:dyDescent="0.5">
      <c r="A17" s="4" t="s">
        <v>92</v>
      </c>
      <c r="B17" s="4" t="s">
        <v>93</v>
      </c>
      <c r="C17" s="5" t="str">
        <f t="shared" ca="1" si="0"/>
        <v>+91 7294739285</v>
      </c>
      <c r="D17" s="4" t="s">
        <v>94</v>
      </c>
      <c r="E17" s="6" t="s">
        <v>95</v>
      </c>
      <c r="F17" s="7" t="s">
        <v>14</v>
      </c>
      <c r="G17" s="4" t="s">
        <v>61</v>
      </c>
      <c r="H17" s="4" t="s">
        <v>16</v>
      </c>
      <c r="I17" s="4" t="s">
        <v>26</v>
      </c>
      <c r="J17" s="7" t="s">
        <v>18</v>
      </c>
    </row>
    <row r="18" spans="1:10" ht="15.75" x14ac:dyDescent="0.5">
      <c r="A18" s="4" t="s">
        <v>96</v>
      </c>
      <c r="B18" s="4" t="s">
        <v>97</v>
      </c>
      <c r="C18" s="5" t="str">
        <f t="shared" ca="1" si="0"/>
        <v>+91 9180874887</v>
      </c>
      <c r="D18" s="4" t="s">
        <v>21</v>
      </c>
      <c r="E18" s="6" t="s">
        <v>98</v>
      </c>
      <c r="F18" s="7" t="s">
        <v>23</v>
      </c>
      <c r="G18" s="4" t="s">
        <v>46</v>
      </c>
      <c r="H18" s="4" t="s">
        <v>25</v>
      </c>
      <c r="I18" s="4" t="s">
        <v>91</v>
      </c>
      <c r="J18" s="7" t="s">
        <v>18</v>
      </c>
    </row>
    <row r="19" spans="1:10" ht="15.75" x14ac:dyDescent="0.5">
      <c r="A19" s="4" t="s">
        <v>99</v>
      </c>
      <c r="B19" s="4" t="s">
        <v>100</v>
      </c>
      <c r="C19" s="5" t="str">
        <f t="shared" ca="1" si="0"/>
        <v>+91 9187482479</v>
      </c>
      <c r="D19" s="4" t="s">
        <v>101</v>
      </c>
      <c r="E19" s="6" t="s">
        <v>102</v>
      </c>
      <c r="F19" s="7" t="s">
        <v>14</v>
      </c>
      <c r="G19" s="4" t="s">
        <v>51</v>
      </c>
      <c r="H19" s="4" t="s">
        <v>16</v>
      </c>
      <c r="I19" s="4" t="s">
        <v>41</v>
      </c>
      <c r="J19" s="7" t="s">
        <v>18</v>
      </c>
    </row>
    <row r="20" spans="1:10" ht="15.75" x14ac:dyDescent="0.5">
      <c r="A20" s="4" t="s">
        <v>103</v>
      </c>
      <c r="B20" s="4" t="s">
        <v>104</v>
      </c>
      <c r="C20" s="5" t="str">
        <f t="shared" ca="1" si="0"/>
        <v>+91 7446146449</v>
      </c>
      <c r="D20" s="4" t="s">
        <v>105</v>
      </c>
      <c r="E20" s="6" t="s">
        <v>106</v>
      </c>
      <c r="F20" s="7" t="s">
        <v>14</v>
      </c>
      <c r="G20" s="4" t="s">
        <v>15</v>
      </c>
      <c r="H20" s="4" t="s">
        <v>83</v>
      </c>
      <c r="I20" s="4" t="s">
        <v>34</v>
      </c>
      <c r="J20" s="7" t="s">
        <v>18</v>
      </c>
    </row>
    <row r="21" spans="1:10" ht="15.75" x14ac:dyDescent="0.5">
      <c r="A21" s="4" t="s">
        <v>107</v>
      </c>
      <c r="B21" s="4" t="s">
        <v>108</v>
      </c>
      <c r="C21" s="5" t="str">
        <f t="shared" ca="1" si="0"/>
        <v>+91 9088332709</v>
      </c>
      <c r="D21" s="4" t="s">
        <v>109</v>
      </c>
      <c r="E21" s="6" t="s">
        <v>110</v>
      </c>
      <c r="F21" s="7" t="s">
        <v>14</v>
      </c>
      <c r="G21" s="4" t="s">
        <v>61</v>
      </c>
      <c r="H21" s="4" t="s">
        <v>25</v>
      </c>
      <c r="I21" s="4" t="s">
        <v>17</v>
      </c>
      <c r="J21" s="7" t="s">
        <v>18</v>
      </c>
    </row>
    <row r="22" spans="1:10" ht="15.75" x14ac:dyDescent="0.5">
      <c r="A22" s="4" t="s">
        <v>111</v>
      </c>
      <c r="B22" s="4" t="s">
        <v>112</v>
      </c>
      <c r="C22" s="5" t="str">
        <f t="shared" ca="1" si="0"/>
        <v>+91 6898491546</v>
      </c>
      <c r="D22" s="4" t="s">
        <v>113</v>
      </c>
      <c r="E22" s="6" t="s">
        <v>114</v>
      </c>
      <c r="F22" s="7" t="s">
        <v>32</v>
      </c>
      <c r="G22" s="4" t="s">
        <v>15</v>
      </c>
      <c r="H22" s="4" t="s">
        <v>16</v>
      </c>
      <c r="I22" s="4" t="s">
        <v>34</v>
      </c>
      <c r="J22" s="7" t="s">
        <v>18</v>
      </c>
    </row>
    <row r="23" spans="1:10" ht="15.75" x14ac:dyDescent="0.5">
      <c r="A23" s="4" t="s">
        <v>115</v>
      </c>
      <c r="B23" s="4" t="s">
        <v>116</v>
      </c>
      <c r="C23" s="5" t="str">
        <f t="shared" ca="1" si="0"/>
        <v>+91 6451308404</v>
      </c>
      <c r="D23" s="4" t="s">
        <v>117</v>
      </c>
      <c r="E23" s="6" t="s">
        <v>118</v>
      </c>
      <c r="F23" s="7" t="s">
        <v>23</v>
      </c>
      <c r="G23" s="4" t="s">
        <v>24</v>
      </c>
      <c r="H23" s="4" t="s">
        <v>16</v>
      </c>
      <c r="I23" s="4" t="s">
        <v>17</v>
      </c>
      <c r="J23" s="7" t="s">
        <v>18</v>
      </c>
    </row>
    <row r="24" spans="1:10" ht="15.75" x14ac:dyDescent="0.5">
      <c r="A24" s="4" t="s">
        <v>119</v>
      </c>
      <c r="B24" s="4" t="s">
        <v>120</v>
      </c>
      <c r="C24" s="5" t="str">
        <f t="shared" ca="1" si="0"/>
        <v>+91 6941082028</v>
      </c>
      <c r="D24" s="4" t="s">
        <v>105</v>
      </c>
      <c r="E24" s="6" t="s">
        <v>121</v>
      </c>
      <c r="F24" s="7" t="s">
        <v>14</v>
      </c>
      <c r="G24" s="4" t="s">
        <v>51</v>
      </c>
      <c r="H24" s="4" t="s">
        <v>16</v>
      </c>
      <c r="I24" s="4" t="s">
        <v>34</v>
      </c>
      <c r="J24" s="7" t="s">
        <v>18</v>
      </c>
    </row>
    <row r="25" spans="1:10" ht="15.75" x14ac:dyDescent="0.5">
      <c r="A25" s="4" t="s">
        <v>122</v>
      </c>
      <c r="B25" s="4" t="s">
        <v>123</v>
      </c>
      <c r="C25" s="5" t="str">
        <f t="shared" ca="1" si="0"/>
        <v>+91 7049914602</v>
      </c>
      <c r="D25" s="4" t="s">
        <v>124</v>
      </c>
      <c r="E25" s="6" t="s">
        <v>125</v>
      </c>
      <c r="F25" s="7" t="s">
        <v>60</v>
      </c>
      <c r="G25" s="4" t="s">
        <v>24</v>
      </c>
      <c r="H25" s="4" t="s">
        <v>40</v>
      </c>
      <c r="I25" s="4" t="s">
        <v>26</v>
      </c>
      <c r="J25" s="7" t="s">
        <v>27</v>
      </c>
    </row>
    <row r="26" spans="1:10" ht="15.75" x14ac:dyDescent="0.5">
      <c r="A26" s="4" t="s">
        <v>126</v>
      </c>
      <c r="B26" s="4" t="s">
        <v>127</v>
      </c>
      <c r="C26" s="5" t="str">
        <f t="shared" ca="1" si="0"/>
        <v>+91 6820506783</v>
      </c>
      <c r="D26" s="4" t="s">
        <v>128</v>
      </c>
      <c r="E26" s="6" t="s">
        <v>129</v>
      </c>
      <c r="F26" s="7" t="s">
        <v>14</v>
      </c>
      <c r="G26" s="4" t="s">
        <v>15</v>
      </c>
      <c r="H26" s="4" t="s">
        <v>83</v>
      </c>
      <c r="I26" s="4" t="s">
        <v>34</v>
      </c>
      <c r="J26" s="7" t="s">
        <v>18</v>
      </c>
    </row>
    <row r="27" spans="1:10" ht="15.75" x14ac:dyDescent="0.5">
      <c r="A27" s="4" t="s">
        <v>130</v>
      </c>
      <c r="B27" s="4" t="s">
        <v>131</v>
      </c>
      <c r="C27" s="5" t="str">
        <f t="shared" ca="1" si="0"/>
        <v>+91 6968734887</v>
      </c>
      <c r="D27" s="4" t="s">
        <v>132</v>
      </c>
      <c r="E27" s="6" t="s">
        <v>133</v>
      </c>
      <c r="F27" s="7" t="s">
        <v>32</v>
      </c>
      <c r="G27" s="4" t="s">
        <v>33</v>
      </c>
      <c r="H27" s="4" t="s">
        <v>66</v>
      </c>
      <c r="I27" s="4" t="s">
        <v>17</v>
      </c>
      <c r="J27" s="7" t="s">
        <v>27</v>
      </c>
    </row>
    <row r="28" spans="1:10" ht="15.75" x14ac:dyDescent="0.5">
      <c r="A28" s="4" t="s">
        <v>134</v>
      </c>
      <c r="B28" s="4" t="s">
        <v>135</v>
      </c>
      <c r="C28" s="5" t="str">
        <f t="shared" ca="1" si="0"/>
        <v>+91 6460988708</v>
      </c>
      <c r="D28" s="4" t="s">
        <v>136</v>
      </c>
      <c r="E28" s="6" t="s">
        <v>137</v>
      </c>
      <c r="F28" s="7" t="s">
        <v>23</v>
      </c>
      <c r="G28" s="4" t="s">
        <v>33</v>
      </c>
      <c r="H28" s="4" t="s">
        <v>83</v>
      </c>
      <c r="I28" s="4" t="s">
        <v>17</v>
      </c>
      <c r="J28" s="7" t="s">
        <v>27</v>
      </c>
    </row>
    <row r="29" spans="1:10" ht="15.75" x14ac:dyDescent="0.5">
      <c r="A29" s="4" t="s">
        <v>138</v>
      </c>
      <c r="B29" s="4" t="s">
        <v>139</v>
      </c>
      <c r="C29" s="5" t="str">
        <f t="shared" ca="1" si="0"/>
        <v>+91 8795723654</v>
      </c>
      <c r="D29" s="4" t="s">
        <v>49</v>
      </c>
      <c r="E29" s="6" t="s">
        <v>140</v>
      </c>
      <c r="F29" s="7" t="s">
        <v>14</v>
      </c>
      <c r="G29" s="4" t="s">
        <v>24</v>
      </c>
      <c r="H29" s="4" t="s">
        <v>83</v>
      </c>
      <c r="I29" s="4" t="s">
        <v>26</v>
      </c>
      <c r="J29" s="7" t="s">
        <v>18</v>
      </c>
    </row>
    <row r="30" spans="1:10" ht="15.75" x14ac:dyDescent="0.5">
      <c r="A30" s="4" t="s">
        <v>141</v>
      </c>
      <c r="B30" s="4" t="s">
        <v>142</v>
      </c>
      <c r="C30" s="5" t="str">
        <f t="shared" ca="1" si="0"/>
        <v>+91 8417220365</v>
      </c>
      <c r="D30" s="4" t="s">
        <v>143</v>
      </c>
      <c r="E30" s="6" t="s">
        <v>144</v>
      </c>
      <c r="F30" s="7" t="s">
        <v>60</v>
      </c>
      <c r="G30" s="4" t="s">
        <v>61</v>
      </c>
      <c r="H30" s="4" t="s">
        <v>83</v>
      </c>
      <c r="I30" s="4" t="s">
        <v>17</v>
      </c>
      <c r="J30" s="7" t="s">
        <v>18</v>
      </c>
    </row>
    <row r="31" spans="1:10" ht="15.75" x14ac:dyDescent="0.5">
      <c r="A31" s="4" t="s">
        <v>145</v>
      </c>
      <c r="B31" s="4" t="s">
        <v>146</v>
      </c>
      <c r="C31" s="5" t="str">
        <f t="shared" ca="1" si="0"/>
        <v>+91 8723026708</v>
      </c>
      <c r="D31" s="4" t="s">
        <v>147</v>
      </c>
      <c r="E31" s="6" t="s">
        <v>148</v>
      </c>
      <c r="F31" s="7" t="s">
        <v>32</v>
      </c>
      <c r="G31" s="4" t="s">
        <v>61</v>
      </c>
      <c r="H31" s="4" t="s">
        <v>16</v>
      </c>
      <c r="I31" s="4" t="s">
        <v>26</v>
      </c>
      <c r="J31" s="7" t="s">
        <v>18</v>
      </c>
    </row>
    <row r="32" spans="1:10" ht="15.75" x14ac:dyDescent="0.5">
      <c r="A32" s="4" t="s">
        <v>149</v>
      </c>
      <c r="B32" s="4" t="s">
        <v>150</v>
      </c>
      <c r="C32" s="5" t="str">
        <f t="shared" ca="1" si="0"/>
        <v>+91 6979345694</v>
      </c>
      <c r="D32" s="4" t="s">
        <v>77</v>
      </c>
      <c r="E32" s="6" t="s">
        <v>151</v>
      </c>
      <c r="F32" s="7" t="s">
        <v>32</v>
      </c>
      <c r="G32" s="4" t="s">
        <v>61</v>
      </c>
      <c r="H32" s="4" t="s">
        <v>66</v>
      </c>
      <c r="I32" s="4" t="s">
        <v>26</v>
      </c>
      <c r="J32" s="7" t="s">
        <v>18</v>
      </c>
    </row>
    <row r="33" spans="1:10" ht="15.75" x14ac:dyDescent="0.5">
      <c r="A33" s="4" t="s">
        <v>152</v>
      </c>
      <c r="B33" s="4" t="s">
        <v>153</v>
      </c>
      <c r="C33" s="5" t="str">
        <f t="shared" ca="1" si="0"/>
        <v>+91 7239399791</v>
      </c>
      <c r="D33" s="4" t="s">
        <v>154</v>
      </c>
      <c r="E33" s="6" t="s">
        <v>155</v>
      </c>
      <c r="F33" s="7" t="s">
        <v>32</v>
      </c>
      <c r="G33" s="4" t="s">
        <v>51</v>
      </c>
      <c r="H33" s="4" t="s">
        <v>83</v>
      </c>
      <c r="I33" s="4" t="s">
        <v>91</v>
      </c>
      <c r="J33" s="7" t="s">
        <v>27</v>
      </c>
    </row>
    <row r="34" spans="1:10" ht="15.75" x14ac:dyDescent="0.5">
      <c r="A34" s="4" t="s">
        <v>156</v>
      </c>
      <c r="B34" s="4" t="s">
        <v>157</v>
      </c>
      <c r="C34" s="5" t="str">
        <f t="shared" ca="1" si="0"/>
        <v>+91 9929632300</v>
      </c>
      <c r="D34" s="4" t="s">
        <v>158</v>
      </c>
      <c r="E34" s="6" t="s">
        <v>159</v>
      </c>
      <c r="F34" s="7" t="s">
        <v>14</v>
      </c>
      <c r="G34" s="4" t="s">
        <v>46</v>
      </c>
      <c r="H34" s="4" t="s">
        <v>16</v>
      </c>
      <c r="I34" s="4" t="s">
        <v>17</v>
      </c>
      <c r="J34" s="7" t="s">
        <v>18</v>
      </c>
    </row>
    <row r="35" spans="1:10" ht="15.75" x14ac:dyDescent="0.5">
      <c r="A35" s="4" t="s">
        <v>160</v>
      </c>
      <c r="B35" s="4" t="s">
        <v>161</v>
      </c>
      <c r="C35" s="5" t="str">
        <f t="shared" ca="1" si="0"/>
        <v>+91 9761776338</v>
      </c>
      <c r="D35" s="4" t="s">
        <v>136</v>
      </c>
      <c r="E35" s="6" t="s">
        <v>110</v>
      </c>
      <c r="F35" s="7" t="s">
        <v>23</v>
      </c>
      <c r="G35" s="4" t="s">
        <v>51</v>
      </c>
      <c r="H35" s="4" t="s">
        <v>66</v>
      </c>
      <c r="I35" s="4" t="s">
        <v>91</v>
      </c>
      <c r="J35" s="7" t="s">
        <v>27</v>
      </c>
    </row>
    <row r="36" spans="1:10" ht="15.75" x14ac:dyDescent="0.5">
      <c r="A36" s="4" t="s">
        <v>162</v>
      </c>
      <c r="B36" s="4" t="s">
        <v>163</v>
      </c>
      <c r="C36" s="5" t="str">
        <f t="shared" ca="1" si="0"/>
        <v>+91 9782963054</v>
      </c>
      <c r="D36" s="4" t="s">
        <v>94</v>
      </c>
      <c r="E36" s="6" t="s">
        <v>164</v>
      </c>
      <c r="F36" s="7" t="s">
        <v>14</v>
      </c>
      <c r="G36" s="4" t="s">
        <v>165</v>
      </c>
      <c r="H36" s="4" t="s">
        <v>66</v>
      </c>
      <c r="I36" s="4" t="s">
        <v>91</v>
      </c>
      <c r="J36" s="7" t="s">
        <v>18</v>
      </c>
    </row>
    <row r="37" spans="1:10" ht="15.75" x14ac:dyDescent="0.5">
      <c r="A37" s="4" t="s">
        <v>166</v>
      </c>
      <c r="B37" s="4" t="s">
        <v>167</v>
      </c>
      <c r="C37" s="5" t="str">
        <f t="shared" ca="1" si="0"/>
        <v>+91 6452148075</v>
      </c>
      <c r="D37" s="4" t="s">
        <v>168</v>
      </c>
      <c r="E37" s="6" t="s">
        <v>169</v>
      </c>
      <c r="F37" s="7" t="s">
        <v>14</v>
      </c>
      <c r="G37" s="4" t="s">
        <v>165</v>
      </c>
      <c r="H37" s="4" t="s">
        <v>66</v>
      </c>
      <c r="I37" s="4" t="s">
        <v>26</v>
      </c>
      <c r="J37" s="7" t="s">
        <v>18</v>
      </c>
    </row>
    <row r="38" spans="1:10" ht="15.75" x14ac:dyDescent="0.5">
      <c r="A38" s="4" t="s">
        <v>170</v>
      </c>
      <c r="B38" s="4" t="s">
        <v>171</v>
      </c>
      <c r="C38" s="5" t="str">
        <f t="shared" ca="1" si="0"/>
        <v>+91 6227628779</v>
      </c>
      <c r="D38" s="4" t="s">
        <v>172</v>
      </c>
      <c r="E38" s="6" t="s">
        <v>173</v>
      </c>
      <c r="F38" s="7" t="s">
        <v>60</v>
      </c>
      <c r="G38" s="4" t="s">
        <v>165</v>
      </c>
      <c r="H38" s="4" t="s">
        <v>83</v>
      </c>
      <c r="I38" s="4" t="s">
        <v>17</v>
      </c>
      <c r="J38" s="7" t="s">
        <v>27</v>
      </c>
    </row>
    <row r="39" spans="1:10" ht="15.75" x14ac:dyDescent="0.5">
      <c r="A39" s="4" t="s">
        <v>174</v>
      </c>
      <c r="B39" s="4" t="s">
        <v>175</v>
      </c>
      <c r="C39" s="5" t="str">
        <f t="shared" ca="1" si="0"/>
        <v>+91 9188138609</v>
      </c>
      <c r="D39" s="4" t="s">
        <v>12</v>
      </c>
      <c r="E39" s="6" t="s">
        <v>176</v>
      </c>
      <c r="F39" s="7" t="s">
        <v>23</v>
      </c>
      <c r="G39" s="4" t="s">
        <v>24</v>
      </c>
      <c r="H39" s="4" t="s">
        <v>66</v>
      </c>
      <c r="I39" s="4" t="s">
        <v>34</v>
      </c>
      <c r="J39" s="7" t="s">
        <v>27</v>
      </c>
    </row>
    <row r="40" spans="1:10" ht="15.75" x14ac:dyDescent="0.5">
      <c r="A40" s="4" t="s">
        <v>177</v>
      </c>
      <c r="B40" s="4" t="s">
        <v>178</v>
      </c>
      <c r="C40" s="5" t="str">
        <f t="shared" ca="1" si="0"/>
        <v>+91 6183629244</v>
      </c>
      <c r="D40" s="4" t="s">
        <v>49</v>
      </c>
      <c r="E40" s="6" t="s">
        <v>179</v>
      </c>
      <c r="F40" s="7" t="s">
        <v>32</v>
      </c>
      <c r="G40" s="4" t="s">
        <v>15</v>
      </c>
      <c r="H40" s="4" t="s">
        <v>66</v>
      </c>
      <c r="I40" s="4" t="s">
        <v>34</v>
      </c>
      <c r="J40" s="7" t="s">
        <v>18</v>
      </c>
    </row>
    <row r="41" spans="1:10" ht="15.75" x14ac:dyDescent="0.5">
      <c r="A41" s="4" t="s">
        <v>180</v>
      </c>
      <c r="B41" s="4" t="s">
        <v>181</v>
      </c>
      <c r="C41" s="5" t="str">
        <f t="shared" ca="1" si="0"/>
        <v>+91 8232878772</v>
      </c>
      <c r="D41" s="4" t="s">
        <v>117</v>
      </c>
      <c r="E41" s="6" t="s">
        <v>182</v>
      </c>
      <c r="F41" s="7" t="s">
        <v>23</v>
      </c>
      <c r="G41" s="4" t="s">
        <v>51</v>
      </c>
      <c r="H41" s="4" t="s">
        <v>16</v>
      </c>
      <c r="I41" s="4" t="s">
        <v>26</v>
      </c>
      <c r="J41" s="7" t="s">
        <v>27</v>
      </c>
    </row>
    <row r="42" spans="1:10" ht="15.75" x14ac:dyDescent="0.5">
      <c r="A42" s="4" t="s">
        <v>183</v>
      </c>
      <c r="B42" s="4" t="s">
        <v>184</v>
      </c>
      <c r="C42" s="5" t="str">
        <f t="shared" ca="1" si="0"/>
        <v>+91 9243596266</v>
      </c>
      <c r="D42" s="4" t="s">
        <v>172</v>
      </c>
      <c r="E42" s="6" t="s">
        <v>185</v>
      </c>
      <c r="F42" s="7" t="s">
        <v>23</v>
      </c>
      <c r="G42" s="4" t="s">
        <v>33</v>
      </c>
      <c r="H42" s="4" t="s">
        <v>66</v>
      </c>
      <c r="I42" s="4" t="s">
        <v>91</v>
      </c>
      <c r="J42" s="7" t="s">
        <v>27</v>
      </c>
    </row>
    <row r="43" spans="1:10" ht="15.75" x14ac:dyDescent="0.5">
      <c r="A43" s="4" t="s">
        <v>186</v>
      </c>
      <c r="B43" s="4" t="s">
        <v>187</v>
      </c>
      <c r="C43" s="5" t="str">
        <f t="shared" ca="1" si="0"/>
        <v>+91 7096540566</v>
      </c>
      <c r="D43" s="4" t="s">
        <v>188</v>
      </c>
      <c r="E43" s="6" t="s">
        <v>189</v>
      </c>
      <c r="F43" s="7" t="s">
        <v>23</v>
      </c>
      <c r="G43" s="4" t="s">
        <v>61</v>
      </c>
      <c r="H43" s="4" t="s">
        <v>25</v>
      </c>
      <c r="I43" s="4" t="s">
        <v>91</v>
      </c>
      <c r="J43" s="7" t="s">
        <v>27</v>
      </c>
    </row>
    <row r="44" spans="1:10" ht="15.75" x14ac:dyDescent="0.5">
      <c r="A44" s="4" t="s">
        <v>190</v>
      </c>
      <c r="B44" s="4" t="s">
        <v>191</v>
      </c>
      <c r="C44" s="5" t="str">
        <f t="shared" ca="1" si="0"/>
        <v>+91 9553404208</v>
      </c>
      <c r="D44" s="4" t="s">
        <v>192</v>
      </c>
      <c r="E44" s="6" t="s">
        <v>193</v>
      </c>
      <c r="F44" s="7" t="s">
        <v>23</v>
      </c>
      <c r="G44" s="4" t="s">
        <v>165</v>
      </c>
      <c r="H44" s="4" t="s">
        <v>83</v>
      </c>
      <c r="I44" s="4" t="s">
        <v>34</v>
      </c>
      <c r="J44" s="7" t="s">
        <v>27</v>
      </c>
    </row>
    <row r="45" spans="1:10" ht="15.75" x14ac:dyDescent="0.5">
      <c r="A45" s="4" t="s">
        <v>194</v>
      </c>
      <c r="B45" s="4" t="s">
        <v>195</v>
      </c>
      <c r="C45" s="5" t="str">
        <f t="shared" ca="1" si="0"/>
        <v>+91 6655958298</v>
      </c>
      <c r="D45" s="4" t="s">
        <v>196</v>
      </c>
      <c r="E45" s="6" t="s">
        <v>197</v>
      </c>
      <c r="F45" s="7" t="s">
        <v>23</v>
      </c>
      <c r="G45" s="4" t="s">
        <v>51</v>
      </c>
      <c r="H45" s="4" t="s">
        <v>40</v>
      </c>
      <c r="I45" s="4" t="s">
        <v>41</v>
      </c>
      <c r="J45" s="7" t="s">
        <v>18</v>
      </c>
    </row>
    <row r="46" spans="1:10" ht="15.75" x14ac:dyDescent="0.5">
      <c r="A46" s="4" t="s">
        <v>198</v>
      </c>
      <c r="B46" s="4" t="s">
        <v>199</v>
      </c>
      <c r="C46" s="5" t="str">
        <f t="shared" ca="1" si="0"/>
        <v>+91 6550426431</v>
      </c>
      <c r="D46" s="4" t="s">
        <v>200</v>
      </c>
      <c r="E46" s="6" t="s">
        <v>201</v>
      </c>
      <c r="F46" s="7" t="s">
        <v>60</v>
      </c>
      <c r="G46" s="4" t="s">
        <v>165</v>
      </c>
      <c r="H46" s="4" t="s">
        <v>40</v>
      </c>
      <c r="I46" s="4" t="s">
        <v>91</v>
      </c>
      <c r="J46" s="7" t="s">
        <v>27</v>
      </c>
    </row>
    <row r="47" spans="1:10" ht="15.75" x14ac:dyDescent="0.5">
      <c r="A47" s="4" t="s">
        <v>202</v>
      </c>
      <c r="B47" s="4" t="s">
        <v>203</v>
      </c>
      <c r="C47" s="5" t="str">
        <f t="shared" ca="1" si="0"/>
        <v>+91 7800080589</v>
      </c>
      <c r="D47" s="4" t="s">
        <v>204</v>
      </c>
      <c r="E47" s="6" t="s">
        <v>205</v>
      </c>
      <c r="F47" s="7" t="s">
        <v>14</v>
      </c>
      <c r="G47" s="4" t="s">
        <v>51</v>
      </c>
      <c r="H47" s="4" t="s">
        <v>40</v>
      </c>
      <c r="I47" s="4" t="s">
        <v>41</v>
      </c>
      <c r="J47" s="7" t="s">
        <v>18</v>
      </c>
    </row>
    <row r="48" spans="1:10" ht="15.75" x14ac:dyDescent="0.5">
      <c r="A48" s="4" t="s">
        <v>206</v>
      </c>
      <c r="B48" s="4" t="s">
        <v>207</v>
      </c>
      <c r="C48" s="5" t="str">
        <f t="shared" ca="1" si="0"/>
        <v>+91 6941025919</v>
      </c>
      <c r="D48" s="4" t="s">
        <v>208</v>
      </c>
      <c r="E48" s="6" t="s">
        <v>209</v>
      </c>
      <c r="F48" s="7" t="s">
        <v>14</v>
      </c>
      <c r="G48" s="4" t="s">
        <v>46</v>
      </c>
      <c r="H48" s="4" t="s">
        <v>25</v>
      </c>
      <c r="I48" s="4" t="s">
        <v>34</v>
      </c>
      <c r="J48" s="7" t="s">
        <v>18</v>
      </c>
    </row>
    <row r="49" spans="1:10" ht="15.75" x14ac:dyDescent="0.5">
      <c r="A49" s="4" t="s">
        <v>210</v>
      </c>
      <c r="B49" s="4" t="s">
        <v>211</v>
      </c>
      <c r="C49" s="5" t="str">
        <f t="shared" ca="1" si="0"/>
        <v>+91 7516871310</v>
      </c>
      <c r="D49" s="4" t="s">
        <v>212</v>
      </c>
      <c r="E49" s="6" t="s">
        <v>213</v>
      </c>
      <c r="F49" s="7" t="s">
        <v>60</v>
      </c>
      <c r="G49" s="4" t="s">
        <v>61</v>
      </c>
      <c r="H49" s="4" t="s">
        <v>66</v>
      </c>
      <c r="I49" s="4" t="s">
        <v>41</v>
      </c>
      <c r="J49" s="7" t="s">
        <v>27</v>
      </c>
    </row>
    <row r="50" spans="1:10" ht="15.75" x14ac:dyDescent="0.5">
      <c r="A50" s="4" t="s">
        <v>214</v>
      </c>
      <c r="B50" s="4" t="s">
        <v>215</v>
      </c>
      <c r="C50" s="5" t="str">
        <f t="shared" ca="1" si="0"/>
        <v>+91 6614298729</v>
      </c>
      <c r="D50" s="4" t="s">
        <v>216</v>
      </c>
      <c r="E50" s="6" t="s">
        <v>217</v>
      </c>
      <c r="F50" s="7" t="s">
        <v>14</v>
      </c>
      <c r="G50" s="4" t="s">
        <v>51</v>
      </c>
      <c r="H50" s="4" t="s">
        <v>16</v>
      </c>
      <c r="I50" s="4" t="s">
        <v>26</v>
      </c>
      <c r="J50" s="7" t="s">
        <v>18</v>
      </c>
    </row>
    <row r="51" spans="1:10" ht="15.75" x14ac:dyDescent="0.5">
      <c r="A51" s="4" t="s">
        <v>218</v>
      </c>
      <c r="B51" s="4" t="s">
        <v>219</v>
      </c>
      <c r="C51" s="5" t="str">
        <f t="shared" ca="1" si="0"/>
        <v>+91 9983339699</v>
      </c>
      <c r="D51" s="4" t="s">
        <v>188</v>
      </c>
      <c r="E51" s="6" t="s">
        <v>220</v>
      </c>
      <c r="F51" s="7" t="s">
        <v>32</v>
      </c>
      <c r="G51" s="4" t="s">
        <v>15</v>
      </c>
      <c r="H51" s="4" t="s">
        <v>83</v>
      </c>
      <c r="I51" s="4" t="s">
        <v>41</v>
      </c>
      <c r="J51" s="7" t="s">
        <v>27</v>
      </c>
    </row>
    <row r="52" spans="1:10" ht="15.75" x14ac:dyDescent="0.5">
      <c r="A52" s="4" t="s">
        <v>221</v>
      </c>
      <c r="B52" s="4" t="s">
        <v>222</v>
      </c>
      <c r="C52" s="5" t="str">
        <f t="shared" ca="1" si="0"/>
        <v>+91 7137429674</v>
      </c>
      <c r="D52" s="4" t="s">
        <v>44</v>
      </c>
      <c r="E52" s="6" t="s">
        <v>223</v>
      </c>
      <c r="F52" s="7" t="s">
        <v>14</v>
      </c>
      <c r="G52" s="4" t="s">
        <v>51</v>
      </c>
      <c r="H52" s="4" t="s">
        <v>66</v>
      </c>
      <c r="I52" s="4" t="s">
        <v>34</v>
      </c>
      <c r="J52" s="7" t="s">
        <v>18</v>
      </c>
    </row>
    <row r="53" spans="1:10" ht="15.75" x14ac:dyDescent="0.5">
      <c r="A53" s="4" t="s">
        <v>224</v>
      </c>
      <c r="B53" s="4" t="s">
        <v>225</v>
      </c>
      <c r="C53" s="5" t="str">
        <f t="shared" ca="1" si="0"/>
        <v>+91 6828762039</v>
      </c>
      <c r="D53" s="4" t="s">
        <v>226</v>
      </c>
      <c r="E53" s="6" t="s">
        <v>227</v>
      </c>
      <c r="F53" s="7" t="s">
        <v>60</v>
      </c>
      <c r="G53" s="4" t="s">
        <v>15</v>
      </c>
      <c r="H53" s="4" t="s">
        <v>83</v>
      </c>
      <c r="I53" s="4" t="s">
        <v>41</v>
      </c>
      <c r="J53" s="7" t="s">
        <v>18</v>
      </c>
    </row>
    <row r="54" spans="1:10" ht="15.75" x14ac:dyDescent="0.5">
      <c r="A54" s="4" t="s">
        <v>228</v>
      </c>
      <c r="B54" s="4" t="s">
        <v>229</v>
      </c>
      <c r="C54" s="5" t="str">
        <f t="shared" ca="1" si="0"/>
        <v>+91 6635919765</v>
      </c>
      <c r="D54" s="4" t="s">
        <v>54</v>
      </c>
      <c r="E54" s="6" t="s">
        <v>230</v>
      </c>
      <c r="F54" s="7" t="s">
        <v>23</v>
      </c>
      <c r="G54" s="4" t="s">
        <v>24</v>
      </c>
      <c r="H54" s="4" t="s">
        <v>16</v>
      </c>
      <c r="I54" s="4" t="s">
        <v>26</v>
      </c>
      <c r="J54" s="7" t="s">
        <v>18</v>
      </c>
    </row>
    <row r="55" spans="1:10" ht="15.75" x14ac:dyDescent="0.5">
      <c r="A55" s="4" t="s">
        <v>231</v>
      </c>
      <c r="B55" s="4" t="s">
        <v>232</v>
      </c>
      <c r="C55" s="5" t="str">
        <f t="shared" ca="1" si="0"/>
        <v>+91 8031661073</v>
      </c>
      <c r="D55" s="4" t="s">
        <v>49</v>
      </c>
      <c r="E55" s="6" t="s">
        <v>233</v>
      </c>
      <c r="F55" s="7" t="s">
        <v>32</v>
      </c>
      <c r="G55" s="4" t="s">
        <v>15</v>
      </c>
      <c r="H55" s="4" t="s">
        <v>25</v>
      </c>
      <c r="I55" s="4" t="s">
        <v>34</v>
      </c>
      <c r="J55" s="7" t="s">
        <v>18</v>
      </c>
    </row>
    <row r="56" spans="1:10" ht="15.75" x14ac:dyDescent="0.5">
      <c r="A56" s="4" t="s">
        <v>234</v>
      </c>
      <c r="B56" s="4" t="s">
        <v>235</v>
      </c>
      <c r="C56" s="5" t="str">
        <f t="shared" ca="1" si="0"/>
        <v>+91 6012042789</v>
      </c>
      <c r="D56" s="4" t="s">
        <v>236</v>
      </c>
      <c r="E56" s="6" t="s">
        <v>237</v>
      </c>
      <c r="F56" s="7" t="s">
        <v>14</v>
      </c>
      <c r="G56" s="4" t="s">
        <v>46</v>
      </c>
      <c r="H56" s="4" t="s">
        <v>66</v>
      </c>
      <c r="I56" s="4" t="s">
        <v>17</v>
      </c>
      <c r="J56" s="7" t="s">
        <v>18</v>
      </c>
    </row>
    <row r="57" spans="1:10" ht="15.75" x14ac:dyDescent="0.5">
      <c r="A57" s="4" t="s">
        <v>238</v>
      </c>
      <c r="B57" s="4" t="s">
        <v>239</v>
      </c>
      <c r="C57" s="5" t="str">
        <f t="shared" ca="1" si="0"/>
        <v>+91 8152161382</v>
      </c>
      <c r="D57" s="4" t="s">
        <v>200</v>
      </c>
      <c r="E57" s="6" t="s">
        <v>240</v>
      </c>
      <c r="F57" s="7" t="s">
        <v>32</v>
      </c>
      <c r="G57" s="4" t="s">
        <v>33</v>
      </c>
      <c r="H57" s="4" t="s">
        <v>40</v>
      </c>
      <c r="I57" s="4" t="s">
        <v>34</v>
      </c>
      <c r="J57" s="7" t="s">
        <v>27</v>
      </c>
    </row>
    <row r="58" spans="1:10" ht="15.75" x14ac:dyDescent="0.5">
      <c r="A58" s="4" t="s">
        <v>241</v>
      </c>
      <c r="B58" s="4" t="s">
        <v>242</v>
      </c>
      <c r="C58" s="5" t="str">
        <f t="shared" ca="1" si="0"/>
        <v>+91 8762802576</v>
      </c>
      <c r="D58" s="4" t="s">
        <v>243</v>
      </c>
      <c r="E58" s="6" t="s">
        <v>244</v>
      </c>
      <c r="F58" s="7" t="s">
        <v>23</v>
      </c>
      <c r="G58" s="4" t="s">
        <v>33</v>
      </c>
      <c r="H58" s="4" t="s">
        <v>16</v>
      </c>
      <c r="I58" s="4" t="s">
        <v>34</v>
      </c>
      <c r="J58" s="7" t="s">
        <v>27</v>
      </c>
    </row>
    <row r="59" spans="1:10" ht="15.75" x14ac:dyDescent="0.5">
      <c r="A59" s="4" t="s">
        <v>245</v>
      </c>
      <c r="B59" s="4" t="s">
        <v>246</v>
      </c>
      <c r="C59" s="5" t="str">
        <f t="shared" ca="1" si="0"/>
        <v>+91 8186087339</v>
      </c>
      <c r="D59" s="4" t="s">
        <v>132</v>
      </c>
      <c r="E59" s="6" t="s">
        <v>247</v>
      </c>
      <c r="F59" s="7" t="s">
        <v>60</v>
      </c>
      <c r="G59" s="4" t="s">
        <v>165</v>
      </c>
      <c r="H59" s="4" t="s">
        <v>83</v>
      </c>
      <c r="I59" s="4" t="s">
        <v>26</v>
      </c>
      <c r="J59" s="7" t="s">
        <v>27</v>
      </c>
    </row>
    <row r="60" spans="1:10" ht="15.75" x14ac:dyDescent="0.5">
      <c r="A60" s="4" t="s">
        <v>248</v>
      </c>
      <c r="B60" s="4" t="s">
        <v>249</v>
      </c>
      <c r="C60" s="5" t="str">
        <f t="shared" ca="1" si="0"/>
        <v>+91 6477562611</v>
      </c>
      <c r="D60" s="4" t="s">
        <v>21</v>
      </c>
      <c r="E60" s="6" t="s">
        <v>250</v>
      </c>
      <c r="F60" s="7" t="s">
        <v>32</v>
      </c>
      <c r="G60" s="4" t="s">
        <v>51</v>
      </c>
      <c r="H60" s="4" t="s">
        <v>16</v>
      </c>
      <c r="I60" s="4" t="s">
        <v>41</v>
      </c>
      <c r="J60" s="7" t="s">
        <v>27</v>
      </c>
    </row>
    <row r="61" spans="1:10" ht="15.75" x14ac:dyDescent="0.5">
      <c r="A61" s="4" t="s">
        <v>251</v>
      </c>
      <c r="B61" s="4" t="s">
        <v>252</v>
      </c>
      <c r="C61" s="5" t="str">
        <f t="shared" ca="1" si="0"/>
        <v>+91 9838224039</v>
      </c>
      <c r="D61" s="4" t="s">
        <v>200</v>
      </c>
      <c r="E61" s="6" t="s">
        <v>253</v>
      </c>
      <c r="F61" s="7" t="s">
        <v>14</v>
      </c>
      <c r="G61" s="4" t="s">
        <v>51</v>
      </c>
      <c r="H61" s="4" t="s">
        <v>83</v>
      </c>
      <c r="I61" s="4" t="s">
        <v>17</v>
      </c>
      <c r="J61" s="7" t="s">
        <v>18</v>
      </c>
    </row>
    <row r="62" spans="1:10" ht="15.75" x14ac:dyDescent="0.5">
      <c r="A62" s="4" t="s">
        <v>254</v>
      </c>
      <c r="B62" s="4" t="s">
        <v>255</v>
      </c>
      <c r="C62" s="5" t="str">
        <f t="shared" ca="1" si="0"/>
        <v>+91 9785836529</v>
      </c>
      <c r="D62" s="4" t="s">
        <v>256</v>
      </c>
      <c r="E62" s="6" t="s">
        <v>257</v>
      </c>
      <c r="F62" s="7" t="s">
        <v>23</v>
      </c>
      <c r="G62" s="4" t="s">
        <v>15</v>
      </c>
      <c r="H62" s="4" t="s">
        <v>66</v>
      </c>
      <c r="I62" s="4" t="s">
        <v>34</v>
      </c>
      <c r="J62" s="7" t="s">
        <v>27</v>
      </c>
    </row>
    <row r="63" spans="1:10" ht="15.75" x14ac:dyDescent="0.5">
      <c r="A63" s="4" t="s">
        <v>258</v>
      </c>
      <c r="B63" s="4" t="s">
        <v>259</v>
      </c>
      <c r="C63" s="5" t="str">
        <f t="shared" ca="1" si="0"/>
        <v>+91 9507785161</v>
      </c>
      <c r="D63" s="4" t="s">
        <v>260</v>
      </c>
      <c r="E63" s="6" t="s">
        <v>261</v>
      </c>
      <c r="F63" s="7" t="s">
        <v>32</v>
      </c>
      <c r="G63" s="4" t="s">
        <v>61</v>
      </c>
      <c r="H63" s="4" t="s">
        <v>25</v>
      </c>
      <c r="I63" s="4" t="s">
        <v>17</v>
      </c>
      <c r="J63" s="7" t="s">
        <v>27</v>
      </c>
    </row>
    <row r="64" spans="1:10" ht="15.75" x14ac:dyDescent="0.5">
      <c r="A64" s="4" t="s">
        <v>262</v>
      </c>
      <c r="B64" s="4" t="s">
        <v>263</v>
      </c>
      <c r="C64" s="5" t="str">
        <f t="shared" ca="1" si="0"/>
        <v>+91 9355128119</v>
      </c>
      <c r="D64" s="4" t="s">
        <v>30</v>
      </c>
      <c r="E64" s="6" t="s">
        <v>264</v>
      </c>
      <c r="F64" s="7" t="s">
        <v>23</v>
      </c>
      <c r="G64" s="4" t="s">
        <v>165</v>
      </c>
      <c r="H64" s="4" t="s">
        <v>16</v>
      </c>
      <c r="I64" s="4" t="s">
        <v>91</v>
      </c>
      <c r="J64" s="7" t="s">
        <v>27</v>
      </c>
    </row>
    <row r="65" spans="1:10" ht="15.75" x14ac:dyDescent="0.5">
      <c r="A65" s="4" t="s">
        <v>265</v>
      </c>
      <c r="B65" s="4" t="s">
        <v>266</v>
      </c>
      <c r="C65" s="5" t="str">
        <f t="shared" ca="1" si="0"/>
        <v>+91 8082339690</v>
      </c>
      <c r="D65" s="4" t="s">
        <v>267</v>
      </c>
      <c r="E65" s="6" t="s">
        <v>268</v>
      </c>
      <c r="F65" s="7" t="s">
        <v>23</v>
      </c>
      <c r="G65" s="4" t="s">
        <v>39</v>
      </c>
      <c r="H65" s="4" t="s">
        <v>83</v>
      </c>
      <c r="I65" s="4" t="s">
        <v>17</v>
      </c>
      <c r="J65" s="7" t="s">
        <v>27</v>
      </c>
    </row>
    <row r="66" spans="1:10" ht="15.75" x14ac:dyDescent="0.5">
      <c r="A66" s="4" t="s">
        <v>269</v>
      </c>
      <c r="B66" s="4" t="s">
        <v>270</v>
      </c>
      <c r="C66" s="5" t="str">
        <f t="shared" ca="1" si="0"/>
        <v>+91 7890784771</v>
      </c>
      <c r="D66" s="4" t="s">
        <v>208</v>
      </c>
      <c r="E66" s="6" t="s">
        <v>271</v>
      </c>
      <c r="F66" s="7" t="s">
        <v>14</v>
      </c>
      <c r="G66" s="4" t="s">
        <v>165</v>
      </c>
      <c r="H66" s="4" t="s">
        <v>66</v>
      </c>
      <c r="I66" s="4" t="s">
        <v>34</v>
      </c>
      <c r="J66" s="7" t="s">
        <v>18</v>
      </c>
    </row>
    <row r="67" spans="1:10" ht="15.75" x14ac:dyDescent="0.5">
      <c r="A67" s="4" t="s">
        <v>272</v>
      </c>
      <c r="B67" s="4" t="s">
        <v>273</v>
      </c>
      <c r="C67" s="5" t="str">
        <f t="shared" ref="C67:C130" ca="1" si="1">"+91 "&amp;RANDBETWEEN(6000000000,9999999999)</f>
        <v>+91 8588892389</v>
      </c>
      <c r="D67" s="4" t="s">
        <v>274</v>
      </c>
      <c r="E67" s="6" t="s">
        <v>275</v>
      </c>
      <c r="F67" s="7" t="s">
        <v>32</v>
      </c>
      <c r="G67" s="4" t="s">
        <v>46</v>
      </c>
      <c r="H67" s="4" t="s">
        <v>40</v>
      </c>
      <c r="I67" s="4" t="s">
        <v>41</v>
      </c>
      <c r="J67" s="7" t="s">
        <v>18</v>
      </c>
    </row>
    <row r="68" spans="1:10" ht="15.75" x14ac:dyDescent="0.5">
      <c r="A68" s="4" t="s">
        <v>276</v>
      </c>
      <c r="B68" s="4" t="s">
        <v>277</v>
      </c>
      <c r="C68" s="5" t="str">
        <f t="shared" ca="1" si="1"/>
        <v>+91 6469455454</v>
      </c>
      <c r="D68" s="4" t="s">
        <v>278</v>
      </c>
      <c r="E68" s="6" t="s">
        <v>279</v>
      </c>
      <c r="F68" s="7" t="s">
        <v>23</v>
      </c>
      <c r="G68" s="4" t="s">
        <v>15</v>
      </c>
      <c r="H68" s="4" t="s">
        <v>25</v>
      </c>
      <c r="I68" s="4" t="s">
        <v>26</v>
      </c>
      <c r="J68" s="7" t="s">
        <v>27</v>
      </c>
    </row>
    <row r="69" spans="1:10" ht="15.75" x14ac:dyDescent="0.5">
      <c r="A69" s="4" t="s">
        <v>280</v>
      </c>
      <c r="B69" s="4" t="s">
        <v>281</v>
      </c>
      <c r="C69" s="5" t="str">
        <f t="shared" ca="1" si="1"/>
        <v>+91 9947928529</v>
      </c>
      <c r="D69" s="4" t="s">
        <v>154</v>
      </c>
      <c r="E69" s="6" t="s">
        <v>282</v>
      </c>
      <c r="F69" s="7" t="s">
        <v>14</v>
      </c>
      <c r="G69" s="4" t="s">
        <v>51</v>
      </c>
      <c r="H69" s="4" t="s">
        <v>66</v>
      </c>
      <c r="I69" s="4" t="s">
        <v>34</v>
      </c>
      <c r="J69" s="7" t="s">
        <v>18</v>
      </c>
    </row>
    <row r="70" spans="1:10" ht="15.75" x14ac:dyDescent="0.5">
      <c r="A70" s="4" t="s">
        <v>283</v>
      </c>
      <c r="B70" s="4" t="s">
        <v>63</v>
      </c>
      <c r="C70" s="5" t="str">
        <f t="shared" ca="1" si="1"/>
        <v>+91 9434649571</v>
      </c>
      <c r="D70" s="4" t="s">
        <v>284</v>
      </c>
      <c r="E70" s="6" t="s">
        <v>285</v>
      </c>
      <c r="F70" s="7" t="s">
        <v>23</v>
      </c>
      <c r="G70" s="4" t="s">
        <v>61</v>
      </c>
      <c r="H70" s="4" t="s">
        <v>83</v>
      </c>
      <c r="I70" s="4" t="s">
        <v>34</v>
      </c>
      <c r="J70" s="7" t="s">
        <v>18</v>
      </c>
    </row>
    <row r="71" spans="1:10" ht="15.75" x14ac:dyDescent="0.5">
      <c r="A71" s="4" t="s">
        <v>286</v>
      </c>
      <c r="B71" s="4" t="s">
        <v>287</v>
      </c>
      <c r="C71" s="5" t="str">
        <f t="shared" ca="1" si="1"/>
        <v>+91 6475135186</v>
      </c>
      <c r="D71" s="4" t="s">
        <v>288</v>
      </c>
      <c r="E71" s="6" t="s">
        <v>289</v>
      </c>
      <c r="F71" s="7" t="s">
        <v>60</v>
      </c>
      <c r="G71" s="4" t="s">
        <v>61</v>
      </c>
      <c r="H71" s="4" t="s">
        <v>40</v>
      </c>
      <c r="I71" s="4" t="s">
        <v>26</v>
      </c>
      <c r="J71" s="7" t="s">
        <v>18</v>
      </c>
    </row>
    <row r="72" spans="1:10" ht="15.75" x14ac:dyDescent="0.5">
      <c r="A72" s="4" t="s">
        <v>290</v>
      </c>
      <c r="B72" s="4" t="s">
        <v>291</v>
      </c>
      <c r="C72" s="5" t="str">
        <f t="shared" ca="1" si="1"/>
        <v>+91 8743401406</v>
      </c>
      <c r="D72" s="4" t="s">
        <v>94</v>
      </c>
      <c r="E72" s="6" t="s">
        <v>292</v>
      </c>
      <c r="F72" s="7" t="s">
        <v>60</v>
      </c>
      <c r="G72" s="4" t="s">
        <v>24</v>
      </c>
      <c r="H72" s="4" t="s">
        <v>16</v>
      </c>
      <c r="I72" s="4" t="s">
        <v>34</v>
      </c>
      <c r="J72" s="7" t="s">
        <v>27</v>
      </c>
    </row>
    <row r="73" spans="1:10" ht="15.75" x14ac:dyDescent="0.5">
      <c r="A73" s="4" t="s">
        <v>293</v>
      </c>
      <c r="B73" s="4" t="s">
        <v>294</v>
      </c>
      <c r="C73" s="5" t="str">
        <f t="shared" ca="1" si="1"/>
        <v>+91 6307336034</v>
      </c>
      <c r="D73" s="4" t="s">
        <v>295</v>
      </c>
      <c r="E73" s="6" t="s">
        <v>296</v>
      </c>
      <c r="F73" s="7" t="s">
        <v>23</v>
      </c>
      <c r="G73" s="4" t="s">
        <v>33</v>
      </c>
      <c r="H73" s="4" t="s">
        <v>25</v>
      </c>
      <c r="I73" s="4" t="s">
        <v>17</v>
      </c>
      <c r="J73" s="7" t="s">
        <v>27</v>
      </c>
    </row>
    <row r="74" spans="1:10" ht="15.75" x14ac:dyDescent="0.5">
      <c r="A74" s="4" t="s">
        <v>297</v>
      </c>
      <c r="B74" s="4" t="s">
        <v>298</v>
      </c>
      <c r="C74" s="5" t="str">
        <f t="shared" ca="1" si="1"/>
        <v>+91 6350641481</v>
      </c>
      <c r="D74" s="4" t="s">
        <v>299</v>
      </c>
      <c r="E74" s="6" t="s">
        <v>300</v>
      </c>
      <c r="F74" s="7" t="s">
        <v>60</v>
      </c>
      <c r="G74" s="4" t="s">
        <v>33</v>
      </c>
      <c r="H74" s="4" t="s">
        <v>66</v>
      </c>
      <c r="I74" s="4" t="s">
        <v>17</v>
      </c>
      <c r="J74" s="7" t="s">
        <v>18</v>
      </c>
    </row>
    <row r="75" spans="1:10" ht="15.75" x14ac:dyDescent="0.5">
      <c r="A75" s="4" t="s">
        <v>301</v>
      </c>
      <c r="B75" s="4" t="s">
        <v>302</v>
      </c>
      <c r="C75" s="5" t="str">
        <f t="shared" ca="1" si="1"/>
        <v>+91 8113220340</v>
      </c>
      <c r="D75" s="4" t="s">
        <v>303</v>
      </c>
      <c r="E75" s="6" t="s">
        <v>304</v>
      </c>
      <c r="F75" s="7" t="s">
        <v>23</v>
      </c>
      <c r="G75" s="4" t="s">
        <v>15</v>
      </c>
      <c r="H75" s="4" t="s">
        <v>16</v>
      </c>
      <c r="I75" s="4" t="s">
        <v>91</v>
      </c>
      <c r="J75" s="7" t="s">
        <v>18</v>
      </c>
    </row>
    <row r="76" spans="1:10" ht="15.75" x14ac:dyDescent="0.5">
      <c r="A76" s="4" t="s">
        <v>305</v>
      </c>
      <c r="B76" s="4" t="s">
        <v>306</v>
      </c>
      <c r="C76" s="5" t="str">
        <f t="shared" ca="1" si="1"/>
        <v>+91 6948589093</v>
      </c>
      <c r="D76" s="4" t="s">
        <v>204</v>
      </c>
      <c r="E76" s="6" t="s">
        <v>307</v>
      </c>
      <c r="F76" s="7" t="s">
        <v>32</v>
      </c>
      <c r="G76" s="4" t="s">
        <v>61</v>
      </c>
      <c r="H76" s="4" t="s">
        <v>83</v>
      </c>
      <c r="I76" s="4" t="s">
        <v>34</v>
      </c>
      <c r="J76" s="7" t="s">
        <v>18</v>
      </c>
    </row>
    <row r="77" spans="1:10" ht="15.75" x14ac:dyDescent="0.5">
      <c r="A77" s="4" t="s">
        <v>308</v>
      </c>
      <c r="B77" s="4" t="s">
        <v>309</v>
      </c>
      <c r="C77" s="5" t="str">
        <f t="shared" ca="1" si="1"/>
        <v>+91 7420851541</v>
      </c>
      <c r="D77" s="4" t="s">
        <v>77</v>
      </c>
      <c r="E77" s="6" t="s">
        <v>193</v>
      </c>
      <c r="F77" s="7" t="s">
        <v>32</v>
      </c>
      <c r="G77" s="4" t="s">
        <v>51</v>
      </c>
      <c r="H77" s="4" t="s">
        <v>83</v>
      </c>
      <c r="I77" s="4" t="s">
        <v>34</v>
      </c>
      <c r="J77" s="7" t="s">
        <v>18</v>
      </c>
    </row>
    <row r="78" spans="1:10" ht="15.75" x14ac:dyDescent="0.5">
      <c r="A78" s="4" t="s">
        <v>310</v>
      </c>
      <c r="B78" s="4" t="s">
        <v>311</v>
      </c>
      <c r="C78" s="5" t="str">
        <f t="shared" ca="1" si="1"/>
        <v>+91 9499745238</v>
      </c>
      <c r="D78" s="4" t="s">
        <v>188</v>
      </c>
      <c r="E78" s="6" t="s">
        <v>312</v>
      </c>
      <c r="F78" s="7" t="s">
        <v>23</v>
      </c>
      <c r="G78" s="4" t="s">
        <v>39</v>
      </c>
      <c r="H78" s="4" t="s">
        <v>83</v>
      </c>
      <c r="I78" s="4" t="s">
        <v>41</v>
      </c>
      <c r="J78" s="7" t="s">
        <v>18</v>
      </c>
    </row>
    <row r="79" spans="1:10" ht="15.75" x14ac:dyDescent="0.5">
      <c r="A79" s="4" t="s">
        <v>313</v>
      </c>
      <c r="B79" s="4" t="s">
        <v>199</v>
      </c>
      <c r="C79" s="5" t="str">
        <f t="shared" ca="1" si="1"/>
        <v>+91 7895480430</v>
      </c>
      <c r="D79" s="4" t="s">
        <v>314</v>
      </c>
      <c r="E79" s="6" t="s">
        <v>315</v>
      </c>
      <c r="F79" s="7" t="s">
        <v>60</v>
      </c>
      <c r="G79" s="4" t="s">
        <v>15</v>
      </c>
      <c r="H79" s="4" t="s">
        <v>16</v>
      </c>
      <c r="I79" s="4" t="s">
        <v>91</v>
      </c>
      <c r="J79" s="7" t="s">
        <v>27</v>
      </c>
    </row>
    <row r="80" spans="1:10" ht="15.75" x14ac:dyDescent="0.5">
      <c r="A80" s="4" t="s">
        <v>316</v>
      </c>
      <c r="B80" s="4" t="s">
        <v>157</v>
      </c>
      <c r="C80" s="5" t="str">
        <f t="shared" ca="1" si="1"/>
        <v>+91 7857344367</v>
      </c>
      <c r="D80" s="4" t="s">
        <v>317</v>
      </c>
      <c r="E80" s="6" t="s">
        <v>318</v>
      </c>
      <c r="F80" s="7" t="s">
        <v>23</v>
      </c>
      <c r="G80" s="4" t="s">
        <v>46</v>
      </c>
      <c r="H80" s="4" t="s">
        <v>83</v>
      </c>
      <c r="I80" s="4" t="s">
        <v>17</v>
      </c>
      <c r="J80" s="7" t="s">
        <v>18</v>
      </c>
    </row>
    <row r="81" spans="1:10" ht="15.75" x14ac:dyDescent="0.5">
      <c r="A81" s="4" t="s">
        <v>319</v>
      </c>
      <c r="B81" s="4" t="s">
        <v>320</v>
      </c>
      <c r="C81" s="5" t="str">
        <f t="shared" ca="1" si="1"/>
        <v>+91 9798125986</v>
      </c>
      <c r="D81" s="4" t="s">
        <v>226</v>
      </c>
      <c r="E81" s="6" t="s">
        <v>321</v>
      </c>
      <c r="F81" s="7" t="s">
        <v>60</v>
      </c>
      <c r="G81" s="4" t="s">
        <v>46</v>
      </c>
      <c r="H81" s="4" t="s">
        <v>16</v>
      </c>
      <c r="I81" s="4" t="s">
        <v>34</v>
      </c>
      <c r="J81" s="7" t="s">
        <v>27</v>
      </c>
    </row>
    <row r="82" spans="1:10" ht="15.75" x14ac:dyDescent="0.5">
      <c r="A82" s="4" t="s">
        <v>322</v>
      </c>
      <c r="B82" s="4" t="s">
        <v>323</v>
      </c>
      <c r="C82" s="5" t="str">
        <f t="shared" ca="1" si="1"/>
        <v>+91 9883374815</v>
      </c>
      <c r="D82" s="4" t="s">
        <v>168</v>
      </c>
      <c r="E82" s="6" t="s">
        <v>324</v>
      </c>
      <c r="F82" s="7" t="s">
        <v>60</v>
      </c>
      <c r="G82" s="4" t="s">
        <v>46</v>
      </c>
      <c r="H82" s="4" t="s">
        <v>83</v>
      </c>
      <c r="I82" s="4" t="s">
        <v>34</v>
      </c>
      <c r="J82" s="7" t="s">
        <v>18</v>
      </c>
    </row>
    <row r="83" spans="1:10" ht="15.75" x14ac:dyDescent="0.5">
      <c r="A83" s="4" t="s">
        <v>325</v>
      </c>
      <c r="B83" s="4" t="s">
        <v>326</v>
      </c>
      <c r="C83" s="5" t="str">
        <f t="shared" ca="1" si="1"/>
        <v>+91 7057477112</v>
      </c>
      <c r="D83" s="4" t="s">
        <v>278</v>
      </c>
      <c r="E83" s="6" t="s">
        <v>327</v>
      </c>
      <c r="F83" s="7" t="s">
        <v>32</v>
      </c>
      <c r="G83" s="4" t="s">
        <v>15</v>
      </c>
      <c r="H83" s="4" t="s">
        <v>16</v>
      </c>
      <c r="I83" s="4" t="s">
        <v>26</v>
      </c>
      <c r="J83" s="7" t="s">
        <v>27</v>
      </c>
    </row>
    <row r="84" spans="1:10" ht="15.75" x14ac:dyDescent="0.5">
      <c r="A84" s="4" t="s">
        <v>328</v>
      </c>
      <c r="B84" s="4" t="s">
        <v>329</v>
      </c>
      <c r="C84" s="5" t="str">
        <f t="shared" ca="1" si="1"/>
        <v>+91 9673737595</v>
      </c>
      <c r="D84" s="4" t="s">
        <v>260</v>
      </c>
      <c r="E84" s="6" t="s">
        <v>148</v>
      </c>
      <c r="F84" s="7" t="s">
        <v>60</v>
      </c>
      <c r="G84" s="4" t="s">
        <v>61</v>
      </c>
      <c r="H84" s="4" t="s">
        <v>40</v>
      </c>
      <c r="I84" s="4" t="s">
        <v>41</v>
      </c>
      <c r="J84" s="7" t="s">
        <v>27</v>
      </c>
    </row>
    <row r="85" spans="1:10" ht="15.75" x14ac:dyDescent="0.5">
      <c r="A85" s="4" t="s">
        <v>330</v>
      </c>
      <c r="B85" s="4" t="s">
        <v>331</v>
      </c>
      <c r="C85" s="5" t="str">
        <f t="shared" ca="1" si="1"/>
        <v>+91 6614103176</v>
      </c>
      <c r="D85" s="4" t="s">
        <v>332</v>
      </c>
      <c r="E85" s="6" t="s">
        <v>333</v>
      </c>
      <c r="F85" s="7" t="s">
        <v>60</v>
      </c>
      <c r="G85" s="4" t="s">
        <v>51</v>
      </c>
      <c r="H85" s="4" t="s">
        <v>83</v>
      </c>
      <c r="I85" s="4" t="s">
        <v>41</v>
      </c>
      <c r="J85" s="7" t="s">
        <v>18</v>
      </c>
    </row>
    <row r="86" spans="1:10" ht="15.75" x14ac:dyDescent="0.5">
      <c r="A86" s="4" t="s">
        <v>334</v>
      </c>
      <c r="B86" s="4" t="s">
        <v>335</v>
      </c>
      <c r="C86" s="5" t="str">
        <f t="shared" ca="1" si="1"/>
        <v>+91 8736434379</v>
      </c>
      <c r="D86" s="4" t="s">
        <v>336</v>
      </c>
      <c r="E86" s="6" t="s">
        <v>307</v>
      </c>
      <c r="F86" s="7" t="s">
        <v>32</v>
      </c>
      <c r="G86" s="4" t="s">
        <v>61</v>
      </c>
      <c r="H86" s="4" t="s">
        <v>16</v>
      </c>
      <c r="I86" s="4" t="s">
        <v>91</v>
      </c>
      <c r="J86" s="7" t="s">
        <v>27</v>
      </c>
    </row>
    <row r="87" spans="1:10" ht="15.75" x14ac:dyDescent="0.5">
      <c r="A87" s="4" t="s">
        <v>337</v>
      </c>
      <c r="B87" s="4" t="s">
        <v>338</v>
      </c>
      <c r="C87" s="5" t="str">
        <f t="shared" ca="1" si="1"/>
        <v>+91 6958306011</v>
      </c>
      <c r="D87" s="4" t="s">
        <v>158</v>
      </c>
      <c r="E87" s="6" t="s">
        <v>339</v>
      </c>
      <c r="F87" s="7" t="s">
        <v>32</v>
      </c>
      <c r="G87" s="4" t="s">
        <v>165</v>
      </c>
      <c r="H87" s="4" t="s">
        <v>16</v>
      </c>
      <c r="I87" s="4" t="s">
        <v>91</v>
      </c>
      <c r="J87" s="7" t="s">
        <v>18</v>
      </c>
    </row>
    <row r="88" spans="1:10" ht="15.75" x14ac:dyDescent="0.5">
      <c r="A88" s="4" t="s">
        <v>340</v>
      </c>
      <c r="B88" s="4" t="s">
        <v>123</v>
      </c>
      <c r="C88" s="5" t="str">
        <f t="shared" ca="1" si="1"/>
        <v>+91 6719222104</v>
      </c>
      <c r="D88" s="4" t="s">
        <v>341</v>
      </c>
      <c r="E88" s="6" t="s">
        <v>268</v>
      </c>
      <c r="F88" s="7" t="s">
        <v>60</v>
      </c>
      <c r="G88" s="4" t="s">
        <v>51</v>
      </c>
      <c r="H88" s="4" t="s">
        <v>40</v>
      </c>
      <c r="I88" s="4" t="s">
        <v>34</v>
      </c>
      <c r="J88" s="7" t="s">
        <v>18</v>
      </c>
    </row>
    <row r="89" spans="1:10" ht="15.75" x14ac:dyDescent="0.5">
      <c r="A89" s="4" t="s">
        <v>342</v>
      </c>
      <c r="B89" s="4" t="s">
        <v>343</v>
      </c>
      <c r="C89" s="5" t="str">
        <f t="shared" ca="1" si="1"/>
        <v>+91 7189819163</v>
      </c>
      <c r="D89" s="4" t="s">
        <v>344</v>
      </c>
      <c r="E89" s="6" t="s">
        <v>345</v>
      </c>
      <c r="F89" s="7" t="s">
        <v>23</v>
      </c>
      <c r="G89" s="4" t="s">
        <v>51</v>
      </c>
      <c r="H89" s="4" t="s">
        <v>66</v>
      </c>
      <c r="I89" s="4" t="s">
        <v>91</v>
      </c>
      <c r="J89" s="7" t="s">
        <v>27</v>
      </c>
    </row>
    <row r="90" spans="1:10" ht="15.75" x14ac:dyDescent="0.5">
      <c r="A90" s="4" t="s">
        <v>346</v>
      </c>
      <c r="B90" s="4" t="s">
        <v>347</v>
      </c>
      <c r="C90" s="5" t="str">
        <f t="shared" ca="1" si="1"/>
        <v>+91 6072421600</v>
      </c>
      <c r="D90" s="4" t="s">
        <v>236</v>
      </c>
      <c r="E90" s="6" t="s">
        <v>348</v>
      </c>
      <c r="F90" s="7" t="s">
        <v>23</v>
      </c>
      <c r="G90" s="4" t="s">
        <v>51</v>
      </c>
      <c r="H90" s="4" t="s">
        <v>66</v>
      </c>
      <c r="I90" s="4" t="s">
        <v>41</v>
      </c>
      <c r="J90" s="7" t="s">
        <v>27</v>
      </c>
    </row>
    <row r="91" spans="1:10" ht="15.75" x14ac:dyDescent="0.5">
      <c r="A91" s="4" t="s">
        <v>349</v>
      </c>
      <c r="B91" s="4" t="s">
        <v>350</v>
      </c>
      <c r="C91" s="5" t="str">
        <f t="shared" ca="1" si="1"/>
        <v>+91 7162684957</v>
      </c>
      <c r="D91" s="4" t="s">
        <v>295</v>
      </c>
      <c r="E91" s="6" t="s">
        <v>351</v>
      </c>
      <c r="F91" s="7" t="s">
        <v>32</v>
      </c>
      <c r="G91" s="4" t="s">
        <v>39</v>
      </c>
      <c r="H91" s="4" t="s">
        <v>40</v>
      </c>
      <c r="I91" s="4" t="s">
        <v>17</v>
      </c>
      <c r="J91" s="7" t="s">
        <v>27</v>
      </c>
    </row>
    <row r="92" spans="1:10" ht="15.75" x14ac:dyDescent="0.5">
      <c r="A92" s="4" t="s">
        <v>352</v>
      </c>
      <c r="B92" s="4" t="s">
        <v>353</v>
      </c>
      <c r="C92" s="5" t="str">
        <f t="shared" ca="1" si="1"/>
        <v>+91 9473015550</v>
      </c>
      <c r="D92" s="4" t="s">
        <v>44</v>
      </c>
      <c r="E92" s="6" t="s">
        <v>354</v>
      </c>
      <c r="F92" s="7" t="s">
        <v>23</v>
      </c>
      <c r="G92" s="4" t="s">
        <v>46</v>
      </c>
      <c r="H92" s="4" t="s">
        <v>25</v>
      </c>
      <c r="I92" s="4" t="s">
        <v>26</v>
      </c>
      <c r="J92" s="7" t="s">
        <v>27</v>
      </c>
    </row>
    <row r="93" spans="1:10" ht="15.75" x14ac:dyDescent="0.5">
      <c r="A93" s="4" t="s">
        <v>355</v>
      </c>
      <c r="B93" s="4" t="s">
        <v>356</v>
      </c>
      <c r="C93" s="5" t="str">
        <f t="shared" ca="1" si="1"/>
        <v>+91 9783977835</v>
      </c>
      <c r="D93" s="4" t="s">
        <v>357</v>
      </c>
      <c r="E93" s="6" t="s">
        <v>358</v>
      </c>
      <c r="F93" s="7" t="s">
        <v>60</v>
      </c>
      <c r="G93" s="4" t="s">
        <v>46</v>
      </c>
      <c r="H93" s="4" t="s">
        <v>16</v>
      </c>
      <c r="I93" s="4" t="s">
        <v>91</v>
      </c>
      <c r="J93" s="7" t="s">
        <v>27</v>
      </c>
    </row>
    <row r="94" spans="1:10" ht="15.75" x14ac:dyDescent="0.5">
      <c r="A94" s="4" t="s">
        <v>359</v>
      </c>
      <c r="B94" s="4" t="s">
        <v>360</v>
      </c>
      <c r="C94" s="5" t="str">
        <f t="shared" ca="1" si="1"/>
        <v>+91 9529598928</v>
      </c>
      <c r="D94" s="4" t="s">
        <v>361</v>
      </c>
      <c r="E94" s="6" t="s">
        <v>362</v>
      </c>
      <c r="F94" s="7" t="s">
        <v>14</v>
      </c>
      <c r="G94" s="4" t="s">
        <v>33</v>
      </c>
      <c r="H94" s="4" t="s">
        <v>83</v>
      </c>
      <c r="I94" s="4" t="s">
        <v>91</v>
      </c>
      <c r="J94" s="7" t="s">
        <v>18</v>
      </c>
    </row>
    <row r="95" spans="1:10" ht="15.75" x14ac:dyDescent="0.5">
      <c r="A95" s="4" t="s">
        <v>363</v>
      </c>
      <c r="B95" s="4" t="s">
        <v>364</v>
      </c>
      <c r="C95" s="5" t="str">
        <f t="shared" ca="1" si="1"/>
        <v>+91 6663308907</v>
      </c>
      <c r="D95" s="4" t="s">
        <v>365</v>
      </c>
      <c r="E95" s="6" t="s">
        <v>366</v>
      </c>
      <c r="F95" s="7" t="s">
        <v>60</v>
      </c>
      <c r="G95" s="4" t="s">
        <v>15</v>
      </c>
      <c r="H95" s="4" t="s">
        <v>83</v>
      </c>
      <c r="I95" s="4" t="s">
        <v>17</v>
      </c>
      <c r="J95" s="7" t="s">
        <v>27</v>
      </c>
    </row>
    <row r="96" spans="1:10" ht="15.75" x14ac:dyDescent="0.5">
      <c r="A96" s="4" t="s">
        <v>367</v>
      </c>
      <c r="B96" s="4" t="s">
        <v>368</v>
      </c>
      <c r="C96" s="5" t="str">
        <f t="shared" ca="1" si="1"/>
        <v>+91 7479183030</v>
      </c>
      <c r="D96" s="4" t="s">
        <v>369</v>
      </c>
      <c r="E96" s="6" t="s">
        <v>370</v>
      </c>
      <c r="F96" s="7" t="s">
        <v>32</v>
      </c>
      <c r="G96" s="4" t="s">
        <v>46</v>
      </c>
      <c r="H96" s="4" t="s">
        <v>83</v>
      </c>
      <c r="I96" s="4" t="s">
        <v>34</v>
      </c>
      <c r="J96" s="7" t="s">
        <v>27</v>
      </c>
    </row>
    <row r="97" spans="1:10" ht="15.75" x14ac:dyDescent="0.5">
      <c r="A97" s="4" t="s">
        <v>371</v>
      </c>
      <c r="B97" s="4" t="s">
        <v>372</v>
      </c>
      <c r="C97" s="5" t="str">
        <f t="shared" ca="1" si="1"/>
        <v>+91 8455547122</v>
      </c>
      <c r="D97" s="4" t="s">
        <v>373</v>
      </c>
      <c r="E97" s="6" t="s">
        <v>374</v>
      </c>
      <c r="F97" s="7" t="s">
        <v>60</v>
      </c>
      <c r="G97" s="4" t="s">
        <v>15</v>
      </c>
      <c r="H97" s="4" t="s">
        <v>83</v>
      </c>
      <c r="I97" s="4" t="s">
        <v>34</v>
      </c>
      <c r="J97" s="7" t="s">
        <v>27</v>
      </c>
    </row>
    <row r="98" spans="1:10" ht="15.75" x14ac:dyDescent="0.5">
      <c r="A98" s="4" t="s">
        <v>375</v>
      </c>
      <c r="B98" s="4" t="s">
        <v>376</v>
      </c>
      <c r="C98" s="5" t="str">
        <f t="shared" ca="1" si="1"/>
        <v>+91 8009761875</v>
      </c>
      <c r="D98" s="4" t="s">
        <v>128</v>
      </c>
      <c r="E98" s="6" t="s">
        <v>377</v>
      </c>
      <c r="F98" s="7" t="s">
        <v>60</v>
      </c>
      <c r="G98" s="4" t="s">
        <v>15</v>
      </c>
      <c r="H98" s="4" t="s">
        <v>40</v>
      </c>
      <c r="I98" s="4" t="s">
        <v>41</v>
      </c>
      <c r="J98" s="7" t="s">
        <v>27</v>
      </c>
    </row>
    <row r="99" spans="1:10" ht="15.75" x14ac:dyDescent="0.5">
      <c r="A99" s="4" t="s">
        <v>378</v>
      </c>
      <c r="B99" s="4" t="s">
        <v>379</v>
      </c>
      <c r="C99" s="5" t="str">
        <f t="shared" ca="1" si="1"/>
        <v>+91 7378070153</v>
      </c>
      <c r="D99" s="4" t="s">
        <v>132</v>
      </c>
      <c r="E99" s="6" t="s">
        <v>380</v>
      </c>
      <c r="F99" s="7" t="s">
        <v>60</v>
      </c>
      <c r="G99" s="4" t="s">
        <v>51</v>
      </c>
      <c r="H99" s="4" t="s">
        <v>83</v>
      </c>
      <c r="I99" s="4" t="s">
        <v>26</v>
      </c>
      <c r="J99" s="7" t="s">
        <v>18</v>
      </c>
    </row>
    <row r="100" spans="1:10" ht="15.75" x14ac:dyDescent="0.5">
      <c r="A100" s="4" t="s">
        <v>381</v>
      </c>
      <c r="B100" s="4" t="s">
        <v>382</v>
      </c>
      <c r="C100" s="5" t="str">
        <f t="shared" ca="1" si="1"/>
        <v>+91 7707789799</v>
      </c>
      <c r="D100" s="4" t="s">
        <v>12</v>
      </c>
      <c r="E100" s="6" t="s">
        <v>383</v>
      </c>
      <c r="F100" s="7" t="s">
        <v>60</v>
      </c>
      <c r="G100" s="4" t="s">
        <v>39</v>
      </c>
      <c r="H100" s="4" t="s">
        <v>16</v>
      </c>
      <c r="I100" s="4" t="s">
        <v>41</v>
      </c>
      <c r="J100" s="7" t="s">
        <v>27</v>
      </c>
    </row>
    <row r="101" spans="1:10" ht="15.75" x14ac:dyDescent="0.5">
      <c r="A101" s="4" t="s">
        <v>384</v>
      </c>
      <c r="B101" s="4" t="s">
        <v>385</v>
      </c>
      <c r="C101" s="5" t="str">
        <f t="shared" ca="1" si="1"/>
        <v>+91 7364909208</v>
      </c>
      <c r="D101" s="4" t="s">
        <v>204</v>
      </c>
      <c r="E101" s="6" t="s">
        <v>386</v>
      </c>
      <c r="F101" s="7" t="s">
        <v>60</v>
      </c>
      <c r="G101" s="4" t="s">
        <v>15</v>
      </c>
      <c r="H101" s="4" t="s">
        <v>83</v>
      </c>
      <c r="I101" s="4" t="s">
        <v>91</v>
      </c>
      <c r="J101" s="7" t="s">
        <v>18</v>
      </c>
    </row>
    <row r="102" spans="1:10" ht="15.75" x14ac:dyDescent="0.5">
      <c r="A102" s="4" t="s">
        <v>387</v>
      </c>
      <c r="B102" s="4" t="s">
        <v>388</v>
      </c>
      <c r="C102" s="5" t="str">
        <f t="shared" ca="1" si="1"/>
        <v>+91 8326129401</v>
      </c>
      <c r="D102" s="4" t="s">
        <v>389</v>
      </c>
      <c r="E102" s="6" t="s">
        <v>390</v>
      </c>
      <c r="F102" s="7" t="s">
        <v>32</v>
      </c>
      <c r="G102" s="4" t="s">
        <v>24</v>
      </c>
      <c r="H102" s="4" t="s">
        <v>83</v>
      </c>
      <c r="I102" s="4" t="s">
        <v>17</v>
      </c>
      <c r="J102" s="7" t="s">
        <v>27</v>
      </c>
    </row>
    <row r="103" spans="1:10" ht="15.75" x14ac:dyDescent="0.5">
      <c r="A103" s="4" t="s">
        <v>391</v>
      </c>
      <c r="B103" s="4" t="s">
        <v>392</v>
      </c>
      <c r="C103" s="5" t="str">
        <f t="shared" ca="1" si="1"/>
        <v>+91 9132378762</v>
      </c>
      <c r="D103" s="4" t="s">
        <v>393</v>
      </c>
      <c r="E103" s="6" t="s">
        <v>394</v>
      </c>
      <c r="F103" s="7" t="s">
        <v>60</v>
      </c>
      <c r="G103" s="4" t="s">
        <v>165</v>
      </c>
      <c r="H103" s="4" t="s">
        <v>25</v>
      </c>
      <c r="I103" s="4" t="s">
        <v>41</v>
      </c>
      <c r="J103" s="7" t="s">
        <v>18</v>
      </c>
    </row>
    <row r="104" spans="1:10" ht="15.75" x14ac:dyDescent="0.5">
      <c r="A104" s="4" t="s">
        <v>395</v>
      </c>
      <c r="B104" s="4" t="s">
        <v>396</v>
      </c>
      <c r="C104" s="5" t="str">
        <f t="shared" ca="1" si="1"/>
        <v>+91 6520240166</v>
      </c>
      <c r="D104" s="4" t="s">
        <v>397</v>
      </c>
      <c r="E104" s="6" t="s">
        <v>398</v>
      </c>
      <c r="F104" s="7" t="s">
        <v>60</v>
      </c>
      <c r="G104" s="4" t="s">
        <v>15</v>
      </c>
      <c r="H104" s="4" t="s">
        <v>83</v>
      </c>
      <c r="I104" s="4" t="s">
        <v>34</v>
      </c>
      <c r="J104" s="7" t="s">
        <v>18</v>
      </c>
    </row>
    <row r="105" spans="1:10" ht="15.75" x14ac:dyDescent="0.5">
      <c r="A105" s="4" t="s">
        <v>399</v>
      </c>
      <c r="B105" s="4" t="s">
        <v>400</v>
      </c>
      <c r="C105" s="5" t="str">
        <f t="shared" ca="1" si="1"/>
        <v>+91 8105737117</v>
      </c>
      <c r="D105" s="4" t="s">
        <v>243</v>
      </c>
      <c r="E105" s="6" t="s">
        <v>401</v>
      </c>
      <c r="F105" s="7" t="s">
        <v>60</v>
      </c>
      <c r="G105" s="4" t="s">
        <v>24</v>
      </c>
      <c r="H105" s="4" t="s">
        <v>40</v>
      </c>
      <c r="I105" s="4" t="s">
        <v>26</v>
      </c>
      <c r="J105" s="7" t="s">
        <v>27</v>
      </c>
    </row>
    <row r="106" spans="1:10" ht="15.75" x14ac:dyDescent="0.5">
      <c r="A106" s="4" t="s">
        <v>402</v>
      </c>
      <c r="B106" s="4" t="s">
        <v>403</v>
      </c>
      <c r="C106" s="5" t="str">
        <f t="shared" ca="1" si="1"/>
        <v>+91 7779988161</v>
      </c>
      <c r="D106" s="4" t="s">
        <v>404</v>
      </c>
      <c r="E106" s="6" t="s">
        <v>405</v>
      </c>
      <c r="F106" s="7" t="s">
        <v>60</v>
      </c>
      <c r="G106" s="4" t="s">
        <v>33</v>
      </c>
      <c r="H106" s="4" t="s">
        <v>40</v>
      </c>
      <c r="I106" s="4" t="s">
        <v>41</v>
      </c>
      <c r="J106" s="7" t="s">
        <v>27</v>
      </c>
    </row>
    <row r="107" spans="1:10" ht="15.75" x14ac:dyDescent="0.5">
      <c r="A107" s="4" t="s">
        <v>406</v>
      </c>
      <c r="B107" s="4" t="s">
        <v>407</v>
      </c>
      <c r="C107" s="5" t="str">
        <f t="shared" ca="1" si="1"/>
        <v>+91 7159247372</v>
      </c>
      <c r="D107" s="4" t="s">
        <v>94</v>
      </c>
      <c r="E107" s="6" t="s">
        <v>408</v>
      </c>
      <c r="F107" s="7" t="s">
        <v>32</v>
      </c>
      <c r="G107" s="4" t="s">
        <v>51</v>
      </c>
      <c r="H107" s="4" t="s">
        <v>16</v>
      </c>
      <c r="I107" s="4" t="s">
        <v>34</v>
      </c>
      <c r="J107" s="7" t="s">
        <v>27</v>
      </c>
    </row>
    <row r="108" spans="1:10" ht="15.75" x14ac:dyDescent="0.5">
      <c r="A108" s="4" t="s">
        <v>409</v>
      </c>
      <c r="B108" s="4" t="s">
        <v>410</v>
      </c>
      <c r="C108" s="5" t="str">
        <f t="shared" ca="1" si="1"/>
        <v>+91 8474518611</v>
      </c>
      <c r="D108" s="4" t="s">
        <v>192</v>
      </c>
      <c r="E108" s="6" t="s">
        <v>411</v>
      </c>
      <c r="F108" s="7" t="s">
        <v>32</v>
      </c>
      <c r="G108" s="4" t="s">
        <v>46</v>
      </c>
      <c r="H108" s="4" t="s">
        <v>83</v>
      </c>
      <c r="I108" s="4" t="s">
        <v>26</v>
      </c>
      <c r="J108" s="7" t="s">
        <v>27</v>
      </c>
    </row>
    <row r="109" spans="1:10" ht="15.75" x14ac:dyDescent="0.5">
      <c r="A109" s="4" t="s">
        <v>412</v>
      </c>
      <c r="B109" s="4" t="s">
        <v>413</v>
      </c>
      <c r="C109" s="5" t="str">
        <f t="shared" ca="1" si="1"/>
        <v>+91 7237792314</v>
      </c>
      <c r="D109" s="4" t="s">
        <v>414</v>
      </c>
      <c r="E109" s="6" t="s">
        <v>201</v>
      </c>
      <c r="F109" s="7" t="s">
        <v>23</v>
      </c>
      <c r="G109" s="4" t="s">
        <v>51</v>
      </c>
      <c r="H109" s="4" t="s">
        <v>25</v>
      </c>
      <c r="I109" s="4" t="s">
        <v>26</v>
      </c>
      <c r="J109" s="7" t="s">
        <v>27</v>
      </c>
    </row>
    <row r="110" spans="1:10" ht="15.75" x14ac:dyDescent="0.5">
      <c r="A110" s="4" t="s">
        <v>415</v>
      </c>
      <c r="B110" s="4" t="s">
        <v>416</v>
      </c>
      <c r="C110" s="5" t="str">
        <f t="shared" ca="1" si="1"/>
        <v>+91 9504082715</v>
      </c>
      <c r="D110" s="4" t="s">
        <v>236</v>
      </c>
      <c r="E110" s="6" t="s">
        <v>417</v>
      </c>
      <c r="F110" s="7" t="s">
        <v>14</v>
      </c>
      <c r="G110" s="4" t="s">
        <v>51</v>
      </c>
      <c r="H110" s="4" t="s">
        <v>83</v>
      </c>
      <c r="I110" s="4" t="s">
        <v>91</v>
      </c>
      <c r="J110" s="7" t="s">
        <v>18</v>
      </c>
    </row>
    <row r="111" spans="1:10" ht="15.75" x14ac:dyDescent="0.5">
      <c r="A111" s="4" t="s">
        <v>418</v>
      </c>
      <c r="B111" s="4" t="s">
        <v>419</v>
      </c>
      <c r="C111" s="5" t="str">
        <f t="shared" ca="1" si="1"/>
        <v>+91 8864582077</v>
      </c>
      <c r="D111" s="4" t="s">
        <v>397</v>
      </c>
      <c r="E111" s="6" t="s">
        <v>420</v>
      </c>
      <c r="F111" s="7" t="s">
        <v>23</v>
      </c>
      <c r="G111" s="4" t="s">
        <v>165</v>
      </c>
      <c r="H111" s="4" t="s">
        <v>66</v>
      </c>
      <c r="I111" s="4" t="s">
        <v>34</v>
      </c>
      <c r="J111" s="7" t="s">
        <v>27</v>
      </c>
    </row>
    <row r="112" spans="1:10" ht="15.75" x14ac:dyDescent="0.5">
      <c r="A112" s="4" t="s">
        <v>421</v>
      </c>
      <c r="B112" s="4" t="s">
        <v>422</v>
      </c>
      <c r="C112" s="5" t="str">
        <f t="shared" ca="1" si="1"/>
        <v>+91 6519791491</v>
      </c>
      <c r="D112" s="4" t="s">
        <v>423</v>
      </c>
      <c r="E112" s="6" t="s">
        <v>424</v>
      </c>
      <c r="F112" s="7" t="s">
        <v>23</v>
      </c>
      <c r="G112" s="4" t="s">
        <v>33</v>
      </c>
      <c r="H112" s="4" t="s">
        <v>66</v>
      </c>
      <c r="I112" s="4" t="s">
        <v>41</v>
      </c>
      <c r="J112" s="7" t="s">
        <v>18</v>
      </c>
    </row>
    <row r="113" spans="1:10" ht="15.75" x14ac:dyDescent="0.5">
      <c r="A113" s="4" t="s">
        <v>425</v>
      </c>
      <c r="B113" s="4" t="s">
        <v>426</v>
      </c>
      <c r="C113" s="5" t="str">
        <f t="shared" ca="1" si="1"/>
        <v>+91 6241613149</v>
      </c>
      <c r="D113" s="4" t="s">
        <v>427</v>
      </c>
      <c r="E113" s="6" t="s">
        <v>55</v>
      </c>
      <c r="F113" s="7" t="s">
        <v>14</v>
      </c>
      <c r="G113" s="4" t="s">
        <v>24</v>
      </c>
      <c r="H113" s="4" t="s">
        <v>40</v>
      </c>
      <c r="I113" s="4" t="s">
        <v>34</v>
      </c>
      <c r="J113" s="7" t="s">
        <v>18</v>
      </c>
    </row>
    <row r="114" spans="1:10" ht="15.75" x14ac:dyDescent="0.5">
      <c r="A114" s="4" t="s">
        <v>428</v>
      </c>
      <c r="B114" s="4" t="s">
        <v>429</v>
      </c>
      <c r="C114" s="5" t="str">
        <f t="shared" ca="1" si="1"/>
        <v>+91 8806314098</v>
      </c>
      <c r="D114" s="4" t="s">
        <v>430</v>
      </c>
      <c r="E114" s="6" t="s">
        <v>431</v>
      </c>
      <c r="F114" s="7" t="s">
        <v>14</v>
      </c>
      <c r="G114" s="4" t="s">
        <v>51</v>
      </c>
      <c r="H114" s="4" t="s">
        <v>66</v>
      </c>
      <c r="I114" s="4" t="s">
        <v>41</v>
      </c>
      <c r="J114" s="7" t="s">
        <v>18</v>
      </c>
    </row>
    <row r="115" spans="1:10" ht="15.75" x14ac:dyDescent="0.5">
      <c r="A115" s="4" t="s">
        <v>432</v>
      </c>
      <c r="B115" s="4" t="s">
        <v>433</v>
      </c>
      <c r="C115" s="5" t="str">
        <f t="shared" ca="1" si="1"/>
        <v>+91 6585481249</v>
      </c>
      <c r="D115" s="4" t="s">
        <v>373</v>
      </c>
      <c r="E115" s="6" t="s">
        <v>434</v>
      </c>
      <c r="F115" s="7" t="s">
        <v>23</v>
      </c>
      <c r="G115" s="4" t="s">
        <v>51</v>
      </c>
      <c r="H115" s="4" t="s">
        <v>40</v>
      </c>
      <c r="I115" s="4" t="s">
        <v>26</v>
      </c>
      <c r="J115" s="7" t="s">
        <v>18</v>
      </c>
    </row>
    <row r="116" spans="1:10" ht="15.75" x14ac:dyDescent="0.5">
      <c r="A116" s="4" t="s">
        <v>435</v>
      </c>
      <c r="B116" s="4" t="s">
        <v>436</v>
      </c>
      <c r="C116" s="5" t="str">
        <f t="shared" ca="1" si="1"/>
        <v>+91 9460333096</v>
      </c>
      <c r="D116" s="4" t="s">
        <v>437</v>
      </c>
      <c r="E116" s="6" t="s">
        <v>438</v>
      </c>
      <c r="F116" s="7" t="s">
        <v>60</v>
      </c>
      <c r="G116" s="4" t="s">
        <v>33</v>
      </c>
      <c r="H116" s="4" t="s">
        <v>83</v>
      </c>
      <c r="I116" s="4" t="s">
        <v>91</v>
      </c>
      <c r="J116" s="7" t="s">
        <v>27</v>
      </c>
    </row>
    <row r="117" spans="1:10" ht="15.75" x14ac:dyDescent="0.5">
      <c r="A117" s="4" t="s">
        <v>439</v>
      </c>
      <c r="B117" s="4" t="s">
        <v>440</v>
      </c>
      <c r="C117" s="5" t="str">
        <f t="shared" ca="1" si="1"/>
        <v>+91 7204537681</v>
      </c>
      <c r="D117" s="4" t="s">
        <v>77</v>
      </c>
      <c r="E117" s="6" t="s">
        <v>441</v>
      </c>
      <c r="F117" s="7" t="s">
        <v>32</v>
      </c>
      <c r="G117" s="4" t="s">
        <v>61</v>
      </c>
      <c r="H117" s="4" t="s">
        <v>66</v>
      </c>
      <c r="I117" s="4" t="s">
        <v>17</v>
      </c>
      <c r="J117" s="7" t="s">
        <v>27</v>
      </c>
    </row>
    <row r="118" spans="1:10" ht="15.75" x14ac:dyDescent="0.5">
      <c r="A118" s="4" t="s">
        <v>442</v>
      </c>
      <c r="B118" s="4" t="s">
        <v>281</v>
      </c>
      <c r="C118" s="5" t="str">
        <f t="shared" ca="1" si="1"/>
        <v>+91 9207803374</v>
      </c>
      <c r="D118" s="4" t="s">
        <v>341</v>
      </c>
      <c r="E118" s="6" t="s">
        <v>443</v>
      </c>
      <c r="F118" s="7" t="s">
        <v>60</v>
      </c>
      <c r="G118" s="4" t="s">
        <v>46</v>
      </c>
      <c r="H118" s="4" t="s">
        <v>83</v>
      </c>
      <c r="I118" s="4" t="s">
        <v>34</v>
      </c>
      <c r="J118" s="7" t="s">
        <v>27</v>
      </c>
    </row>
    <row r="119" spans="1:10" ht="15.75" x14ac:dyDescent="0.5">
      <c r="A119" s="4" t="s">
        <v>444</v>
      </c>
      <c r="B119" s="4" t="s">
        <v>445</v>
      </c>
      <c r="C119" s="5" t="str">
        <f t="shared" ca="1" si="1"/>
        <v>+91 6140515604</v>
      </c>
      <c r="D119" s="4" t="s">
        <v>446</v>
      </c>
      <c r="E119" s="6" t="s">
        <v>447</v>
      </c>
      <c r="F119" s="7" t="s">
        <v>60</v>
      </c>
      <c r="G119" s="4" t="s">
        <v>24</v>
      </c>
      <c r="H119" s="4" t="s">
        <v>25</v>
      </c>
      <c r="I119" s="4" t="s">
        <v>26</v>
      </c>
      <c r="J119" s="7" t="s">
        <v>27</v>
      </c>
    </row>
    <row r="120" spans="1:10" ht="15.75" x14ac:dyDescent="0.5">
      <c r="A120" s="4" t="s">
        <v>448</v>
      </c>
      <c r="B120" s="4" t="s">
        <v>449</v>
      </c>
      <c r="C120" s="5" t="str">
        <f t="shared" ca="1" si="1"/>
        <v>+91 7660848124</v>
      </c>
      <c r="D120" s="4" t="s">
        <v>101</v>
      </c>
      <c r="E120" s="6" t="s">
        <v>87</v>
      </c>
      <c r="F120" s="7" t="s">
        <v>60</v>
      </c>
      <c r="G120" s="4" t="s">
        <v>51</v>
      </c>
      <c r="H120" s="4" t="s">
        <v>66</v>
      </c>
      <c r="I120" s="4" t="s">
        <v>26</v>
      </c>
      <c r="J120" s="7" t="s">
        <v>27</v>
      </c>
    </row>
    <row r="121" spans="1:10" ht="15.75" x14ac:dyDescent="0.5">
      <c r="A121" s="4" t="s">
        <v>450</v>
      </c>
      <c r="B121" s="4" t="s">
        <v>451</v>
      </c>
      <c r="C121" s="5" t="str">
        <f t="shared" ca="1" si="1"/>
        <v>+91 8882571720</v>
      </c>
      <c r="D121" s="4" t="s">
        <v>452</v>
      </c>
      <c r="E121" s="6" t="s">
        <v>70</v>
      </c>
      <c r="F121" s="7" t="s">
        <v>23</v>
      </c>
      <c r="G121" s="4" t="s">
        <v>39</v>
      </c>
      <c r="H121" s="4" t="s">
        <v>25</v>
      </c>
      <c r="I121" s="4" t="s">
        <v>17</v>
      </c>
      <c r="J121" s="7" t="s">
        <v>18</v>
      </c>
    </row>
    <row r="122" spans="1:10" ht="15.75" x14ac:dyDescent="0.5">
      <c r="A122" s="4" t="s">
        <v>453</v>
      </c>
      <c r="B122" s="4" t="s">
        <v>454</v>
      </c>
      <c r="C122" s="5" t="str">
        <f t="shared" ca="1" si="1"/>
        <v>+91 7286449269</v>
      </c>
      <c r="D122" s="4" t="s">
        <v>336</v>
      </c>
      <c r="E122" s="6" t="s">
        <v>455</v>
      </c>
      <c r="F122" s="7" t="s">
        <v>32</v>
      </c>
      <c r="G122" s="4" t="s">
        <v>165</v>
      </c>
      <c r="H122" s="4" t="s">
        <v>40</v>
      </c>
      <c r="I122" s="4" t="s">
        <v>17</v>
      </c>
      <c r="J122" s="7" t="s">
        <v>27</v>
      </c>
    </row>
    <row r="123" spans="1:10" ht="15.75" x14ac:dyDescent="0.5">
      <c r="A123" s="4" t="s">
        <v>456</v>
      </c>
      <c r="B123" s="4" t="s">
        <v>457</v>
      </c>
      <c r="C123" s="5" t="str">
        <f t="shared" ca="1" si="1"/>
        <v>+91 8811692423</v>
      </c>
      <c r="D123" s="4" t="s">
        <v>458</v>
      </c>
      <c r="E123" s="6" t="s">
        <v>261</v>
      </c>
      <c r="F123" s="7" t="s">
        <v>60</v>
      </c>
      <c r="G123" s="4" t="s">
        <v>51</v>
      </c>
      <c r="H123" s="4" t="s">
        <v>16</v>
      </c>
      <c r="I123" s="4" t="s">
        <v>91</v>
      </c>
      <c r="J123" s="7" t="s">
        <v>18</v>
      </c>
    </row>
    <row r="124" spans="1:10" ht="15.75" x14ac:dyDescent="0.5">
      <c r="A124" s="4" t="s">
        <v>459</v>
      </c>
      <c r="B124" s="4" t="s">
        <v>460</v>
      </c>
      <c r="C124" s="5" t="str">
        <f t="shared" ca="1" si="1"/>
        <v>+91 9285289242</v>
      </c>
      <c r="D124" s="4" t="s">
        <v>113</v>
      </c>
      <c r="E124" s="6" t="s">
        <v>461</v>
      </c>
      <c r="F124" s="7" t="s">
        <v>60</v>
      </c>
      <c r="G124" s="4" t="s">
        <v>24</v>
      </c>
      <c r="H124" s="4" t="s">
        <v>40</v>
      </c>
      <c r="I124" s="4" t="s">
        <v>17</v>
      </c>
      <c r="J124" s="7" t="s">
        <v>27</v>
      </c>
    </row>
    <row r="125" spans="1:10" ht="15.75" x14ac:dyDescent="0.5">
      <c r="A125" s="4" t="s">
        <v>462</v>
      </c>
      <c r="B125" s="4" t="s">
        <v>463</v>
      </c>
      <c r="C125" s="5" t="str">
        <f t="shared" ca="1" si="1"/>
        <v>+91 8386405415</v>
      </c>
      <c r="D125" s="4" t="s">
        <v>243</v>
      </c>
      <c r="E125" s="6" t="s">
        <v>464</v>
      </c>
      <c r="F125" s="7" t="s">
        <v>23</v>
      </c>
      <c r="G125" s="4" t="s">
        <v>46</v>
      </c>
      <c r="H125" s="4" t="s">
        <v>25</v>
      </c>
      <c r="I125" s="4" t="s">
        <v>17</v>
      </c>
      <c r="J125" s="7" t="s">
        <v>27</v>
      </c>
    </row>
    <row r="126" spans="1:10" ht="15.75" x14ac:dyDescent="0.5">
      <c r="A126" s="4" t="s">
        <v>465</v>
      </c>
      <c r="B126" s="4" t="s">
        <v>466</v>
      </c>
      <c r="C126" s="5" t="str">
        <f t="shared" ca="1" si="1"/>
        <v>+91 7056093097</v>
      </c>
      <c r="D126" s="4" t="s">
        <v>467</v>
      </c>
      <c r="E126" s="6" t="s">
        <v>468</v>
      </c>
      <c r="F126" s="7" t="s">
        <v>14</v>
      </c>
      <c r="G126" s="4" t="s">
        <v>61</v>
      </c>
      <c r="H126" s="4" t="s">
        <v>66</v>
      </c>
      <c r="I126" s="4" t="s">
        <v>34</v>
      </c>
      <c r="J126" s="7" t="s">
        <v>18</v>
      </c>
    </row>
    <row r="127" spans="1:10" ht="15.75" x14ac:dyDescent="0.5">
      <c r="A127" s="4" t="s">
        <v>469</v>
      </c>
      <c r="B127" s="4" t="s">
        <v>470</v>
      </c>
      <c r="C127" s="5" t="str">
        <f t="shared" ca="1" si="1"/>
        <v>+91 6363393956</v>
      </c>
      <c r="D127" s="4" t="s">
        <v>317</v>
      </c>
      <c r="E127" s="6" t="s">
        <v>471</v>
      </c>
      <c r="F127" s="7" t="s">
        <v>23</v>
      </c>
      <c r="G127" s="4" t="s">
        <v>61</v>
      </c>
      <c r="H127" s="4" t="s">
        <v>83</v>
      </c>
      <c r="I127" s="4" t="s">
        <v>17</v>
      </c>
      <c r="J127" s="7" t="s">
        <v>27</v>
      </c>
    </row>
    <row r="128" spans="1:10" ht="15.75" x14ac:dyDescent="0.5">
      <c r="A128" s="4" t="s">
        <v>472</v>
      </c>
      <c r="B128" s="4" t="s">
        <v>116</v>
      </c>
      <c r="C128" s="5" t="str">
        <f t="shared" ca="1" si="1"/>
        <v>+91 7937695486</v>
      </c>
      <c r="D128" s="4" t="s">
        <v>54</v>
      </c>
      <c r="E128" s="6" t="s">
        <v>473</v>
      </c>
      <c r="F128" s="7" t="s">
        <v>14</v>
      </c>
      <c r="G128" s="4" t="s">
        <v>39</v>
      </c>
      <c r="H128" s="4" t="s">
        <v>83</v>
      </c>
      <c r="I128" s="4" t="s">
        <v>34</v>
      </c>
      <c r="J128" s="7" t="s">
        <v>18</v>
      </c>
    </row>
    <row r="129" spans="1:10" ht="15.75" x14ac:dyDescent="0.5">
      <c r="A129" s="4" t="s">
        <v>474</v>
      </c>
      <c r="B129" s="4" t="s">
        <v>475</v>
      </c>
      <c r="C129" s="5" t="str">
        <f t="shared" ca="1" si="1"/>
        <v>+91 8765383187</v>
      </c>
      <c r="D129" s="4" t="s">
        <v>260</v>
      </c>
      <c r="E129" s="6" t="s">
        <v>476</v>
      </c>
      <c r="F129" s="7" t="s">
        <v>60</v>
      </c>
      <c r="G129" s="4" t="s">
        <v>51</v>
      </c>
      <c r="H129" s="4" t="s">
        <v>40</v>
      </c>
      <c r="I129" s="4" t="s">
        <v>26</v>
      </c>
      <c r="J129" s="7" t="s">
        <v>18</v>
      </c>
    </row>
    <row r="130" spans="1:10" ht="15.75" x14ac:dyDescent="0.5">
      <c r="A130" s="4" t="s">
        <v>477</v>
      </c>
      <c r="B130" s="4" t="s">
        <v>478</v>
      </c>
      <c r="C130" s="5" t="str">
        <f t="shared" ca="1" si="1"/>
        <v>+91 7661249148</v>
      </c>
      <c r="D130" s="4" t="s">
        <v>30</v>
      </c>
      <c r="E130" s="6" t="s">
        <v>374</v>
      </c>
      <c r="F130" s="7" t="s">
        <v>32</v>
      </c>
      <c r="G130" s="4" t="s">
        <v>33</v>
      </c>
      <c r="H130" s="4" t="s">
        <v>16</v>
      </c>
      <c r="I130" s="4" t="s">
        <v>26</v>
      </c>
      <c r="J130" s="7" t="s">
        <v>27</v>
      </c>
    </row>
    <row r="131" spans="1:10" ht="15.75" x14ac:dyDescent="0.5">
      <c r="A131" s="4" t="s">
        <v>479</v>
      </c>
      <c r="B131" s="4" t="s">
        <v>116</v>
      </c>
      <c r="C131" s="5" t="str">
        <f t="shared" ref="C131:C194" ca="1" si="2">"+91 "&amp;RANDBETWEEN(6000000000,9999999999)</f>
        <v>+91 8058696291</v>
      </c>
      <c r="D131" s="4" t="s">
        <v>341</v>
      </c>
      <c r="E131" s="6" t="s">
        <v>480</v>
      </c>
      <c r="F131" s="7" t="s">
        <v>14</v>
      </c>
      <c r="G131" s="4" t="s">
        <v>24</v>
      </c>
      <c r="H131" s="4" t="s">
        <v>40</v>
      </c>
      <c r="I131" s="4" t="s">
        <v>34</v>
      </c>
      <c r="J131" s="7" t="s">
        <v>18</v>
      </c>
    </row>
    <row r="132" spans="1:10" ht="15.75" x14ac:dyDescent="0.5">
      <c r="A132" s="4" t="s">
        <v>481</v>
      </c>
      <c r="B132" s="4" t="s">
        <v>482</v>
      </c>
      <c r="C132" s="5" t="str">
        <f t="shared" ca="1" si="2"/>
        <v>+91 9269007245</v>
      </c>
      <c r="D132" s="4" t="s">
        <v>423</v>
      </c>
      <c r="E132" s="6" t="s">
        <v>362</v>
      </c>
      <c r="F132" s="7" t="s">
        <v>60</v>
      </c>
      <c r="G132" s="4" t="s">
        <v>24</v>
      </c>
      <c r="H132" s="4" t="s">
        <v>40</v>
      </c>
      <c r="I132" s="4" t="s">
        <v>34</v>
      </c>
      <c r="J132" s="7" t="s">
        <v>27</v>
      </c>
    </row>
    <row r="133" spans="1:10" ht="15.75" x14ac:dyDescent="0.5">
      <c r="A133" s="4" t="s">
        <v>483</v>
      </c>
      <c r="B133" s="4" t="s">
        <v>484</v>
      </c>
      <c r="C133" s="5" t="str">
        <f t="shared" ca="1" si="2"/>
        <v>+91 6181570089</v>
      </c>
      <c r="D133" s="4" t="s">
        <v>332</v>
      </c>
      <c r="E133" s="6" t="s">
        <v>485</v>
      </c>
      <c r="F133" s="7" t="s">
        <v>60</v>
      </c>
      <c r="G133" s="4" t="s">
        <v>51</v>
      </c>
      <c r="H133" s="4" t="s">
        <v>16</v>
      </c>
      <c r="I133" s="4" t="s">
        <v>26</v>
      </c>
      <c r="J133" s="7" t="s">
        <v>18</v>
      </c>
    </row>
    <row r="134" spans="1:10" ht="15.75" x14ac:dyDescent="0.5">
      <c r="A134" s="4" t="s">
        <v>486</v>
      </c>
      <c r="B134" s="4" t="s">
        <v>487</v>
      </c>
      <c r="C134" s="5" t="str">
        <f t="shared" ca="1" si="2"/>
        <v>+91 9035958252</v>
      </c>
      <c r="D134" s="4" t="s">
        <v>357</v>
      </c>
      <c r="E134" s="6" t="s">
        <v>431</v>
      </c>
      <c r="F134" s="7" t="s">
        <v>14</v>
      </c>
      <c r="G134" s="4" t="s">
        <v>15</v>
      </c>
      <c r="H134" s="4" t="s">
        <v>40</v>
      </c>
      <c r="I134" s="4" t="s">
        <v>91</v>
      </c>
      <c r="J134" s="7" t="s">
        <v>18</v>
      </c>
    </row>
    <row r="135" spans="1:10" ht="15.75" x14ac:dyDescent="0.5">
      <c r="A135" s="4" t="s">
        <v>488</v>
      </c>
      <c r="B135" s="4" t="s">
        <v>489</v>
      </c>
      <c r="C135" s="5" t="str">
        <f t="shared" ca="1" si="2"/>
        <v>+91 7093628830</v>
      </c>
      <c r="D135" s="4" t="s">
        <v>490</v>
      </c>
      <c r="E135" s="6" t="s">
        <v>90</v>
      </c>
      <c r="F135" s="7" t="s">
        <v>23</v>
      </c>
      <c r="G135" s="4" t="s">
        <v>51</v>
      </c>
      <c r="H135" s="4" t="s">
        <v>16</v>
      </c>
      <c r="I135" s="4" t="s">
        <v>17</v>
      </c>
      <c r="J135" s="7" t="s">
        <v>18</v>
      </c>
    </row>
    <row r="136" spans="1:10" ht="15.75" x14ac:dyDescent="0.5">
      <c r="A136" s="4" t="s">
        <v>491</v>
      </c>
      <c r="B136" s="4" t="s">
        <v>492</v>
      </c>
      <c r="C136" s="5" t="str">
        <f t="shared" ca="1" si="2"/>
        <v>+91 7589095464</v>
      </c>
      <c r="D136" s="4" t="s">
        <v>493</v>
      </c>
      <c r="E136" s="6" t="s">
        <v>494</v>
      </c>
      <c r="F136" s="7" t="s">
        <v>32</v>
      </c>
      <c r="G136" s="4" t="s">
        <v>165</v>
      </c>
      <c r="H136" s="4" t="s">
        <v>40</v>
      </c>
      <c r="I136" s="4" t="s">
        <v>91</v>
      </c>
      <c r="J136" s="7" t="s">
        <v>27</v>
      </c>
    </row>
    <row r="137" spans="1:10" ht="15.75" x14ac:dyDescent="0.5">
      <c r="A137" s="4" t="s">
        <v>495</v>
      </c>
      <c r="B137" s="4" t="s">
        <v>496</v>
      </c>
      <c r="C137" s="5" t="str">
        <f t="shared" ca="1" si="2"/>
        <v>+91 7636317071</v>
      </c>
      <c r="D137" s="4" t="s">
        <v>243</v>
      </c>
      <c r="E137" s="6" t="s">
        <v>497</v>
      </c>
      <c r="F137" s="7" t="s">
        <v>32</v>
      </c>
      <c r="G137" s="4" t="s">
        <v>51</v>
      </c>
      <c r="H137" s="4" t="s">
        <v>25</v>
      </c>
      <c r="I137" s="4" t="s">
        <v>26</v>
      </c>
      <c r="J137" s="7" t="s">
        <v>27</v>
      </c>
    </row>
    <row r="138" spans="1:10" ht="15.75" x14ac:dyDescent="0.5">
      <c r="A138" s="4" t="s">
        <v>498</v>
      </c>
      <c r="B138" s="4" t="s">
        <v>499</v>
      </c>
      <c r="C138" s="5" t="str">
        <f t="shared" ca="1" si="2"/>
        <v>+91 9968998361</v>
      </c>
      <c r="D138" s="4" t="s">
        <v>500</v>
      </c>
      <c r="E138" s="6" t="s">
        <v>501</v>
      </c>
      <c r="F138" s="7" t="s">
        <v>60</v>
      </c>
      <c r="G138" s="4" t="s">
        <v>24</v>
      </c>
      <c r="H138" s="4" t="s">
        <v>16</v>
      </c>
      <c r="I138" s="4" t="s">
        <v>91</v>
      </c>
      <c r="J138" s="7" t="s">
        <v>18</v>
      </c>
    </row>
    <row r="139" spans="1:10" ht="15.75" x14ac:dyDescent="0.5">
      <c r="A139" s="4" t="s">
        <v>502</v>
      </c>
      <c r="B139" s="4" t="s">
        <v>503</v>
      </c>
      <c r="C139" s="5" t="str">
        <f t="shared" ca="1" si="2"/>
        <v>+91 7704835869</v>
      </c>
      <c r="D139" s="4" t="s">
        <v>236</v>
      </c>
      <c r="E139" s="6" t="s">
        <v>504</v>
      </c>
      <c r="F139" s="7" t="s">
        <v>23</v>
      </c>
      <c r="G139" s="4" t="s">
        <v>46</v>
      </c>
      <c r="H139" s="4" t="s">
        <v>83</v>
      </c>
      <c r="I139" s="4" t="s">
        <v>17</v>
      </c>
      <c r="J139" s="7" t="s">
        <v>18</v>
      </c>
    </row>
    <row r="140" spans="1:10" ht="15.75" x14ac:dyDescent="0.5">
      <c r="A140" s="4" t="s">
        <v>505</v>
      </c>
      <c r="B140" s="4" t="s">
        <v>506</v>
      </c>
      <c r="C140" s="5" t="str">
        <f t="shared" ca="1" si="2"/>
        <v>+91 6266746883</v>
      </c>
      <c r="D140" s="4" t="s">
        <v>507</v>
      </c>
      <c r="E140" s="6" t="s">
        <v>508</v>
      </c>
      <c r="F140" s="7" t="s">
        <v>23</v>
      </c>
      <c r="G140" s="4" t="s">
        <v>165</v>
      </c>
      <c r="H140" s="4" t="s">
        <v>16</v>
      </c>
      <c r="I140" s="4" t="s">
        <v>41</v>
      </c>
      <c r="J140" s="7" t="s">
        <v>27</v>
      </c>
    </row>
    <row r="141" spans="1:10" ht="15.75" x14ac:dyDescent="0.5">
      <c r="A141" s="4" t="s">
        <v>509</v>
      </c>
      <c r="B141" s="4" t="s">
        <v>510</v>
      </c>
      <c r="C141" s="5" t="str">
        <f t="shared" ca="1" si="2"/>
        <v>+91 7370682482</v>
      </c>
      <c r="D141" s="4" t="s">
        <v>430</v>
      </c>
      <c r="E141" s="6" t="s">
        <v>511</v>
      </c>
      <c r="F141" s="7" t="s">
        <v>32</v>
      </c>
      <c r="G141" s="4" t="s">
        <v>33</v>
      </c>
      <c r="H141" s="4" t="s">
        <v>83</v>
      </c>
      <c r="I141" s="4" t="s">
        <v>26</v>
      </c>
      <c r="J141" s="7" t="s">
        <v>27</v>
      </c>
    </row>
    <row r="142" spans="1:10" ht="15.75" x14ac:dyDescent="0.5">
      <c r="A142" s="4" t="s">
        <v>512</v>
      </c>
      <c r="B142" s="4" t="s">
        <v>513</v>
      </c>
      <c r="C142" s="5" t="str">
        <f t="shared" ca="1" si="2"/>
        <v>+91 8612795073</v>
      </c>
      <c r="D142" s="4" t="s">
        <v>467</v>
      </c>
      <c r="E142" s="6" t="s">
        <v>514</v>
      </c>
      <c r="F142" s="7" t="s">
        <v>60</v>
      </c>
      <c r="G142" s="4" t="s">
        <v>24</v>
      </c>
      <c r="H142" s="4" t="s">
        <v>66</v>
      </c>
      <c r="I142" s="4" t="s">
        <v>17</v>
      </c>
      <c r="J142" s="7" t="s">
        <v>27</v>
      </c>
    </row>
    <row r="143" spans="1:10" ht="15.75" x14ac:dyDescent="0.5">
      <c r="A143" s="4" t="s">
        <v>515</v>
      </c>
      <c r="B143" s="4" t="s">
        <v>516</v>
      </c>
      <c r="C143" s="5" t="str">
        <f t="shared" ca="1" si="2"/>
        <v>+91 9720275884</v>
      </c>
      <c r="D143" s="4" t="s">
        <v>314</v>
      </c>
      <c r="E143" s="6" t="s">
        <v>261</v>
      </c>
      <c r="F143" s="7" t="s">
        <v>14</v>
      </c>
      <c r="G143" s="4" t="s">
        <v>51</v>
      </c>
      <c r="H143" s="4" t="s">
        <v>25</v>
      </c>
      <c r="I143" s="4" t="s">
        <v>26</v>
      </c>
      <c r="J143" s="7" t="s">
        <v>18</v>
      </c>
    </row>
    <row r="144" spans="1:10" ht="15.75" x14ac:dyDescent="0.5">
      <c r="A144" s="4" t="s">
        <v>517</v>
      </c>
      <c r="B144" s="4" t="s">
        <v>195</v>
      </c>
      <c r="C144" s="5" t="str">
        <f t="shared" ca="1" si="2"/>
        <v>+91 9771789911</v>
      </c>
      <c r="D144" s="4" t="s">
        <v>216</v>
      </c>
      <c r="E144" s="6" t="s">
        <v>518</v>
      </c>
      <c r="F144" s="7" t="s">
        <v>23</v>
      </c>
      <c r="G144" s="4" t="s">
        <v>51</v>
      </c>
      <c r="H144" s="4" t="s">
        <v>16</v>
      </c>
      <c r="I144" s="4" t="s">
        <v>41</v>
      </c>
      <c r="J144" s="7" t="s">
        <v>18</v>
      </c>
    </row>
    <row r="145" spans="1:10" ht="15.75" x14ac:dyDescent="0.5">
      <c r="A145" s="4" t="s">
        <v>519</v>
      </c>
      <c r="B145" s="4" t="s">
        <v>520</v>
      </c>
      <c r="C145" s="5" t="str">
        <f t="shared" ca="1" si="2"/>
        <v>+91 6497103456</v>
      </c>
      <c r="D145" s="4" t="s">
        <v>521</v>
      </c>
      <c r="E145" s="6" t="s">
        <v>522</v>
      </c>
      <c r="F145" s="7" t="s">
        <v>14</v>
      </c>
      <c r="G145" s="4" t="s">
        <v>51</v>
      </c>
      <c r="H145" s="4" t="s">
        <v>66</v>
      </c>
      <c r="I145" s="4" t="s">
        <v>41</v>
      </c>
      <c r="J145" s="7" t="s">
        <v>18</v>
      </c>
    </row>
    <row r="146" spans="1:10" ht="15.75" x14ac:dyDescent="0.5">
      <c r="A146" s="4" t="s">
        <v>523</v>
      </c>
      <c r="B146" s="4" t="s">
        <v>171</v>
      </c>
      <c r="C146" s="5" t="str">
        <f t="shared" ca="1" si="2"/>
        <v>+91 7082889545</v>
      </c>
      <c r="D146" s="4" t="s">
        <v>404</v>
      </c>
      <c r="E146" s="6" t="s">
        <v>140</v>
      </c>
      <c r="F146" s="7" t="s">
        <v>60</v>
      </c>
      <c r="G146" s="4" t="s">
        <v>39</v>
      </c>
      <c r="H146" s="4" t="s">
        <v>66</v>
      </c>
      <c r="I146" s="4" t="s">
        <v>26</v>
      </c>
      <c r="J146" s="7" t="s">
        <v>27</v>
      </c>
    </row>
    <row r="147" spans="1:10" ht="15.75" x14ac:dyDescent="0.5">
      <c r="A147" s="4" t="s">
        <v>524</v>
      </c>
      <c r="B147" s="4" t="s">
        <v>525</v>
      </c>
      <c r="C147" s="5" t="str">
        <f t="shared" ca="1" si="2"/>
        <v>+91 7557116500</v>
      </c>
      <c r="D147" s="4" t="s">
        <v>526</v>
      </c>
      <c r="E147" s="6" t="s">
        <v>527</v>
      </c>
      <c r="F147" s="7" t="s">
        <v>60</v>
      </c>
      <c r="G147" s="4" t="s">
        <v>39</v>
      </c>
      <c r="H147" s="4" t="s">
        <v>40</v>
      </c>
      <c r="I147" s="4" t="s">
        <v>34</v>
      </c>
      <c r="J147" s="7" t="s">
        <v>27</v>
      </c>
    </row>
    <row r="148" spans="1:10" ht="15.75" x14ac:dyDescent="0.5">
      <c r="A148" s="4" t="s">
        <v>528</v>
      </c>
      <c r="B148" s="4" t="s">
        <v>529</v>
      </c>
      <c r="C148" s="5" t="str">
        <f t="shared" ca="1" si="2"/>
        <v>+91 9386418952</v>
      </c>
      <c r="D148" s="4" t="s">
        <v>427</v>
      </c>
      <c r="E148" s="6" t="s">
        <v>530</v>
      </c>
      <c r="F148" s="7" t="s">
        <v>32</v>
      </c>
      <c r="G148" s="4" t="s">
        <v>33</v>
      </c>
      <c r="H148" s="4" t="s">
        <v>16</v>
      </c>
      <c r="I148" s="4" t="s">
        <v>34</v>
      </c>
      <c r="J148" s="7" t="s">
        <v>18</v>
      </c>
    </row>
    <row r="149" spans="1:10" ht="15.75" x14ac:dyDescent="0.5">
      <c r="A149" s="4" t="s">
        <v>531</v>
      </c>
      <c r="B149" s="4" t="s">
        <v>532</v>
      </c>
      <c r="C149" s="5" t="str">
        <f t="shared" ca="1" si="2"/>
        <v>+91 6950259288</v>
      </c>
      <c r="D149" s="4" t="s">
        <v>21</v>
      </c>
      <c r="E149" s="6" t="s">
        <v>327</v>
      </c>
      <c r="F149" s="7" t="s">
        <v>32</v>
      </c>
      <c r="G149" s="4" t="s">
        <v>39</v>
      </c>
      <c r="H149" s="4" t="s">
        <v>40</v>
      </c>
      <c r="I149" s="4" t="s">
        <v>41</v>
      </c>
      <c r="J149" s="7" t="s">
        <v>27</v>
      </c>
    </row>
    <row r="150" spans="1:10" ht="15.75" x14ac:dyDescent="0.5">
      <c r="A150" s="4" t="s">
        <v>533</v>
      </c>
      <c r="B150" s="4" t="s">
        <v>534</v>
      </c>
      <c r="C150" s="5" t="str">
        <f t="shared" ca="1" si="2"/>
        <v>+91 7669090868</v>
      </c>
      <c r="D150" s="4" t="s">
        <v>344</v>
      </c>
      <c r="E150" s="6" t="s">
        <v>535</v>
      </c>
      <c r="F150" s="7" t="s">
        <v>23</v>
      </c>
      <c r="G150" s="4" t="s">
        <v>39</v>
      </c>
      <c r="H150" s="4" t="s">
        <v>40</v>
      </c>
      <c r="I150" s="4" t="s">
        <v>17</v>
      </c>
      <c r="J150" s="7" t="s">
        <v>18</v>
      </c>
    </row>
    <row r="151" spans="1:10" ht="15.75" x14ac:dyDescent="0.5">
      <c r="A151" s="4" t="s">
        <v>536</v>
      </c>
      <c r="B151" s="4" t="s">
        <v>259</v>
      </c>
      <c r="C151" s="5" t="str">
        <f t="shared" ca="1" si="2"/>
        <v>+91 6799692939</v>
      </c>
      <c r="D151" s="4" t="s">
        <v>158</v>
      </c>
      <c r="E151" s="6" t="s">
        <v>408</v>
      </c>
      <c r="F151" s="7" t="s">
        <v>14</v>
      </c>
      <c r="G151" s="4" t="s">
        <v>51</v>
      </c>
      <c r="H151" s="4" t="s">
        <v>40</v>
      </c>
      <c r="I151" s="4" t="s">
        <v>41</v>
      </c>
      <c r="J151" s="7" t="s">
        <v>18</v>
      </c>
    </row>
    <row r="152" spans="1:10" ht="15.75" x14ac:dyDescent="0.5">
      <c r="A152" s="4" t="s">
        <v>537</v>
      </c>
      <c r="B152" s="4" t="s">
        <v>538</v>
      </c>
      <c r="C152" s="5" t="str">
        <f t="shared" ca="1" si="2"/>
        <v>+91 9877387274</v>
      </c>
      <c r="D152" s="4" t="s">
        <v>526</v>
      </c>
      <c r="E152" s="6" t="s">
        <v>539</v>
      </c>
      <c r="F152" s="7" t="s">
        <v>60</v>
      </c>
      <c r="G152" s="4" t="s">
        <v>15</v>
      </c>
      <c r="H152" s="4" t="s">
        <v>66</v>
      </c>
      <c r="I152" s="4" t="s">
        <v>34</v>
      </c>
      <c r="J152" s="7" t="s">
        <v>18</v>
      </c>
    </row>
    <row r="153" spans="1:10" ht="15.75" x14ac:dyDescent="0.5">
      <c r="A153" s="4" t="s">
        <v>540</v>
      </c>
      <c r="B153" s="4" t="s">
        <v>541</v>
      </c>
      <c r="C153" s="5" t="str">
        <f t="shared" ca="1" si="2"/>
        <v>+91 9813436587</v>
      </c>
      <c r="D153" s="4" t="s">
        <v>49</v>
      </c>
      <c r="E153" s="6" t="s">
        <v>542</v>
      </c>
      <c r="F153" s="7" t="s">
        <v>14</v>
      </c>
      <c r="G153" s="4" t="s">
        <v>15</v>
      </c>
      <c r="H153" s="4" t="s">
        <v>16</v>
      </c>
      <c r="I153" s="4" t="s">
        <v>91</v>
      </c>
      <c r="J153" s="7" t="s">
        <v>18</v>
      </c>
    </row>
    <row r="154" spans="1:10" ht="15.75" x14ac:dyDescent="0.5">
      <c r="A154" s="4" t="s">
        <v>543</v>
      </c>
      <c r="B154" s="4" t="s">
        <v>544</v>
      </c>
      <c r="C154" s="5" t="str">
        <f t="shared" ca="1" si="2"/>
        <v>+91 6763768191</v>
      </c>
      <c r="D154" s="4" t="s">
        <v>44</v>
      </c>
      <c r="E154" s="6" t="s">
        <v>545</v>
      </c>
      <c r="F154" s="7" t="s">
        <v>14</v>
      </c>
      <c r="G154" s="4" t="s">
        <v>39</v>
      </c>
      <c r="H154" s="4" t="s">
        <v>66</v>
      </c>
      <c r="I154" s="4" t="s">
        <v>26</v>
      </c>
      <c r="J154" s="7" t="s">
        <v>18</v>
      </c>
    </row>
    <row r="155" spans="1:10" ht="15.75" x14ac:dyDescent="0.5">
      <c r="A155" s="4" t="s">
        <v>546</v>
      </c>
      <c r="B155" s="4" t="s">
        <v>547</v>
      </c>
      <c r="C155" s="5" t="str">
        <f t="shared" ca="1" si="2"/>
        <v>+91 7811363000</v>
      </c>
      <c r="D155" s="4" t="s">
        <v>548</v>
      </c>
      <c r="E155" s="6" t="s">
        <v>549</v>
      </c>
      <c r="F155" s="7" t="s">
        <v>32</v>
      </c>
      <c r="G155" s="4" t="s">
        <v>15</v>
      </c>
      <c r="H155" s="4" t="s">
        <v>25</v>
      </c>
      <c r="I155" s="4" t="s">
        <v>91</v>
      </c>
      <c r="J155" s="7" t="s">
        <v>27</v>
      </c>
    </row>
    <row r="156" spans="1:10" ht="15.75" x14ac:dyDescent="0.5">
      <c r="A156" s="4" t="s">
        <v>550</v>
      </c>
      <c r="B156" s="4" t="s">
        <v>541</v>
      </c>
      <c r="C156" s="5" t="str">
        <f t="shared" ca="1" si="2"/>
        <v>+91 6621221171</v>
      </c>
      <c r="D156" s="4" t="s">
        <v>551</v>
      </c>
      <c r="E156" s="6" t="s">
        <v>552</v>
      </c>
      <c r="F156" s="7" t="s">
        <v>32</v>
      </c>
      <c r="G156" s="4" t="s">
        <v>165</v>
      </c>
      <c r="H156" s="4" t="s">
        <v>16</v>
      </c>
      <c r="I156" s="4" t="s">
        <v>17</v>
      </c>
      <c r="J156" s="7" t="s">
        <v>27</v>
      </c>
    </row>
    <row r="157" spans="1:10" ht="15.75" x14ac:dyDescent="0.5">
      <c r="A157" s="4" t="s">
        <v>553</v>
      </c>
      <c r="B157" s="4" t="s">
        <v>554</v>
      </c>
      <c r="C157" s="5" t="str">
        <f t="shared" ca="1" si="2"/>
        <v>+91 6924950469</v>
      </c>
      <c r="D157" s="4" t="s">
        <v>208</v>
      </c>
      <c r="E157" s="6" t="s">
        <v>555</v>
      </c>
      <c r="F157" s="7" t="s">
        <v>60</v>
      </c>
      <c r="G157" s="4" t="s">
        <v>165</v>
      </c>
      <c r="H157" s="4" t="s">
        <v>40</v>
      </c>
      <c r="I157" s="4" t="s">
        <v>17</v>
      </c>
      <c r="J157" s="7" t="s">
        <v>18</v>
      </c>
    </row>
    <row r="158" spans="1:10" ht="15.75" x14ac:dyDescent="0.5">
      <c r="A158" s="4" t="s">
        <v>556</v>
      </c>
      <c r="B158" s="4" t="s">
        <v>557</v>
      </c>
      <c r="C158" s="5" t="str">
        <f t="shared" ca="1" si="2"/>
        <v>+91 8026359981</v>
      </c>
      <c r="D158" s="4" t="s">
        <v>192</v>
      </c>
      <c r="E158" s="6" t="s">
        <v>345</v>
      </c>
      <c r="F158" s="7" t="s">
        <v>23</v>
      </c>
      <c r="G158" s="4" t="s">
        <v>15</v>
      </c>
      <c r="H158" s="4" t="s">
        <v>16</v>
      </c>
      <c r="I158" s="4" t="s">
        <v>26</v>
      </c>
      <c r="J158" s="7" t="s">
        <v>27</v>
      </c>
    </row>
    <row r="159" spans="1:10" ht="15.75" x14ac:dyDescent="0.5">
      <c r="A159" s="4" t="s">
        <v>558</v>
      </c>
      <c r="B159" s="4" t="s">
        <v>559</v>
      </c>
      <c r="C159" s="5" t="str">
        <f t="shared" ca="1" si="2"/>
        <v>+91 8389570827</v>
      </c>
      <c r="D159" s="4" t="s">
        <v>136</v>
      </c>
      <c r="E159" s="6" t="s">
        <v>560</v>
      </c>
      <c r="F159" s="7" t="s">
        <v>14</v>
      </c>
      <c r="G159" s="4" t="s">
        <v>15</v>
      </c>
      <c r="H159" s="4" t="s">
        <v>66</v>
      </c>
      <c r="I159" s="4" t="s">
        <v>91</v>
      </c>
      <c r="J159" s="7" t="s">
        <v>18</v>
      </c>
    </row>
    <row r="160" spans="1:10" ht="15.75" x14ac:dyDescent="0.5">
      <c r="A160" s="4" t="s">
        <v>561</v>
      </c>
      <c r="B160" s="4" t="s">
        <v>562</v>
      </c>
      <c r="C160" s="5" t="str">
        <f t="shared" ca="1" si="2"/>
        <v>+91 9726137945</v>
      </c>
      <c r="D160" s="4" t="s">
        <v>563</v>
      </c>
      <c r="E160" s="6" t="s">
        <v>564</v>
      </c>
      <c r="F160" s="7" t="s">
        <v>23</v>
      </c>
      <c r="G160" s="4" t="s">
        <v>15</v>
      </c>
      <c r="H160" s="4" t="s">
        <v>25</v>
      </c>
      <c r="I160" s="4" t="s">
        <v>34</v>
      </c>
      <c r="J160" s="7" t="s">
        <v>27</v>
      </c>
    </row>
    <row r="161" spans="1:10" ht="15.75" x14ac:dyDescent="0.5">
      <c r="A161" s="4" t="s">
        <v>565</v>
      </c>
      <c r="B161" s="4" t="s">
        <v>566</v>
      </c>
      <c r="C161" s="5" t="str">
        <f t="shared" ca="1" si="2"/>
        <v>+91 6329226465</v>
      </c>
      <c r="D161" s="4" t="s">
        <v>452</v>
      </c>
      <c r="E161" s="6" t="s">
        <v>394</v>
      </c>
      <c r="F161" s="7" t="s">
        <v>23</v>
      </c>
      <c r="G161" s="4" t="s">
        <v>33</v>
      </c>
      <c r="H161" s="4" t="s">
        <v>83</v>
      </c>
      <c r="I161" s="4" t="s">
        <v>34</v>
      </c>
      <c r="J161" s="7" t="s">
        <v>27</v>
      </c>
    </row>
    <row r="162" spans="1:10" ht="15.75" x14ac:dyDescent="0.5">
      <c r="A162" s="4" t="s">
        <v>567</v>
      </c>
      <c r="B162" s="4" t="s">
        <v>568</v>
      </c>
      <c r="C162" s="5" t="str">
        <f t="shared" ca="1" si="2"/>
        <v>+91 7635596603</v>
      </c>
      <c r="D162" s="4" t="s">
        <v>284</v>
      </c>
      <c r="E162" s="6" t="s">
        <v>569</v>
      </c>
      <c r="F162" s="7" t="s">
        <v>23</v>
      </c>
      <c r="G162" s="4" t="s">
        <v>46</v>
      </c>
      <c r="H162" s="4" t="s">
        <v>40</v>
      </c>
      <c r="I162" s="4" t="s">
        <v>41</v>
      </c>
      <c r="J162" s="7" t="s">
        <v>27</v>
      </c>
    </row>
    <row r="163" spans="1:10" ht="15.75" x14ac:dyDescent="0.5">
      <c r="A163" s="4" t="s">
        <v>570</v>
      </c>
      <c r="B163" s="4" t="s">
        <v>571</v>
      </c>
      <c r="C163" s="5" t="str">
        <f t="shared" ca="1" si="2"/>
        <v>+91 8896720433</v>
      </c>
      <c r="D163" s="4" t="s">
        <v>423</v>
      </c>
      <c r="E163" s="6" t="s">
        <v>339</v>
      </c>
      <c r="F163" s="7" t="s">
        <v>14</v>
      </c>
      <c r="G163" s="4" t="s">
        <v>61</v>
      </c>
      <c r="H163" s="4" t="s">
        <v>40</v>
      </c>
      <c r="I163" s="4" t="s">
        <v>17</v>
      </c>
      <c r="J163" s="7" t="s">
        <v>18</v>
      </c>
    </row>
    <row r="164" spans="1:10" ht="15.75" x14ac:dyDescent="0.5">
      <c r="A164" s="4" t="s">
        <v>572</v>
      </c>
      <c r="B164" s="4" t="s">
        <v>573</v>
      </c>
      <c r="C164" s="5" t="str">
        <f t="shared" ca="1" si="2"/>
        <v>+91 8184783103</v>
      </c>
      <c r="D164" s="4" t="s">
        <v>365</v>
      </c>
      <c r="E164" s="6" t="s">
        <v>574</v>
      </c>
      <c r="F164" s="7" t="s">
        <v>60</v>
      </c>
      <c r="G164" s="4" t="s">
        <v>39</v>
      </c>
      <c r="H164" s="4" t="s">
        <v>83</v>
      </c>
      <c r="I164" s="4" t="s">
        <v>91</v>
      </c>
      <c r="J164" s="7" t="s">
        <v>18</v>
      </c>
    </row>
    <row r="165" spans="1:10" ht="15.75" x14ac:dyDescent="0.5">
      <c r="A165" s="4" t="s">
        <v>575</v>
      </c>
      <c r="B165" s="4" t="s">
        <v>576</v>
      </c>
      <c r="C165" s="5" t="str">
        <f t="shared" ca="1" si="2"/>
        <v>+91 9802653700</v>
      </c>
      <c r="D165" s="4" t="s">
        <v>21</v>
      </c>
      <c r="E165" s="6" t="s">
        <v>577</v>
      </c>
      <c r="F165" s="7" t="s">
        <v>60</v>
      </c>
      <c r="G165" s="4" t="s">
        <v>46</v>
      </c>
      <c r="H165" s="4" t="s">
        <v>25</v>
      </c>
      <c r="I165" s="4" t="s">
        <v>91</v>
      </c>
      <c r="J165" s="7" t="s">
        <v>27</v>
      </c>
    </row>
    <row r="166" spans="1:10" ht="15.75" x14ac:dyDescent="0.5">
      <c r="A166" s="4" t="s">
        <v>578</v>
      </c>
      <c r="B166" s="4" t="s">
        <v>579</v>
      </c>
      <c r="C166" s="5" t="str">
        <f t="shared" ca="1" si="2"/>
        <v>+91 6380455317</v>
      </c>
      <c r="D166" s="4" t="s">
        <v>551</v>
      </c>
      <c r="E166" s="6" t="s">
        <v>580</v>
      </c>
      <c r="F166" s="7" t="s">
        <v>14</v>
      </c>
      <c r="G166" s="4" t="s">
        <v>61</v>
      </c>
      <c r="H166" s="4" t="s">
        <v>83</v>
      </c>
      <c r="I166" s="4" t="s">
        <v>91</v>
      </c>
      <c r="J166" s="7" t="s">
        <v>18</v>
      </c>
    </row>
    <row r="167" spans="1:10" ht="15.75" x14ac:dyDescent="0.5">
      <c r="A167" s="4" t="s">
        <v>581</v>
      </c>
      <c r="B167" s="4" t="s">
        <v>410</v>
      </c>
      <c r="C167" s="5" t="str">
        <f t="shared" ca="1" si="2"/>
        <v>+91 8997286649</v>
      </c>
      <c r="D167" s="4" t="s">
        <v>389</v>
      </c>
      <c r="E167" s="6" t="s">
        <v>582</v>
      </c>
      <c r="F167" s="7" t="s">
        <v>23</v>
      </c>
      <c r="G167" s="4" t="s">
        <v>51</v>
      </c>
      <c r="H167" s="4" t="s">
        <v>40</v>
      </c>
      <c r="I167" s="4" t="s">
        <v>41</v>
      </c>
      <c r="J167" s="7" t="s">
        <v>27</v>
      </c>
    </row>
    <row r="168" spans="1:10" ht="15.75" x14ac:dyDescent="0.5">
      <c r="A168" s="4" t="s">
        <v>583</v>
      </c>
      <c r="B168" s="4" t="s">
        <v>584</v>
      </c>
      <c r="C168" s="5" t="str">
        <f t="shared" ca="1" si="2"/>
        <v>+91 8197273329</v>
      </c>
      <c r="D168" s="4" t="s">
        <v>30</v>
      </c>
      <c r="E168" s="6" t="s">
        <v>585</v>
      </c>
      <c r="F168" s="7" t="s">
        <v>60</v>
      </c>
      <c r="G168" s="4" t="s">
        <v>15</v>
      </c>
      <c r="H168" s="4" t="s">
        <v>66</v>
      </c>
      <c r="I168" s="4" t="s">
        <v>34</v>
      </c>
      <c r="J168" s="7" t="s">
        <v>27</v>
      </c>
    </row>
    <row r="169" spans="1:10" ht="15.75" x14ac:dyDescent="0.5">
      <c r="A169" s="4" t="s">
        <v>586</v>
      </c>
      <c r="B169" s="4" t="s">
        <v>587</v>
      </c>
      <c r="C169" s="5" t="str">
        <f t="shared" ca="1" si="2"/>
        <v>+91 8025027232</v>
      </c>
      <c r="D169" s="4" t="s">
        <v>216</v>
      </c>
      <c r="E169" s="6" t="s">
        <v>588</v>
      </c>
      <c r="F169" s="7" t="s">
        <v>32</v>
      </c>
      <c r="G169" s="4" t="s">
        <v>51</v>
      </c>
      <c r="H169" s="4" t="s">
        <v>66</v>
      </c>
      <c r="I169" s="4" t="s">
        <v>17</v>
      </c>
      <c r="J169" s="7" t="s">
        <v>18</v>
      </c>
    </row>
    <row r="170" spans="1:10" ht="15.75" x14ac:dyDescent="0.5">
      <c r="A170" s="4" t="s">
        <v>589</v>
      </c>
      <c r="B170" s="4" t="s">
        <v>590</v>
      </c>
      <c r="C170" s="5" t="str">
        <f t="shared" ca="1" si="2"/>
        <v>+91 7939372499</v>
      </c>
      <c r="D170" s="4" t="s">
        <v>12</v>
      </c>
      <c r="E170" s="6" t="s">
        <v>173</v>
      </c>
      <c r="F170" s="7" t="s">
        <v>14</v>
      </c>
      <c r="G170" s="4" t="s">
        <v>51</v>
      </c>
      <c r="H170" s="4" t="s">
        <v>40</v>
      </c>
      <c r="I170" s="4" t="s">
        <v>41</v>
      </c>
      <c r="J170" s="7" t="s">
        <v>18</v>
      </c>
    </row>
    <row r="171" spans="1:10" ht="15.75" x14ac:dyDescent="0.5">
      <c r="A171" s="4" t="s">
        <v>591</v>
      </c>
      <c r="B171" s="4" t="s">
        <v>592</v>
      </c>
      <c r="C171" s="5" t="str">
        <f t="shared" ca="1" si="2"/>
        <v>+91 9623237586</v>
      </c>
      <c r="D171" s="4" t="s">
        <v>168</v>
      </c>
      <c r="E171" s="6" t="s">
        <v>593</v>
      </c>
      <c r="F171" s="7" t="s">
        <v>14</v>
      </c>
      <c r="G171" s="4" t="s">
        <v>15</v>
      </c>
      <c r="H171" s="4" t="s">
        <v>25</v>
      </c>
      <c r="I171" s="4" t="s">
        <v>41</v>
      </c>
      <c r="J171" s="7" t="s">
        <v>18</v>
      </c>
    </row>
    <row r="172" spans="1:10" ht="15.75" x14ac:dyDescent="0.5">
      <c r="A172" s="4" t="s">
        <v>594</v>
      </c>
      <c r="B172" s="4" t="s">
        <v>595</v>
      </c>
      <c r="C172" s="5" t="str">
        <f t="shared" ca="1" si="2"/>
        <v>+91 6714160214</v>
      </c>
      <c r="D172" s="4" t="s">
        <v>243</v>
      </c>
      <c r="E172" s="6" t="s">
        <v>596</v>
      </c>
      <c r="F172" s="7" t="s">
        <v>23</v>
      </c>
      <c r="G172" s="4" t="s">
        <v>15</v>
      </c>
      <c r="H172" s="4" t="s">
        <v>25</v>
      </c>
      <c r="I172" s="4" t="s">
        <v>17</v>
      </c>
      <c r="J172" s="7" t="s">
        <v>18</v>
      </c>
    </row>
    <row r="173" spans="1:10" ht="15.75" x14ac:dyDescent="0.5">
      <c r="A173" s="4" t="s">
        <v>597</v>
      </c>
      <c r="B173" s="4" t="s">
        <v>598</v>
      </c>
      <c r="C173" s="5" t="str">
        <f t="shared" ca="1" si="2"/>
        <v>+91 8837780450</v>
      </c>
      <c r="D173" s="4" t="s">
        <v>599</v>
      </c>
      <c r="E173" s="6" t="s">
        <v>600</v>
      </c>
      <c r="F173" s="7" t="s">
        <v>60</v>
      </c>
      <c r="G173" s="4" t="s">
        <v>39</v>
      </c>
      <c r="H173" s="4" t="s">
        <v>66</v>
      </c>
      <c r="I173" s="4" t="s">
        <v>17</v>
      </c>
      <c r="J173" s="7" t="s">
        <v>27</v>
      </c>
    </row>
    <row r="174" spans="1:10" ht="15.75" x14ac:dyDescent="0.5">
      <c r="A174" s="4" t="s">
        <v>601</v>
      </c>
      <c r="B174" s="4" t="s">
        <v>602</v>
      </c>
      <c r="C174" s="5" t="str">
        <f t="shared" ca="1" si="2"/>
        <v>+91 9732331197</v>
      </c>
      <c r="D174" s="4" t="s">
        <v>603</v>
      </c>
      <c r="E174" s="6" t="s">
        <v>604</v>
      </c>
      <c r="F174" s="7" t="s">
        <v>14</v>
      </c>
      <c r="G174" s="4" t="s">
        <v>24</v>
      </c>
      <c r="H174" s="4" t="s">
        <v>16</v>
      </c>
      <c r="I174" s="4" t="s">
        <v>26</v>
      </c>
      <c r="J174" s="7" t="s">
        <v>18</v>
      </c>
    </row>
    <row r="175" spans="1:10" ht="15.75" x14ac:dyDescent="0.5">
      <c r="A175" s="4" t="s">
        <v>605</v>
      </c>
      <c r="B175" s="4" t="s">
        <v>57</v>
      </c>
      <c r="C175" s="5" t="str">
        <f t="shared" ca="1" si="2"/>
        <v>+91 9868398901</v>
      </c>
      <c r="D175" s="4" t="s">
        <v>373</v>
      </c>
      <c r="E175" s="6" t="s">
        <v>606</v>
      </c>
      <c r="F175" s="7" t="s">
        <v>23</v>
      </c>
      <c r="G175" s="4" t="s">
        <v>39</v>
      </c>
      <c r="H175" s="4" t="s">
        <v>25</v>
      </c>
      <c r="I175" s="4" t="s">
        <v>34</v>
      </c>
      <c r="J175" s="7" t="s">
        <v>27</v>
      </c>
    </row>
    <row r="176" spans="1:10" ht="15.75" x14ac:dyDescent="0.5">
      <c r="A176" s="4" t="s">
        <v>607</v>
      </c>
      <c r="B176" s="4" t="s">
        <v>608</v>
      </c>
      <c r="C176" s="5" t="str">
        <f t="shared" ca="1" si="2"/>
        <v>+91 7608526439</v>
      </c>
      <c r="D176" s="4" t="s">
        <v>609</v>
      </c>
      <c r="E176" s="6" t="s">
        <v>233</v>
      </c>
      <c r="F176" s="7" t="s">
        <v>32</v>
      </c>
      <c r="G176" s="4" t="s">
        <v>33</v>
      </c>
      <c r="H176" s="4" t="s">
        <v>16</v>
      </c>
      <c r="I176" s="4" t="s">
        <v>26</v>
      </c>
      <c r="J176" s="7" t="s">
        <v>18</v>
      </c>
    </row>
    <row r="177" spans="1:10" ht="15.75" x14ac:dyDescent="0.5">
      <c r="A177" s="4" t="s">
        <v>610</v>
      </c>
      <c r="B177" s="4" t="s">
        <v>611</v>
      </c>
      <c r="C177" s="5" t="str">
        <f t="shared" ca="1" si="2"/>
        <v>+91 7525447064</v>
      </c>
      <c r="D177" s="4" t="s">
        <v>196</v>
      </c>
      <c r="E177" s="6" t="s">
        <v>612</v>
      </c>
      <c r="F177" s="7" t="s">
        <v>32</v>
      </c>
      <c r="G177" s="4" t="s">
        <v>165</v>
      </c>
      <c r="H177" s="4" t="s">
        <v>83</v>
      </c>
      <c r="I177" s="4" t="s">
        <v>17</v>
      </c>
      <c r="J177" s="7" t="s">
        <v>18</v>
      </c>
    </row>
    <row r="178" spans="1:10" ht="15.75" x14ac:dyDescent="0.5">
      <c r="A178" s="4" t="s">
        <v>613</v>
      </c>
      <c r="B178" s="4" t="s">
        <v>614</v>
      </c>
      <c r="C178" s="5" t="str">
        <f t="shared" ca="1" si="2"/>
        <v>+91 9127121223</v>
      </c>
      <c r="D178" s="4" t="s">
        <v>609</v>
      </c>
      <c r="E178" s="6" t="s">
        <v>615</v>
      </c>
      <c r="F178" s="7" t="s">
        <v>32</v>
      </c>
      <c r="G178" s="4" t="s">
        <v>61</v>
      </c>
      <c r="H178" s="4" t="s">
        <v>40</v>
      </c>
      <c r="I178" s="4" t="s">
        <v>34</v>
      </c>
      <c r="J178" s="7" t="s">
        <v>27</v>
      </c>
    </row>
    <row r="179" spans="1:10" ht="15.75" x14ac:dyDescent="0.5">
      <c r="A179" s="4" t="s">
        <v>616</v>
      </c>
      <c r="B179" s="4" t="s">
        <v>617</v>
      </c>
      <c r="C179" s="5" t="str">
        <f t="shared" ca="1" si="2"/>
        <v>+91 6194051016</v>
      </c>
      <c r="D179" s="4" t="s">
        <v>278</v>
      </c>
      <c r="E179" s="6" t="s">
        <v>618</v>
      </c>
      <c r="F179" s="7" t="s">
        <v>14</v>
      </c>
      <c r="G179" s="4" t="s">
        <v>15</v>
      </c>
      <c r="H179" s="4" t="s">
        <v>16</v>
      </c>
      <c r="I179" s="4" t="s">
        <v>91</v>
      </c>
      <c r="J179" s="7" t="s">
        <v>18</v>
      </c>
    </row>
    <row r="180" spans="1:10" ht="15.75" x14ac:dyDescent="0.5">
      <c r="A180" s="4" t="s">
        <v>619</v>
      </c>
      <c r="B180" s="4" t="s">
        <v>291</v>
      </c>
      <c r="C180" s="5" t="str">
        <f t="shared" ca="1" si="2"/>
        <v>+91 9069765840</v>
      </c>
      <c r="D180" s="4" t="s">
        <v>620</v>
      </c>
      <c r="E180" s="6" t="s">
        <v>621</v>
      </c>
      <c r="F180" s="7" t="s">
        <v>32</v>
      </c>
      <c r="G180" s="4" t="s">
        <v>46</v>
      </c>
      <c r="H180" s="4" t="s">
        <v>16</v>
      </c>
      <c r="I180" s="4" t="s">
        <v>91</v>
      </c>
      <c r="J180" s="7" t="s">
        <v>27</v>
      </c>
    </row>
    <row r="181" spans="1:10" ht="15.75" x14ac:dyDescent="0.5">
      <c r="A181" s="4" t="s">
        <v>622</v>
      </c>
      <c r="B181" s="4" t="s">
        <v>623</v>
      </c>
      <c r="C181" s="5" t="str">
        <f t="shared" ca="1" si="2"/>
        <v>+91 9640422353</v>
      </c>
      <c r="D181" s="4" t="s">
        <v>94</v>
      </c>
      <c r="E181" s="6" t="s">
        <v>624</v>
      </c>
      <c r="F181" s="7" t="s">
        <v>14</v>
      </c>
      <c r="G181" s="4" t="s">
        <v>61</v>
      </c>
      <c r="H181" s="4" t="s">
        <v>25</v>
      </c>
      <c r="I181" s="4" t="s">
        <v>17</v>
      </c>
      <c r="J181" s="7" t="s">
        <v>18</v>
      </c>
    </row>
    <row r="182" spans="1:10" ht="15.75" x14ac:dyDescent="0.5">
      <c r="A182" s="4" t="s">
        <v>625</v>
      </c>
      <c r="B182" s="4" t="s">
        <v>626</v>
      </c>
      <c r="C182" s="5" t="str">
        <f t="shared" ca="1" si="2"/>
        <v>+91 6767337825</v>
      </c>
      <c r="D182" s="4" t="s">
        <v>603</v>
      </c>
      <c r="E182" s="6" t="s">
        <v>627</v>
      </c>
      <c r="F182" s="7" t="s">
        <v>60</v>
      </c>
      <c r="G182" s="4" t="s">
        <v>15</v>
      </c>
      <c r="H182" s="4" t="s">
        <v>83</v>
      </c>
      <c r="I182" s="4" t="s">
        <v>91</v>
      </c>
      <c r="J182" s="7" t="s">
        <v>27</v>
      </c>
    </row>
    <row r="183" spans="1:10" ht="15.75" x14ac:dyDescent="0.5">
      <c r="A183" s="4" t="s">
        <v>628</v>
      </c>
      <c r="B183" s="4" t="s">
        <v>629</v>
      </c>
      <c r="C183" s="5" t="str">
        <f t="shared" ca="1" si="2"/>
        <v>+91 8602010830</v>
      </c>
      <c r="D183" s="4" t="s">
        <v>77</v>
      </c>
      <c r="E183" s="6" t="s">
        <v>630</v>
      </c>
      <c r="F183" s="7" t="s">
        <v>32</v>
      </c>
      <c r="G183" s="4" t="s">
        <v>165</v>
      </c>
      <c r="H183" s="4" t="s">
        <v>66</v>
      </c>
      <c r="I183" s="4" t="s">
        <v>91</v>
      </c>
      <c r="J183" s="7" t="s">
        <v>18</v>
      </c>
    </row>
    <row r="184" spans="1:10" ht="15.75" x14ac:dyDescent="0.5">
      <c r="A184" s="4" t="s">
        <v>631</v>
      </c>
      <c r="B184" s="4" t="s">
        <v>195</v>
      </c>
      <c r="C184" s="5" t="str">
        <f t="shared" ca="1" si="2"/>
        <v>+91 9989687900</v>
      </c>
      <c r="D184" s="4" t="s">
        <v>54</v>
      </c>
      <c r="E184" s="6" t="s">
        <v>632</v>
      </c>
      <c r="F184" s="7" t="s">
        <v>32</v>
      </c>
      <c r="G184" s="4" t="s">
        <v>15</v>
      </c>
      <c r="H184" s="4" t="s">
        <v>25</v>
      </c>
      <c r="I184" s="4" t="s">
        <v>17</v>
      </c>
      <c r="J184" s="7" t="s">
        <v>27</v>
      </c>
    </row>
    <row r="185" spans="1:10" ht="15.75" x14ac:dyDescent="0.5">
      <c r="A185" s="4" t="s">
        <v>633</v>
      </c>
      <c r="B185" s="4" t="s">
        <v>634</v>
      </c>
      <c r="C185" s="5" t="str">
        <f t="shared" ca="1" si="2"/>
        <v>+91 6775474980</v>
      </c>
      <c r="D185" s="4" t="s">
        <v>147</v>
      </c>
      <c r="E185" s="6" t="s">
        <v>635</v>
      </c>
      <c r="F185" s="7" t="s">
        <v>32</v>
      </c>
      <c r="G185" s="4" t="s">
        <v>24</v>
      </c>
      <c r="H185" s="4" t="s">
        <v>40</v>
      </c>
      <c r="I185" s="4" t="s">
        <v>34</v>
      </c>
      <c r="J185" s="7" t="s">
        <v>27</v>
      </c>
    </row>
    <row r="186" spans="1:10" ht="15.75" x14ac:dyDescent="0.5">
      <c r="A186" s="4" t="s">
        <v>636</v>
      </c>
      <c r="B186" s="4" t="s">
        <v>637</v>
      </c>
      <c r="C186" s="5" t="str">
        <f t="shared" ca="1" si="2"/>
        <v>+91 9183290097</v>
      </c>
      <c r="D186" s="4" t="s">
        <v>404</v>
      </c>
      <c r="E186" s="6" t="s">
        <v>638</v>
      </c>
      <c r="F186" s="7" t="s">
        <v>14</v>
      </c>
      <c r="G186" s="4" t="s">
        <v>165</v>
      </c>
      <c r="H186" s="4" t="s">
        <v>16</v>
      </c>
      <c r="I186" s="4" t="s">
        <v>91</v>
      </c>
      <c r="J186" s="7" t="s">
        <v>18</v>
      </c>
    </row>
    <row r="187" spans="1:10" ht="15.75" x14ac:dyDescent="0.5">
      <c r="A187" s="4" t="s">
        <v>639</v>
      </c>
      <c r="B187" s="4" t="s">
        <v>640</v>
      </c>
      <c r="C187" s="5" t="str">
        <f t="shared" ca="1" si="2"/>
        <v>+91 7942343568</v>
      </c>
      <c r="D187" s="4" t="s">
        <v>620</v>
      </c>
      <c r="E187" s="6" t="s">
        <v>641</v>
      </c>
      <c r="F187" s="7" t="s">
        <v>32</v>
      </c>
      <c r="G187" s="4" t="s">
        <v>165</v>
      </c>
      <c r="H187" s="4" t="s">
        <v>25</v>
      </c>
      <c r="I187" s="4" t="s">
        <v>34</v>
      </c>
      <c r="J187" s="7" t="s">
        <v>27</v>
      </c>
    </row>
    <row r="188" spans="1:10" ht="15.75" x14ac:dyDescent="0.5">
      <c r="A188" s="4" t="s">
        <v>642</v>
      </c>
      <c r="B188" s="4" t="s">
        <v>135</v>
      </c>
      <c r="C188" s="5" t="str">
        <f t="shared" ca="1" si="2"/>
        <v>+91 7140280958</v>
      </c>
      <c r="D188" s="4" t="s">
        <v>208</v>
      </c>
      <c r="E188" s="6" t="s">
        <v>643</v>
      </c>
      <c r="F188" s="7" t="s">
        <v>14</v>
      </c>
      <c r="G188" s="4" t="s">
        <v>15</v>
      </c>
      <c r="H188" s="4" t="s">
        <v>83</v>
      </c>
      <c r="I188" s="4" t="s">
        <v>41</v>
      </c>
      <c r="J188" s="7" t="s">
        <v>18</v>
      </c>
    </row>
    <row r="189" spans="1:10" ht="15.75" x14ac:dyDescent="0.5">
      <c r="A189" s="4" t="s">
        <v>644</v>
      </c>
      <c r="B189" s="4" t="s">
        <v>645</v>
      </c>
      <c r="C189" s="5" t="str">
        <f t="shared" ca="1" si="2"/>
        <v>+91 6326338915</v>
      </c>
      <c r="D189" s="4" t="s">
        <v>132</v>
      </c>
      <c r="E189" s="6" t="s">
        <v>348</v>
      </c>
      <c r="F189" s="7" t="s">
        <v>23</v>
      </c>
      <c r="G189" s="4" t="s">
        <v>165</v>
      </c>
      <c r="H189" s="4" t="s">
        <v>25</v>
      </c>
      <c r="I189" s="4" t="s">
        <v>26</v>
      </c>
      <c r="J189" s="7" t="s">
        <v>27</v>
      </c>
    </row>
    <row r="190" spans="1:10" ht="15.75" x14ac:dyDescent="0.5">
      <c r="A190" s="4" t="s">
        <v>646</v>
      </c>
      <c r="B190" s="4" t="s">
        <v>647</v>
      </c>
      <c r="C190" s="5" t="str">
        <f t="shared" ca="1" si="2"/>
        <v>+91 7542896200</v>
      </c>
      <c r="D190" s="4" t="s">
        <v>599</v>
      </c>
      <c r="E190" s="6" t="s">
        <v>348</v>
      </c>
      <c r="F190" s="7" t="s">
        <v>14</v>
      </c>
      <c r="G190" s="4" t="s">
        <v>51</v>
      </c>
      <c r="H190" s="4" t="s">
        <v>83</v>
      </c>
      <c r="I190" s="4" t="s">
        <v>34</v>
      </c>
      <c r="J190" s="7" t="s">
        <v>18</v>
      </c>
    </row>
    <row r="191" spans="1:10" ht="15.75" x14ac:dyDescent="0.5">
      <c r="A191" s="4" t="s">
        <v>648</v>
      </c>
      <c r="B191" s="4" t="s">
        <v>440</v>
      </c>
      <c r="C191" s="5" t="str">
        <f t="shared" ca="1" si="2"/>
        <v>+91 9290408464</v>
      </c>
      <c r="D191" s="4" t="s">
        <v>208</v>
      </c>
      <c r="E191" s="6" t="s">
        <v>22</v>
      </c>
      <c r="F191" s="7" t="s">
        <v>32</v>
      </c>
      <c r="G191" s="4" t="s">
        <v>51</v>
      </c>
      <c r="H191" s="4" t="s">
        <v>16</v>
      </c>
      <c r="I191" s="4" t="s">
        <v>91</v>
      </c>
      <c r="J191" s="7" t="s">
        <v>27</v>
      </c>
    </row>
    <row r="192" spans="1:10" ht="15.75" x14ac:dyDescent="0.5">
      <c r="A192" s="4" t="s">
        <v>649</v>
      </c>
      <c r="B192" s="4" t="s">
        <v>650</v>
      </c>
      <c r="C192" s="5" t="str">
        <f t="shared" ca="1" si="2"/>
        <v>+91 7847601684</v>
      </c>
      <c r="D192" s="4" t="s">
        <v>132</v>
      </c>
      <c r="E192" s="6" t="s">
        <v>651</v>
      </c>
      <c r="F192" s="7" t="s">
        <v>32</v>
      </c>
      <c r="G192" s="4" t="s">
        <v>51</v>
      </c>
      <c r="H192" s="4" t="s">
        <v>83</v>
      </c>
      <c r="I192" s="4" t="s">
        <v>17</v>
      </c>
      <c r="J192" s="7" t="s">
        <v>18</v>
      </c>
    </row>
    <row r="193" spans="1:10" ht="15.75" x14ac:dyDescent="0.5">
      <c r="A193" s="4" t="s">
        <v>652</v>
      </c>
      <c r="B193" s="4" t="s">
        <v>653</v>
      </c>
      <c r="C193" s="5" t="str">
        <f t="shared" ca="1" si="2"/>
        <v>+91 7261230062</v>
      </c>
      <c r="D193" s="4" t="s">
        <v>563</v>
      </c>
      <c r="E193" s="6" t="s">
        <v>654</v>
      </c>
      <c r="F193" s="7" t="s">
        <v>32</v>
      </c>
      <c r="G193" s="4" t="s">
        <v>33</v>
      </c>
      <c r="H193" s="4" t="s">
        <v>66</v>
      </c>
      <c r="I193" s="4" t="s">
        <v>34</v>
      </c>
      <c r="J193" s="7" t="s">
        <v>27</v>
      </c>
    </row>
    <row r="194" spans="1:10" ht="15.75" x14ac:dyDescent="0.5">
      <c r="A194" s="4" t="s">
        <v>655</v>
      </c>
      <c r="B194" s="4" t="s">
        <v>104</v>
      </c>
      <c r="C194" s="5" t="str">
        <f t="shared" ca="1" si="2"/>
        <v>+91 9401464117</v>
      </c>
      <c r="D194" s="4" t="s">
        <v>656</v>
      </c>
      <c r="E194" s="6" t="s">
        <v>657</v>
      </c>
      <c r="F194" s="7" t="s">
        <v>14</v>
      </c>
      <c r="G194" s="4" t="s">
        <v>15</v>
      </c>
      <c r="H194" s="4" t="s">
        <v>83</v>
      </c>
      <c r="I194" s="4" t="s">
        <v>26</v>
      </c>
      <c r="J194" s="7" t="s">
        <v>18</v>
      </c>
    </row>
    <row r="195" spans="1:10" ht="15.75" x14ac:dyDescent="0.5">
      <c r="A195" s="4" t="s">
        <v>658</v>
      </c>
      <c r="B195" s="4" t="s">
        <v>623</v>
      </c>
      <c r="C195" s="5" t="str">
        <f t="shared" ref="C195:C201" ca="1" si="3">"+91 "&amp;RANDBETWEEN(6000000000,9999999999)</f>
        <v>+91 9107860935</v>
      </c>
      <c r="D195" s="4" t="s">
        <v>278</v>
      </c>
      <c r="E195" s="6" t="s">
        <v>362</v>
      </c>
      <c r="F195" s="7" t="s">
        <v>60</v>
      </c>
      <c r="G195" s="4" t="s">
        <v>39</v>
      </c>
      <c r="H195" s="4" t="s">
        <v>16</v>
      </c>
      <c r="I195" s="4" t="s">
        <v>17</v>
      </c>
      <c r="J195" s="7" t="s">
        <v>27</v>
      </c>
    </row>
    <row r="196" spans="1:10" ht="15.75" x14ac:dyDescent="0.5">
      <c r="A196" s="4" t="s">
        <v>659</v>
      </c>
      <c r="B196" s="4" t="s">
        <v>660</v>
      </c>
      <c r="C196" s="5" t="str">
        <f t="shared" ca="1" si="3"/>
        <v>+91 7562799760</v>
      </c>
      <c r="D196" s="4" t="s">
        <v>295</v>
      </c>
      <c r="E196" s="6" t="s">
        <v>661</v>
      </c>
      <c r="F196" s="7" t="s">
        <v>14</v>
      </c>
      <c r="G196" s="4" t="s">
        <v>24</v>
      </c>
      <c r="H196" s="4" t="s">
        <v>40</v>
      </c>
      <c r="I196" s="4" t="s">
        <v>26</v>
      </c>
      <c r="J196" s="7" t="s">
        <v>18</v>
      </c>
    </row>
    <row r="197" spans="1:10" ht="15.75" x14ac:dyDescent="0.5">
      <c r="A197" s="4" t="s">
        <v>662</v>
      </c>
      <c r="B197" s="4" t="s">
        <v>663</v>
      </c>
      <c r="C197" s="5" t="str">
        <f t="shared" ca="1" si="3"/>
        <v>+91 8334348247</v>
      </c>
      <c r="D197" s="4" t="s">
        <v>664</v>
      </c>
      <c r="E197" s="6" t="s">
        <v>665</v>
      </c>
      <c r="F197" s="7" t="s">
        <v>14</v>
      </c>
      <c r="G197" s="4" t="s">
        <v>61</v>
      </c>
      <c r="H197" s="4" t="s">
        <v>66</v>
      </c>
      <c r="I197" s="4" t="s">
        <v>17</v>
      </c>
      <c r="J197" s="7" t="s">
        <v>18</v>
      </c>
    </row>
    <row r="198" spans="1:10" ht="15.75" x14ac:dyDescent="0.5">
      <c r="A198" s="4" t="s">
        <v>666</v>
      </c>
      <c r="B198" s="4" t="s">
        <v>667</v>
      </c>
      <c r="C198" s="5" t="str">
        <f t="shared" ca="1" si="3"/>
        <v>+91 6171092407</v>
      </c>
      <c r="D198" s="4" t="s">
        <v>668</v>
      </c>
      <c r="E198" s="6" t="s">
        <v>669</v>
      </c>
      <c r="F198" s="7" t="s">
        <v>32</v>
      </c>
      <c r="G198" s="4" t="s">
        <v>51</v>
      </c>
      <c r="H198" s="4" t="s">
        <v>16</v>
      </c>
      <c r="I198" s="4" t="s">
        <v>91</v>
      </c>
      <c r="J198" s="7" t="s">
        <v>27</v>
      </c>
    </row>
    <row r="199" spans="1:10" ht="15.75" x14ac:dyDescent="0.5">
      <c r="A199" s="4" t="s">
        <v>670</v>
      </c>
      <c r="B199" s="4" t="s">
        <v>671</v>
      </c>
      <c r="C199" s="5" t="str">
        <f t="shared" ca="1" si="3"/>
        <v>+91 6002087334</v>
      </c>
      <c r="D199" s="4" t="s">
        <v>124</v>
      </c>
      <c r="E199" s="6" t="s">
        <v>672</v>
      </c>
      <c r="F199" s="7" t="s">
        <v>60</v>
      </c>
      <c r="G199" s="4" t="s">
        <v>39</v>
      </c>
      <c r="H199" s="4" t="s">
        <v>16</v>
      </c>
      <c r="I199" s="4" t="s">
        <v>26</v>
      </c>
      <c r="J199" s="7" t="s">
        <v>27</v>
      </c>
    </row>
    <row r="200" spans="1:10" ht="15.75" x14ac:dyDescent="0.5">
      <c r="A200" s="4" t="s">
        <v>673</v>
      </c>
      <c r="B200" s="4" t="s">
        <v>674</v>
      </c>
      <c r="C200" s="5" t="str">
        <f t="shared" ca="1" si="3"/>
        <v>+91 9257911376</v>
      </c>
      <c r="D200" s="4" t="s">
        <v>675</v>
      </c>
      <c r="E200" s="6" t="s">
        <v>676</v>
      </c>
      <c r="F200" s="7" t="s">
        <v>23</v>
      </c>
      <c r="G200" s="4" t="s">
        <v>165</v>
      </c>
      <c r="H200" s="4" t="s">
        <v>83</v>
      </c>
      <c r="I200" s="4" t="s">
        <v>26</v>
      </c>
      <c r="J200" s="7" t="s">
        <v>27</v>
      </c>
    </row>
    <row r="201" spans="1:10" ht="15.75" x14ac:dyDescent="0.5">
      <c r="A201" s="4" t="s">
        <v>677</v>
      </c>
      <c r="B201" s="4" t="s">
        <v>678</v>
      </c>
      <c r="C201" s="5" t="str">
        <f t="shared" ca="1" si="3"/>
        <v>+91 6795273095</v>
      </c>
      <c r="D201" s="4" t="s">
        <v>679</v>
      </c>
      <c r="E201" s="6" t="s">
        <v>680</v>
      </c>
      <c r="F201" s="7" t="s">
        <v>23</v>
      </c>
      <c r="G201" s="4" t="s">
        <v>39</v>
      </c>
      <c r="H201" s="4" t="s">
        <v>16</v>
      </c>
      <c r="I201" s="4" t="s">
        <v>34</v>
      </c>
      <c r="J201" s="7" t="s">
        <v>27</v>
      </c>
    </row>
    <row r="202" spans="1:10" ht="15.75" x14ac:dyDescent="0.5">
      <c r="A202" s="4" t="s">
        <v>681</v>
      </c>
      <c r="B202" s="4"/>
      <c r="C202" s="8"/>
      <c r="D202" s="4"/>
      <c r="E202" s="9"/>
      <c r="F202" s="7"/>
      <c r="G202" s="4"/>
      <c r="H202" s="4"/>
      <c r="I202" s="4"/>
      <c r="J202" s="7">
        <f>SUBTOTAL(103,Table18[Column10])</f>
        <v>201</v>
      </c>
    </row>
    <row r="203" spans="1:10" x14ac:dyDescent="0.45">
      <c r="C203" s="10"/>
    </row>
    <row r="204" spans="1:10" x14ac:dyDescent="0.45">
      <c r="C204" s="10"/>
    </row>
    <row r="205" spans="1:10" x14ac:dyDescent="0.45">
      <c r="C205" s="10"/>
    </row>
    <row r="206" spans="1:10" x14ac:dyDescent="0.45">
      <c r="C206" s="10"/>
    </row>
    <row r="207" spans="1:10" x14ac:dyDescent="0.45">
      <c r="C207" s="10"/>
    </row>
    <row r="208" spans="1:10" x14ac:dyDescent="0.45">
      <c r="C208" s="10"/>
    </row>
    <row r="209" spans="3:3" x14ac:dyDescent="0.45">
      <c r="C209" s="10"/>
    </row>
    <row r="210" spans="3:3" x14ac:dyDescent="0.45">
      <c r="C210" s="10"/>
    </row>
    <row r="211" spans="3:3" x14ac:dyDescent="0.45">
      <c r="C211" s="10"/>
    </row>
    <row r="212" spans="3:3" x14ac:dyDescent="0.45">
      <c r="C212" s="10"/>
    </row>
    <row r="213" spans="3:3" x14ac:dyDescent="0.45">
      <c r="C213" s="10"/>
    </row>
    <row r="214" spans="3:3" x14ac:dyDescent="0.45">
      <c r="C214" s="10"/>
    </row>
    <row r="215" spans="3:3" x14ac:dyDescent="0.45">
      <c r="C215" s="10"/>
    </row>
    <row r="216" spans="3:3" x14ac:dyDescent="0.45">
      <c r="C216" s="10"/>
    </row>
    <row r="217" spans="3:3" x14ac:dyDescent="0.45">
      <c r="C217" s="10"/>
    </row>
    <row r="218" spans="3:3" x14ac:dyDescent="0.45">
      <c r="C218" s="10"/>
    </row>
    <row r="219" spans="3:3" x14ac:dyDescent="0.45">
      <c r="C219" s="10"/>
    </row>
    <row r="220" spans="3:3" x14ac:dyDescent="0.45">
      <c r="C220" s="10"/>
    </row>
    <row r="221" spans="3:3" x14ac:dyDescent="0.45">
      <c r="C221" s="10"/>
    </row>
    <row r="222" spans="3:3" x14ac:dyDescent="0.45">
      <c r="C222" s="10"/>
    </row>
    <row r="223" spans="3:3" x14ac:dyDescent="0.45">
      <c r="C223" s="10"/>
    </row>
    <row r="224" spans="3:3" x14ac:dyDescent="0.45">
      <c r="C224" s="10"/>
    </row>
    <row r="225" spans="3:3" x14ac:dyDescent="0.45">
      <c r="C225" s="10"/>
    </row>
    <row r="226" spans="3:3" x14ac:dyDescent="0.45">
      <c r="C226" s="10"/>
    </row>
    <row r="227" spans="3:3" x14ac:dyDescent="0.45">
      <c r="C227" s="10"/>
    </row>
    <row r="228" spans="3:3" x14ac:dyDescent="0.45">
      <c r="C228" s="10"/>
    </row>
    <row r="229" spans="3:3" x14ac:dyDescent="0.45">
      <c r="C229" s="10"/>
    </row>
    <row r="230" spans="3:3" x14ac:dyDescent="0.45">
      <c r="C230" s="10"/>
    </row>
    <row r="231" spans="3:3" x14ac:dyDescent="0.45">
      <c r="C231" s="10"/>
    </row>
    <row r="232" spans="3:3" x14ac:dyDescent="0.45">
      <c r="C232" s="10"/>
    </row>
    <row r="233" spans="3:3" x14ac:dyDescent="0.45">
      <c r="C233" s="10"/>
    </row>
    <row r="234" spans="3:3" x14ac:dyDescent="0.45">
      <c r="C234" s="10"/>
    </row>
    <row r="235" spans="3:3" x14ac:dyDescent="0.45">
      <c r="C235" s="10"/>
    </row>
    <row r="236" spans="3:3" x14ac:dyDescent="0.45">
      <c r="C236" s="10"/>
    </row>
    <row r="237" spans="3:3" x14ac:dyDescent="0.45">
      <c r="C237" s="10"/>
    </row>
    <row r="238" spans="3:3" x14ac:dyDescent="0.45">
      <c r="C238" s="10"/>
    </row>
    <row r="239" spans="3:3" x14ac:dyDescent="0.45">
      <c r="C239" s="10"/>
    </row>
    <row r="240" spans="3:3" x14ac:dyDescent="0.45">
      <c r="C240" s="10"/>
    </row>
    <row r="241" spans="3:3" x14ac:dyDescent="0.45">
      <c r="C241" s="10"/>
    </row>
    <row r="242" spans="3:3" x14ac:dyDescent="0.45">
      <c r="C242" s="10"/>
    </row>
    <row r="243" spans="3:3" x14ac:dyDescent="0.45">
      <c r="C243" s="10"/>
    </row>
    <row r="244" spans="3:3" x14ac:dyDescent="0.45">
      <c r="C244" s="10"/>
    </row>
    <row r="245" spans="3:3" x14ac:dyDescent="0.45">
      <c r="C245" s="10"/>
    </row>
    <row r="246" spans="3:3" x14ac:dyDescent="0.45">
      <c r="C246" s="10"/>
    </row>
    <row r="247" spans="3:3" x14ac:dyDescent="0.45">
      <c r="C247" s="10"/>
    </row>
    <row r="248" spans="3:3" x14ac:dyDescent="0.45">
      <c r="C248" s="10"/>
    </row>
    <row r="249" spans="3:3" x14ac:dyDescent="0.45">
      <c r="C249" s="10"/>
    </row>
    <row r="250" spans="3:3" x14ac:dyDescent="0.45">
      <c r="C250" s="10"/>
    </row>
    <row r="251" spans="3:3" x14ac:dyDescent="0.45">
      <c r="C251" s="10"/>
    </row>
    <row r="252" spans="3:3" x14ac:dyDescent="0.45">
      <c r="C252" s="10"/>
    </row>
    <row r="253" spans="3:3" x14ac:dyDescent="0.45">
      <c r="C253" s="10"/>
    </row>
    <row r="254" spans="3:3" x14ac:dyDescent="0.45">
      <c r="C254" s="10"/>
    </row>
    <row r="255" spans="3:3" x14ac:dyDescent="0.45">
      <c r="C255" s="10"/>
    </row>
    <row r="256" spans="3:3" x14ac:dyDescent="0.45">
      <c r="C256" s="10"/>
    </row>
    <row r="257" spans="3:3" x14ac:dyDescent="0.45">
      <c r="C257" s="10"/>
    </row>
    <row r="258" spans="3:3" x14ac:dyDescent="0.45">
      <c r="C258" s="10"/>
    </row>
    <row r="259" spans="3:3" x14ac:dyDescent="0.45">
      <c r="C259" s="10"/>
    </row>
    <row r="260" spans="3:3" x14ac:dyDescent="0.45">
      <c r="C260" s="10"/>
    </row>
    <row r="261" spans="3:3" x14ac:dyDescent="0.45">
      <c r="C261" s="10"/>
    </row>
    <row r="262" spans="3:3" x14ac:dyDescent="0.45">
      <c r="C262" s="10"/>
    </row>
    <row r="263" spans="3:3" x14ac:dyDescent="0.45">
      <c r="C263" s="10"/>
    </row>
    <row r="264" spans="3:3" x14ac:dyDescent="0.45">
      <c r="C264" s="10"/>
    </row>
    <row r="265" spans="3:3" x14ac:dyDescent="0.45">
      <c r="C265" s="10"/>
    </row>
    <row r="266" spans="3:3" x14ac:dyDescent="0.45">
      <c r="C266" s="10"/>
    </row>
    <row r="267" spans="3:3" x14ac:dyDescent="0.45">
      <c r="C267" s="10"/>
    </row>
    <row r="268" spans="3:3" x14ac:dyDescent="0.45">
      <c r="C268" s="10"/>
    </row>
    <row r="269" spans="3:3" x14ac:dyDescent="0.45">
      <c r="C269" s="10"/>
    </row>
    <row r="270" spans="3:3" x14ac:dyDescent="0.45">
      <c r="C270" s="10"/>
    </row>
    <row r="271" spans="3:3" x14ac:dyDescent="0.45">
      <c r="C271" s="10"/>
    </row>
    <row r="272" spans="3:3" x14ac:dyDescent="0.45">
      <c r="C272" s="10"/>
    </row>
    <row r="273" spans="3:3" x14ac:dyDescent="0.45">
      <c r="C273" s="10"/>
    </row>
    <row r="274" spans="3:3" x14ac:dyDescent="0.45">
      <c r="C274" s="10"/>
    </row>
    <row r="275" spans="3:3" x14ac:dyDescent="0.45">
      <c r="C275" s="10"/>
    </row>
    <row r="276" spans="3:3" x14ac:dyDescent="0.45">
      <c r="C276" s="10"/>
    </row>
    <row r="277" spans="3:3" x14ac:dyDescent="0.45">
      <c r="C277" s="10"/>
    </row>
    <row r="278" spans="3:3" x14ac:dyDescent="0.45">
      <c r="C278" s="10"/>
    </row>
    <row r="279" spans="3:3" x14ac:dyDescent="0.45">
      <c r="C279" s="10"/>
    </row>
    <row r="280" spans="3:3" x14ac:dyDescent="0.45">
      <c r="C280" s="10"/>
    </row>
    <row r="281" spans="3:3" x14ac:dyDescent="0.45">
      <c r="C281" s="10"/>
    </row>
    <row r="282" spans="3:3" x14ac:dyDescent="0.45">
      <c r="C282" s="10"/>
    </row>
    <row r="283" spans="3:3" x14ac:dyDescent="0.45">
      <c r="C283" s="10"/>
    </row>
    <row r="284" spans="3:3" x14ac:dyDescent="0.45">
      <c r="C284" s="10"/>
    </row>
    <row r="285" spans="3:3" x14ac:dyDescent="0.45">
      <c r="C285" s="10"/>
    </row>
    <row r="286" spans="3:3" x14ac:dyDescent="0.45">
      <c r="C286" s="10"/>
    </row>
    <row r="287" spans="3:3" x14ac:dyDescent="0.45">
      <c r="C287" s="10"/>
    </row>
    <row r="288" spans="3:3" x14ac:dyDescent="0.45">
      <c r="C288" s="10"/>
    </row>
    <row r="289" spans="3:3" x14ac:dyDescent="0.45">
      <c r="C289" s="10"/>
    </row>
    <row r="290" spans="3:3" x14ac:dyDescent="0.45">
      <c r="C290" s="10"/>
    </row>
    <row r="291" spans="3:3" x14ac:dyDescent="0.45">
      <c r="C291" s="10"/>
    </row>
    <row r="292" spans="3:3" x14ac:dyDescent="0.45">
      <c r="C292" s="10"/>
    </row>
    <row r="293" spans="3:3" x14ac:dyDescent="0.45">
      <c r="C293" s="10"/>
    </row>
    <row r="294" spans="3:3" x14ac:dyDescent="0.45">
      <c r="C294" s="10"/>
    </row>
    <row r="295" spans="3:3" x14ac:dyDescent="0.45">
      <c r="C295" s="10"/>
    </row>
    <row r="296" spans="3:3" x14ac:dyDescent="0.45">
      <c r="C296" s="10"/>
    </row>
    <row r="297" spans="3:3" x14ac:dyDescent="0.45">
      <c r="C297" s="10"/>
    </row>
    <row r="298" spans="3:3" x14ac:dyDescent="0.45">
      <c r="C298" s="10"/>
    </row>
    <row r="299" spans="3:3" x14ac:dyDescent="0.45">
      <c r="C299" s="10"/>
    </row>
    <row r="300" spans="3:3" x14ac:dyDescent="0.45">
      <c r="C300" s="10"/>
    </row>
    <row r="301" spans="3:3" x14ac:dyDescent="0.45">
      <c r="C301" s="10"/>
    </row>
    <row r="302" spans="3:3" x14ac:dyDescent="0.45">
      <c r="C302" s="10"/>
    </row>
    <row r="303" spans="3:3" x14ac:dyDescent="0.45">
      <c r="C303" s="10"/>
    </row>
    <row r="304" spans="3:3" x14ac:dyDescent="0.45">
      <c r="C304" s="10"/>
    </row>
    <row r="305" spans="3:3" x14ac:dyDescent="0.45">
      <c r="C305" s="10"/>
    </row>
    <row r="306" spans="3:3" x14ac:dyDescent="0.45">
      <c r="C306" s="10"/>
    </row>
    <row r="307" spans="3:3" x14ac:dyDescent="0.45">
      <c r="C307" s="10"/>
    </row>
    <row r="308" spans="3:3" x14ac:dyDescent="0.45">
      <c r="C308" s="10"/>
    </row>
    <row r="309" spans="3:3" x14ac:dyDescent="0.45">
      <c r="C309" s="10"/>
    </row>
    <row r="310" spans="3:3" x14ac:dyDescent="0.45">
      <c r="C310" s="10"/>
    </row>
    <row r="311" spans="3:3" x14ac:dyDescent="0.45">
      <c r="C311" s="10"/>
    </row>
    <row r="312" spans="3:3" x14ac:dyDescent="0.45">
      <c r="C312" s="10"/>
    </row>
    <row r="313" spans="3:3" x14ac:dyDescent="0.45">
      <c r="C313" s="10"/>
    </row>
    <row r="314" spans="3:3" x14ac:dyDescent="0.45">
      <c r="C314" s="10"/>
    </row>
    <row r="315" spans="3:3" x14ac:dyDescent="0.45">
      <c r="C315" s="10"/>
    </row>
    <row r="316" spans="3:3" x14ac:dyDescent="0.45">
      <c r="C316" s="10"/>
    </row>
    <row r="317" spans="3:3" x14ac:dyDescent="0.45">
      <c r="C317" s="10"/>
    </row>
    <row r="318" spans="3:3" x14ac:dyDescent="0.45">
      <c r="C318" s="10"/>
    </row>
    <row r="319" spans="3:3" x14ac:dyDescent="0.45">
      <c r="C319" s="10"/>
    </row>
    <row r="320" spans="3:3" x14ac:dyDescent="0.45">
      <c r="C320" s="10"/>
    </row>
    <row r="321" spans="3:3" x14ac:dyDescent="0.45">
      <c r="C321" s="10"/>
    </row>
    <row r="322" spans="3:3" x14ac:dyDescent="0.45">
      <c r="C322" s="10"/>
    </row>
    <row r="323" spans="3:3" x14ac:dyDescent="0.45">
      <c r="C323" s="10"/>
    </row>
    <row r="324" spans="3:3" x14ac:dyDescent="0.45">
      <c r="C324" s="10"/>
    </row>
    <row r="325" spans="3:3" x14ac:dyDescent="0.45">
      <c r="C325" s="10"/>
    </row>
    <row r="326" spans="3:3" x14ac:dyDescent="0.45">
      <c r="C326" s="10"/>
    </row>
    <row r="327" spans="3:3" x14ac:dyDescent="0.45">
      <c r="C327" s="10"/>
    </row>
    <row r="328" spans="3:3" x14ac:dyDescent="0.45">
      <c r="C328" s="10"/>
    </row>
    <row r="329" spans="3:3" x14ac:dyDescent="0.45">
      <c r="C329" s="10"/>
    </row>
    <row r="330" spans="3:3" x14ac:dyDescent="0.45">
      <c r="C330" s="10"/>
    </row>
    <row r="331" spans="3:3" x14ac:dyDescent="0.45">
      <c r="C331" s="10"/>
    </row>
    <row r="332" spans="3:3" x14ac:dyDescent="0.45">
      <c r="C332" s="10"/>
    </row>
    <row r="333" spans="3:3" x14ac:dyDescent="0.45">
      <c r="C333" s="10"/>
    </row>
    <row r="334" spans="3:3" x14ac:dyDescent="0.45">
      <c r="C334" s="10"/>
    </row>
    <row r="335" spans="3:3" x14ac:dyDescent="0.45">
      <c r="C335" s="10"/>
    </row>
    <row r="336" spans="3:3" x14ac:dyDescent="0.45">
      <c r="C336" s="10"/>
    </row>
    <row r="337" spans="3:3" x14ac:dyDescent="0.45">
      <c r="C337" s="10"/>
    </row>
    <row r="338" spans="3:3" x14ac:dyDescent="0.45">
      <c r="C338" s="10"/>
    </row>
    <row r="339" spans="3:3" x14ac:dyDescent="0.45">
      <c r="C339" s="10"/>
    </row>
    <row r="340" spans="3:3" x14ac:dyDescent="0.45">
      <c r="C340" s="10"/>
    </row>
    <row r="341" spans="3:3" x14ac:dyDescent="0.45">
      <c r="C341" s="10"/>
    </row>
    <row r="342" spans="3:3" x14ac:dyDescent="0.45">
      <c r="C342" s="10"/>
    </row>
    <row r="343" spans="3:3" x14ac:dyDescent="0.45">
      <c r="C343" s="10"/>
    </row>
    <row r="344" spans="3:3" x14ac:dyDescent="0.45">
      <c r="C344" s="10"/>
    </row>
    <row r="345" spans="3:3" x14ac:dyDescent="0.45">
      <c r="C345" s="10"/>
    </row>
    <row r="346" spans="3:3" x14ac:dyDescent="0.45">
      <c r="C346" s="10"/>
    </row>
    <row r="347" spans="3:3" x14ac:dyDescent="0.45">
      <c r="C347" s="10"/>
    </row>
    <row r="348" spans="3:3" x14ac:dyDescent="0.45">
      <c r="C348" s="10"/>
    </row>
    <row r="349" spans="3:3" x14ac:dyDescent="0.45">
      <c r="C349" s="10"/>
    </row>
    <row r="350" spans="3:3" x14ac:dyDescent="0.45">
      <c r="C350" s="10"/>
    </row>
    <row r="351" spans="3:3" x14ac:dyDescent="0.45">
      <c r="C351" s="10"/>
    </row>
    <row r="352" spans="3:3" x14ac:dyDescent="0.45">
      <c r="C352" s="10"/>
    </row>
    <row r="353" spans="3:3" x14ac:dyDescent="0.45">
      <c r="C353" s="10"/>
    </row>
    <row r="354" spans="3:3" x14ac:dyDescent="0.45">
      <c r="C354" s="10"/>
    </row>
    <row r="355" spans="3:3" x14ac:dyDescent="0.45">
      <c r="C355" s="10"/>
    </row>
    <row r="356" spans="3:3" x14ac:dyDescent="0.45">
      <c r="C356" s="10"/>
    </row>
    <row r="357" spans="3:3" x14ac:dyDescent="0.45">
      <c r="C357" s="10"/>
    </row>
    <row r="358" spans="3:3" x14ac:dyDescent="0.45">
      <c r="C358" s="10"/>
    </row>
    <row r="359" spans="3:3" x14ac:dyDescent="0.45">
      <c r="C359" s="10"/>
    </row>
    <row r="360" spans="3:3" x14ac:dyDescent="0.45">
      <c r="C360" s="10"/>
    </row>
    <row r="361" spans="3:3" x14ac:dyDescent="0.45">
      <c r="C361" s="10"/>
    </row>
    <row r="362" spans="3:3" x14ac:dyDescent="0.45">
      <c r="C362" s="10"/>
    </row>
    <row r="363" spans="3:3" x14ac:dyDescent="0.45">
      <c r="C363" s="10"/>
    </row>
    <row r="364" spans="3:3" x14ac:dyDescent="0.45">
      <c r="C364" s="10"/>
    </row>
    <row r="365" spans="3:3" x14ac:dyDescent="0.45">
      <c r="C365" s="10"/>
    </row>
    <row r="366" spans="3:3" x14ac:dyDescent="0.45">
      <c r="C366" s="10"/>
    </row>
    <row r="367" spans="3:3" x14ac:dyDescent="0.45">
      <c r="C367" s="10"/>
    </row>
    <row r="368" spans="3:3" x14ac:dyDescent="0.45">
      <c r="C368" s="10"/>
    </row>
    <row r="369" spans="3:3" x14ac:dyDescent="0.45">
      <c r="C369" s="10"/>
    </row>
    <row r="370" spans="3:3" x14ac:dyDescent="0.45">
      <c r="C370" s="10"/>
    </row>
    <row r="371" spans="3:3" x14ac:dyDescent="0.45">
      <c r="C371" s="10"/>
    </row>
    <row r="372" spans="3:3" x14ac:dyDescent="0.45">
      <c r="C372" s="10"/>
    </row>
    <row r="373" spans="3:3" x14ac:dyDescent="0.45">
      <c r="C373" s="10"/>
    </row>
    <row r="374" spans="3:3" x14ac:dyDescent="0.45">
      <c r="C374" s="10"/>
    </row>
    <row r="375" spans="3:3" x14ac:dyDescent="0.45">
      <c r="C375" s="10"/>
    </row>
    <row r="376" spans="3:3" x14ac:dyDescent="0.45">
      <c r="C376" s="10"/>
    </row>
    <row r="377" spans="3:3" x14ac:dyDescent="0.45">
      <c r="C377" s="10"/>
    </row>
    <row r="378" spans="3:3" x14ac:dyDescent="0.45">
      <c r="C378" s="10"/>
    </row>
    <row r="379" spans="3:3" x14ac:dyDescent="0.45">
      <c r="C379" s="10"/>
    </row>
    <row r="380" spans="3:3" x14ac:dyDescent="0.45">
      <c r="C380" s="10"/>
    </row>
    <row r="381" spans="3:3" x14ac:dyDescent="0.45">
      <c r="C381" s="10"/>
    </row>
    <row r="382" spans="3:3" x14ac:dyDescent="0.45">
      <c r="C382" s="10"/>
    </row>
    <row r="383" spans="3:3" x14ac:dyDescent="0.45">
      <c r="C383" s="10"/>
    </row>
    <row r="384" spans="3:3" x14ac:dyDescent="0.45">
      <c r="C384" s="10"/>
    </row>
    <row r="385" spans="3:3" x14ac:dyDescent="0.45">
      <c r="C385" s="10"/>
    </row>
    <row r="386" spans="3:3" x14ac:dyDescent="0.45">
      <c r="C386" s="10"/>
    </row>
    <row r="387" spans="3:3" x14ac:dyDescent="0.45">
      <c r="C387" s="10"/>
    </row>
    <row r="388" spans="3:3" x14ac:dyDescent="0.45">
      <c r="C388" s="10"/>
    </row>
    <row r="389" spans="3:3" x14ac:dyDescent="0.45">
      <c r="C389" s="10"/>
    </row>
    <row r="390" spans="3:3" x14ac:dyDescent="0.45">
      <c r="C390" s="10"/>
    </row>
    <row r="391" spans="3:3" x14ac:dyDescent="0.45">
      <c r="C391" s="10"/>
    </row>
    <row r="392" spans="3:3" x14ac:dyDescent="0.45">
      <c r="C392" s="10"/>
    </row>
    <row r="393" spans="3:3" x14ac:dyDescent="0.45">
      <c r="C393" s="10"/>
    </row>
    <row r="394" spans="3:3" x14ac:dyDescent="0.45">
      <c r="C394" s="10"/>
    </row>
    <row r="395" spans="3:3" x14ac:dyDescent="0.45">
      <c r="C395" s="10"/>
    </row>
    <row r="396" spans="3:3" x14ac:dyDescent="0.45">
      <c r="C396" s="10"/>
    </row>
    <row r="397" spans="3:3" x14ac:dyDescent="0.45">
      <c r="C397" s="10"/>
    </row>
    <row r="398" spans="3:3" x14ac:dyDescent="0.45">
      <c r="C398" s="10"/>
    </row>
    <row r="399" spans="3:3" x14ac:dyDescent="0.45">
      <c r="C399" s="10"/>
    </row>
    <row r="400" spans="3:3" x14ac:dyDescent="0.45">
      <c r="C400" s="10"/>
    </row>
    <row r="401" spans="3:3" x14ac:dyDescent="0.45">
      <c r="C401" s="10"/>
    </row>
    <row r="402" spans="3:3" x14ac:dyDescent="0.45">
      <c r="C402" s="10"/>
    </row>
    <row r="403" spans="3:3" x14ac:dyDescent="0.45">
      <c r="C403" s="10"/>
    </row>
    <row r="404" spans="3:3" x14ac:dyDescent="0.45">
      <c r="C404" s="10"/>
    </row>
    <row r="405" spans="3:3" x14ac:dyDescent="0.45">
      <c r="C405" s="10"/>
    </row>
    <row r="406" spans="3:3" x14ac:dyDescent="0.45">
      <c r="C406" s="10"/>
    </row>
    <row r="407" spans="3:3" x14ac:dyDescent="0.45">
      <c r="C407" s="10"/>
    </row>
    <row r="408" spans="3:3" x14ac:dyDescent="0.45">
      <c r="C408" s="10"/>
    </row>
    <row r="409" spans="3:3" x14ac:dyDescent="0.45">
      <c r="C409" s="10"/>
    </row>
    <row r="410" spans="3:3" x14ac:dyDescent="0.45">
      <c r="C410" s="10"/>
    </row>
    <row r="411" spans="3:3" x14ac:dyDescent="0.45">
      <c r="C411" s="10"/>
    </row>
    <row r="412" spans="3:3" x14ac:dyDescent="0.45">
      <c r="C412" s="10"/>
    </row>
    <row r="413" spans="3:3" x14ac:dyDescent="0.45">
      <c r="C413" s="10"/>
    </row>
    <row r="414" spans="3:3" x14ac:dyDescent="0.45">
      <c r="C414" s="10"/>
    </row>
    <row r="415" spans="3:3" x14ac:dyDescent="0.45">
      <c r="C415" s="10"/>
    </row>
    <row r="416" spans="3:3" x14ac:dyDescent="0.45">
      <c r="C416" s="10"/>
    </row>
    <row r="417" spans="3:3" x14ac:dyDescent="0.45">
      <c r="C417" s="10"/>
    </row>
    <row r="418" spans="3:3" x14ac:dyDescent="0.45">
      <c r="C418" s="10"/>
    </row>
    <row r="419" spans="3:3" x14ac:dyDescent="0.45">
      <c r="C419" s="10"/>
    </row>
    <row r="420" spans="3:3" x14ac:dyDescent="0.45">
      <c r="C420" s="10"/>
    </row>
    <row r="421" spans="3:3" x14ac:dyDescent="0.45">
      <c r="C421" s="10"/>
    </row>
    <row r="422" spans="3:3" x14ac:dyDescent="0.45">
      <c r="C422" s="10"/>
    </row>
    <row r="423" spans="3:3" x14ac:dyDescent="0.45">
      <c r="C423" s="10"/>
    </row>
    <row r="424" spans="3:3" x14ac:dyDescent="0.45">
      <c r="C424" s="10"/>
    </row>
    <row r="425" spans="3:3" x14ac:dyDescent="0.45">
      <c r="C425" s="10"/>
    </row>
    <row r="426" spans="3:3" x14ac:dyDescent="0.45">
      <c r="C426" s="10"/>
    </row>
    <row r="427" spans="3:3" x14ac:dyDescent="0.45">
      <c r="C427" s="10"/>
    </row>
    <row r="428" spans="3:3" x14ac:dyDescent="0.45">
      <c r="C428" s="10"/>
    </row>
    <row r="429" spans="3:3" x14ac:dyDescent="0.45">
      <c r="C429" s="10"/>
    </row>
    <row r="430" spans="3:3" x14ac:dyDescent="0.45">
      <c r="C430" s="10"/>
    </row>
    <row r="431" spans="3:3" x14ac:dyDescent="0.45">
      <c r="C431" s="10"/>
    </row>
    <row r="432" spans="3:3" x14ac:dyDescent="0.45">
      <c r="C432" s="10"/>
    </row>
    <row r="433" spans="3:3" x14ac:dyDescent="0.45">
      <c r="C433" s="10"/>
    </row>
    <row r="434" spans="3:3" x14ac:dyDescent="0.45">
      <c r="C434" s="10"/>
    </row>
    <row r="435" spans="3:3" x14ac:dyDescent="0.45">
      <c r="C435" s="10"/>
    </row>
    <row r="436" spans="3:3" x14ac:dyDescent="0.45">
      <c r="C436" s="10"/>
    </row>
    <row r="437" spans="3:3" x14ac:dyDescent="0.45">
      <c r="C437" s="10"/>
    </row>
    <row r="438" spans="3:3" x14ac:dyDescent="0.45">
      <c r="C438" s="10"/>
    </row>
    <row r="439" spans="3:3" x14ac:dyDescent="0.45">
      <c r="C439" s="10"/>
    </row>
    <row r="440" spans="3:3" x14ac:dyDescent="0.45">
      <c r="C440" s="10"/>
    </row>
    <row r="441" spans="3:3" x14ac:dyDescent="0.45">
      <c r="C441" s="10"/>
    </row>
    <row r="442" spans="3:3" x14ac:dyDescent="0.45">
      <c r="C442" s="10"/>
    </row>
    <row r="443" spans="3:3" x14ac:dyDescent="0.45">
      <c r="C443" s="10"/>
    </row>
    <row r="444" spans="3:3" x14ac:dyDescent="0.45">
      <c r="C444" s="10"/>
    </row>
    <row r="445" spans="3:3" x14ac:dyDescent="0.45">
      <c r="C445" s="10"/>
    </row>
    <row r="446" spans="3:3" x14ac:dyDescent="0.45">
      <c r="C446" s="10"/>
    </row>
    <row r="447" spans="3:3" x14ac:dyDescent="0.45">
      <c r="C447" s="10"/>
    </row>
    <row r="448" spans="3:3" x14ac:dyDescent="0.45">
      <c r="C448" s="10"/>
    </row>
    <row r="449" spans="3:3" x14ac:dyDescent="0.45">
      <c r="C449" s="10"/>
    </row>
    <row r="450" spans="3:3" x14ac:dyDescent="0.45">
      <c r="C450" s="10"/>
    </row>
    <row r="451" spans="3:3" x14ac:dyDescent="0.45">
      <c r="C451" s="10"/>
    </row>
    <row r="452" spans="3:3" x14ac:dyDescent="0.45">
      <c r="C452" s="10"/>
    </row>
    <row r="453" spans="3:3" x14ac:dyDescent="0.45">
      <c r="C453" s="10"/>
    </row>
    <row r="454" spans="3:3" x14ac:dyDescent="0.45">
      <c r="C454" s="10"/>
    </row>
    <row r="455" spans="3:3" x14ac:dyDescent="0.45">
      <c r="C455" s="10"/>
    </row>
    <row r="456" spans="3:3" x14ac:dyDescent="0.45">
      <c r="C456" s="10"/>
    </row>
    <row r="457" spans="3:3" x14ac:dyDescent="0.45">
      <c r="C457" s="10"/>
    </row>
    <row r="458" spans="3:3" x14ac:dyDescent="0.45">
      <c r="C458" s="10"/>
    </row>
    <row r="459" spans="3:3" x14ac:dyDescent="0.45">
      <c r="C459" s="10"/>
    </row>
    <row r="460" spans="3:3" x14ac:dyDescent="0.45">
      <c r="C460" s="10"/>
    </row>
    <row r="461" spans="3:3" x14ac:dyDescent="0.45">
      <c r="C461" s="10"/>
    </row>
    <row r="462" spans="3:3" x14ac:dyDescent="0.45">
      <c r="C462" s="10"/>
    </row>
    <row r="463" spans="3:3" x14ac:dyDescent="0.45">
      <c r="C463" s="10"/>
    </row>
    <row r="464" spans="3:3" x14ac:dyDescent="0.45">
      <c r="C464" s="10"/>
    </row>
    <row r="465" spans="3:3" x14ac:dyDescent="0.45">
      <c r="C465" s="10"/>
    </row>
    <row r="466" spans="3:3" x14ac:dyDescent="0.45">
      <c r="C466" s="10"/>
    </row>
    <row r="467" spans="3:3" x14ac:dyDescent="0.45">
      <c r="C467" s="10"/>
    </row>
    <row r="468" spans="3:3" x14ac:dyDescent="0.45">
      <c r="C468" s="10"/>
    </row>
    <row r="469" spans="3:3" x14ac:dyDescent="0.45">
      <c r="C469" s="10"/>
    </row>
    <row r="470" spans="3:3" x14ac:dyDescent="0.45">
      <c r="C470" s="10"/>
    </row>
    <row r="471" spans="3:3" x14ac:dyDescent="0.45">
      <c r="C471" s="10"/>
    </row>
    <row r="472" spans="3:3" x14ac:dyDescent="0.45">
      <c r="C472" s="10"/>
    </row>
    <row r="473" spans="3:3" x14ac:dyDescent="0.45">
      <c r="C473" s="10"/>
    </row>
    <row r="474" spans="3:3" x14ac:dyDescent="0.45">
      <c r="C474" s="10"/>
    </row>
    <row r="475" spans="3:3" x14ac:dyDescent="0.45">
      <c r="C475" s="10"/>
    </row>
    <row r="476" spans="3:3" x14ac:dyDescent="0.45">
      <c r="C476" s="10"/>
    </row>
    <row r="477" spans="3:3" x14ac:dyDescent="0.45">
      <c r="C477" s="10"/>
    </row>
    <row r="478" spans="3:3" x14ac:dyDescent="0.45">
      <c r="C478" s="10"/>
    </row>
    <row r="479" spans="3:3" x14ac:dyDescent="0.45">
      <c r="C479" s="10"/>
    </row>
    <row r="480" spans="3:3" x14ac:dyDescent="0.45">
      <c r="C480" s="10"/>
    </row>
    <row r="481" spans="3:3" x14ac:dyDescent="0.45">
      <c r="C481" s="10"/>
    </row>
    <row r="482" spans="3:3" x14ac:dyDescent="0.45">
      <c r="C482" s="10"/>
    </row>
    <row r="483" spans="3:3" x14ac:dyDescent="0.45">
      <c r="C483" s="10"/>
    </row>
    <row r="484" spans="3:3" x14ac:dyDescent="0.45">
      <c r="C484" s="10"/>
    </row>
    <row r="485" spans="3:3" x14ac:dyDescent="0.45">
      <c r="C485" s="10"/>
    </row>
    <row r="486" spans="3:3" x14ac:dyDescent="0.45">
      <c r="C486" s="10"/>
    </row>
    <row r="487" spans="3:3" x14ac:dyDescent="0.45">
      <c r="C487" s="10"/>
    </row>
    <row r="488" spans="3:3" x14ac:dyDescent="0.45">
      <c r="C488" s="10"/>
    </row>
    <row r="489" spans="3:3" x14ac:dyDescent="0.45">
      <c r="C489" s="10"/>
    </row>
    <row r="490" spans="3:3" x14ac:dyDescent="0.45">
      <c r="C490" s="10"/>
    </row>
    <row r="491" spans="3:3" x14ac:dyDescent="0.45">
      <c r="C491" s="10"/>
    </row>
    <row r="492" spans="3:3" x14ac:dyDescent="0.45">
      <c r="C492" s="10"/>
    </row>
    <row r="493" spans="3:3" x14ac:dyDescent="0.45">
      <c r="C493" s="10"/>
    </row>
    <row r="494" spans="3:3" x14ac:dyDescent="0.45">
      <c r="C494" s="10"/>
    </row>
    <row r="495" spans="3:3" x14ac:dyDescent="0.45">
      <c r="C495" s="10"/>
    </row>
    <row r="496" spans="3:3" x14ac:dyDescent="0.45">
      <c r="C496" s="10"/>
    </row>
    <row r="497" spans="3:3" x14ac:dyDescent="0.45">
      <c r="C497" s="10"/>
    </row>
    <row r="498" spans="3:3" x14ac:dyDescent="0.45">
      <c r="C498" s="10"/>
    </row>
    <row r="499" spans="3:3" x14ac:dyDescent="0.45">
      <c r="C499" s="10"/>
    </row>
    <row r="500" spans="3:3" x14ac:dyDescent="0.45">
      <c r="C500" s="10"/>
    </row>
    <row r="501" spans="3:3" x14ac:dyDescent="0.45">
      <c r="C501" s="10"/>
    </row>
    <row r="502" spans="3:3" x14ac:dyDescent="0.45">
      <c r="C502" s="10"/>
    </row>
    <row r="503" spans="3:3" x14ac:dyDescent="0.45">
      <c r="C503" s="10"/>
    </row>
    <row r="504" spans="3:3" x14ac:dyDescent="0.45">
      <c r="C504" s="10"/>
    </row>
    <row r="505" spans="3:3" x14ac:dyDescent="0.45">
      <c r="C505" s="10"/>
    </row>
    <row r="506" spans="3:3" x14ac:dyDescent="0.45">
      <c r="C506" s="10"/>
    </row>
    <row r="507" spans="3:3" x14ac:dyDescent="0.45">
      <c r="C507" s="10"/>
    </row>
    <row r="508" spans="3:3" x14ac:dyDescent="0.45">
      <c r="C508" s="10"/>
    </row>
    <row r="509" spans="3:3" x14ac:dyDescent="0.45">
      <c r="C509" s="10"/>
    </row>
    <row r="510" spans="3:3" x14ac:dyDescent="0.45">
      <c r="C510" s="10"/>
    </row>
    <row r="511" spans="3:3" x14ac:dyDescent="0.45">
      <c r="C511" s="10"/>
    </row>
    <row r="512" spans="3:3" x14ac:dyDescent="0.45">
      <c r="C512" s="10"/>
    </row>
    <row r="513" spans="3:3" x14ac:dyDescent="0.45">
      <c r="C513" s="10"/>
    </row>
    <row r="514" spans="3:3" x14ac:dyDescent="0.45">
      <c r="C514" s="10"/>
    </row>
    <row r="515" spans="3:3" x14ac:dyDescent="0.45">
      <c r="C515" s="10"/>
    </row>
    <row r="516" spans="3:3" x14ac:dyDescent="0.45">
      <c r="C516" s="10"/>
    </row>
    <row r="517" spans="3:3" x14ac:dyDescent="0.45">
      <c r="C517" s="10"/>
    </row>
    <row r="518" spans="3:3" x14ac:dyDescent="0.45">
      <c r="C518" s="10"/>
    </row>
    <row r="519" spans="3:3" x14ac:dyDescent="0.45">
      <c r="C519" s="10"/>
    </row>
    <row r="520" spans="3:3" x14ac:dyDescent="0.45">
      <c r="C520" s="10"/>
    </row>
    <row r="521" spans="3:3" x14ac:dyDescent="0.45">
      <c r="C521" s="10"/>
    </row>
    <row r="522" spans="3:3" x14ac:dyDescent="0.45">
      <c r="C522" s="10"/>
    </row>
    <row r="523" spans="3:3" x14ac:dyDescent="0.45">
      <c r="C523" s="10"/>
    </row>
    <row r="524" spans="3:3" x14ac:dyDescent="0.45">
      <c r="C524" s="10"/>
    </row>
    <row r="525" spans="3:3" x14ac:dyDescent="0.45">
      <c r="C525" s="10"/>
    </row>
    <row r="526" spans="3:3" x14ac:dyDescent="0.45">
      <c r="C526" s="10"/>
    </row>
    <row r="527" spans="3:3" x14ac:dyDescent="0.45">
      <c r="C527" s="10"/>
    </row>
    <row r="528" spans="3:3" x14ac:dyDescent="0.45">
      <c r="C528" s="10"/>
    </row>
    <row r="529" spans="3:3" x14ac:dyDescent="0.45">
      <c r="C529" s="10"/>
    </row>
    <row r="530" spans="3:3" x14ac:dyDescent="0.45">
      <c r="C530" s="10"/>
    </row>
    <row r="531" spans="3:3" x14ac:dyDescent="0.45">
      <c r="C531" s="10"/>
    </row>
    <row r="532" spans="3:3" x14ac:dyDescent="0.45">
      <c r="C532" s="10"/>
    </row>
    <row r="533" spans="3:3" x14ac:dyDescent="0.45">
      <c r="C533" s="10"/>
    </row>
    <row r="534" spans="3:3" x14ac:dyDescent="0.45">
      <c r="C534" s="10"/>
    </row>
    <row r="535" spans="3:3" x14ac:dyDescent="0.45">
      <c r="C535" s="10"/>
    </row>
    <row r="536" spans="3:3" x14ac:dyDescent="0.45">
      <c r="C536" s="10"/>
    </row>
    <row r="537" spans="3:3" x14ac:dyDescent="0.45">
      <c r="C537" s="10"/>
    </row>
    <row r="538" spans="3:3" x14ac:dyDescent="0.45">
      <c r="C538" s="10"/>
    </row>
    <row r="539" spans="3:3" x14ac:dyDescent="0.45">
      <c r="C539" s="10"/>
    </row>
    <row r="540" spans="3:3" x14ac:dyDescent="0.45">
      <c r="C540" s="10"/>
    </row>
    <row r="541" spans="3:3" x14ac:dyDescent="0.45">
      <c r="C541" s="10"/>
    </row>
    <row r="542" spans="3:3" x14ac:dyDescent="0.45">
      <c r="C542" s="10"/>
    </row>
    <row r="543" spans="3:3" x14ac:dyDescent="0.45">
      <c r="C543" s="10"/>
    </row>
    <row r="544" spans="3:3" x14ac:dyDescent="0.45">
      <c r="C544" s="10"/>
    </row>
    <row r="545" spans="3:3" x14ac:dyDescent="0.45">
      <c r="C545" s="10"/>
    </row>
    <row r="546" spans="3:3" x14ac:dyDescent="0.45">
      <c r="C546" s="10"/>
    </row>
    <row r="547" spans="3:3" x14ac:dyDescent="0.45">
      <c r="C547" s="10"/>
    </row>
    <row r="548" spans="3:3" x14ac:dyDescent="0.45">
      <c r="C548" s="10"/>
    </row>
    <row r="549" spans="3:3" x14ac:dyDescent="0.45">
      <c r="C549" s="10"/>
    </row>
    <row r="550" spans="3:3" x14ac:dyDescent="0.45">
      <c r="C550" s="10"/>
    </row>
    <row r="551" spans="3:3" x14ac:dyDescent="0.45">
      <c r="C551" s="10"/>
    </row>
    <row r="552" spans="3:3" x14ac:dyDescent="0.45">
      <c r="C552" s="10"/>
    </row>
    <row r="553" spans="3:3" x14ac:dyDescent="0.45">
      <c r="C553" s="10"/>
    </row>
    <row r="554" spans="3:3" x14ac:dyDescent="0.45">
      <c r="C554" s="10"/>
    </row>
    <row r="555" spans="3:3" x14ac:dyDescent="0.45">
      <c r="C555" s="10"/>
    </row>
    <row r="556" spans="3:3" x14ac:dyDescent="0.45">
      <c r="C556" s="10"/>
    </row>
    <row r="557" spans="3:3" x14ac:dyDescent="0.45">
      <c r="C557" s="10"/>
    </row>
    <row r="558" spans="3:3" x14ac:dyDescent="0.45">
      <c r="C558" s="10"/>
    </row>
    <row r="559" spans="3:3" x14ac:dyDescent="0.45">
      <c r="C559" s="10"/>
    </row>
    <row r="560" spans="3:3" x14ac:dyDescent="0.45">
      <c r="C560" s="10"/>
    </row>
    <row r="561" spans="3:3" x14ac:dyDescent="0.45">
      <c r="C561" s="10"/>
    </row>
    <row r="562" spans="3:3" x14ac:dyDescent="0.45">
      <c r="C562" s="10"/>
    </row>
    <row r="563" spans="3:3" x14ac:dyDescent="0.45">
      <c r="C563" s="10"/>
    </row>
    <row r="564" spans="3:3" x14ac:dyDescent="0.45">
      <c r="C564" s="10"/>
    </row>
    <row r="565" spans="3:3" x14ac:dyDescent="0.45">
      <c r="C565" s="10"/>
    </row>
    <row r="566" spans="3:3" x14ac:dyDescent="0.45">
      <c r="C566" s="10"/>
    </row>
    <row r="567" spans="3:3" x14ac:dyDescent="0.45">
      <c r="C567" s="10"/>
    </row>
    <row r="568" spans="3:3" x14ac:dyDescent="0.45">
      <c r="C568" s="10"/>
    </row>
    <row r="569" spans="3:3" x14ac:dyDescent="0.45">
      <c r="C569" s="10"/>
    </row>
    <row r="570" spans="3:3" x14ac:dyDescent="0.45">
      <c r="C570" s="10"/>
    </row>
    <row r="571" spans="3:3" x14ac:dyDescent="0.45">
      <c r="C571" s="10"/>
    </row>
    <row r="572" spans="3:3" x14ac:dyDescent="0.45">
      <c r="C572" s="10"/>
    </row>
    <row r="573" spans="3:3" x14ac:dyDescent="0.45">
      <c r="C573" s="10"/>
    </row>
    <row r="574" spans="3:3" x14ac:dyDescent="0.45">
      <c r="C574" s="10"/>
    </row>
    <row r="575" spans="3:3" x14ac:dyDescent="0.45">
      <c r="C575" s="10"/>
    </row>
    <row r="576" spans="3:3" x14ac:dyDescent="0.45">
      <c r="C576" s="10"/>
    </row>
    <row r="577" spans="3:3" x14ac:dyDescent="0.45">
      <c r="C577" s="10"/>
    </row>
    <row r="578" spans="3:3" x14ac:dyDescent="0.45">
      <c r="C578" s="10"/>
    </row>
    <row r="579" spans="3:3" x14ac:dyDescent="0.45">
      <c r="C579" s="10"/>
    </row>
    <row r="580" spans="3:3" x14ac:dyDescent="0.45">
      <c r="C580" s="10"/>
    </row>
    <row r="581" spans="3:3" x14ac:dyDescent="0.45">
      <c r="C581" s="10"/>
    </row>
    <row r="582" spans="3:3" x14ac:dyDescent="0.45">
      <c r="C582" s="10"/>
    </row>
    <row r="583" spans="3:3" x14ac:dyDescent="0.45">
      <c r="C583" s="10"/>
    </row>
    <row r="584" spans="3:3" x14ac:dyDescent="0.45">
      <c r="C584" s="10"/>
    </row>
    <row r="585" spans="3:3" x14ac:dyDescent="0.45">
      <c r="C585" s="10"/>
    </row>
    <row r="586" spans="3:3" x14ac:dyDescent="0.45">
      <c r="C586" s="10"/>
    </row>
    <row r="587" spans="3:3" x14ac:dyDescent="0.45">
      <c r="C587" s="10"/>
    </row>
    <row r="588" spans="3:3" x14ac:dyDescent="0.45">
      <c r="C588" s="10"/>
    </row>
    <row r="589" spans="3:3" x14ac:dyDescent="0.45">
      <c r="C589" s="10"/>
    </row>
    <row r="590" spans="3:3" x14ac:dyDescent="0.45">
      <c r="C590" s="10"/>
    </row>
    <row r="591" spans="3:3" x14ac:dyDescent="0.45">
      <c r="C591" s="10"/>
    </row>
    <row r="592" spans="3:3" x14ac:dyDescent="0.45">
      <c r="C592" s="10"/>
    </row>
    <row r="593" spans="3:3" x14ac:dyDescent="0.45">
      <c r="C593" s="10"/>
    </row>
    <row r="594" spans="3:3" x14ac:dyDescent="0.45">
      <c r="C594" s="10"/>
    </row>
    <row r="595" spans="3:3" x14ac:dyDescent="0.45">
      <c r="C595" s="10"/>
    </row>
    <row r="596" spans="3:3" x14ac:dyDescent="0.45">
      <c r="C596" s="10"/>
    </row>
    <row r="597" spans="3:3" x14ac:dyDescent="0.45">
      <c r="C597" s="10"/>
    </row>
    <row r="598" spans="3:3" x14ac:dyDescent="0.45">
      <c r="C598" s="10"/>
    </row>
    <row r="599" spans="3:3" x14ac:dyDescent="0.45">
      <c r="C599" s="10"/>
    </row>
    <row r="600" spans="3:3" x14ac:dyDescent="0.45">
      <c r="C600" s="10"/>
    </row>
    <row r="601" spans="3:3" x14ac:dyDescent="0.45">
      <c r="C601" s="10"/>
    </row>
    <row r="602" spans="3:3" x14ac:dyDescent="0.45">
      <c r="C602" s="10"/>
    </row>
    <row r="603" spans="3:3" x14ac:dyDescent="0.45">
      <c r="C603" s="10"/>
    </row>
    <row r="604" spans="3:3" x14ac:dyDescent="0.45">
      <c r="C604" s="10"/>
    </row>
    <row r="605" spans="3:3" x14ac:dyDescent="0.45">
      <c r="C605" s="10"/>
    </row>
    <row r="606" spans="3:3" x14ac:dyDescent="0.45">
      <c r="C606" s="10"/>
    </row>
    <row r="607" spans="3:3" x14ac:dyDescent="0.45">
      <c r="C607" s="10"/>
    </row>
    <row r="608" spans="3:3" x14ac:dyDescent="0.45">
      <c r="C608" s="10"/>
    </row>
    <row r="609" spans="3:3" x14ac:dyDescent="0.45">
      <c r="C609" s="10"/>
    </row>
    <row r="610" spans="3:3" x14ac:dyDescent="0.45">
      <c r="C610" s="10"/>
    </row>
    <row r="611" spans="3:3" x14ac:dyDescent="0.45">
      <c r="C611" s="10"/>
    </row>
    <row r="612" spans="3:3" x14ac:dyDescent="0.45">
      <c r="C612" s="10"/>
    </row>
    <row r="613" spans="3:3" x14ac:dyDescent="0.45">
      <c r="C613" s="10"/>
    </row>
    <row r="614" spans="3:3" x14ac:dyDescent="0.45">
      <c r="C614" s="10"/>
    </row>
    <row r="615" spans="3:3" x14ac:dyDescent="0.45">
      <c r="C615" s="10"/>
    </row>
    <row r="616" spans="3:3" x14ac:dyDescent="0.45">
      <c r="C616" s="10"/>
    </row>
    <row r="617" spans="3:3" x14ac:dyDescent="0.45">
      <c r="C617" s="10"/>
    </row>
    <row r="618" spans="3:3" x14ac:dyDescent="0.45">
      <c r="C618" s="10"/>
    </row>
    <row r="619" spans="3:3" x14ac:dyDescent="0.45">
      <c r="C619" s="10"/>
    </row>
    <row r="620" spans="3:3" x14ac:dyDescent="0.45">
      <c r="C620" s="10"/>
    </row>
    <row r="621" spans="3:3" x14ac:dyDescent="0.45">
      <c r="C621" s="10"/>
    </row>
    <row r="622" spans="3:3" x14ac:dyDescent="0.45">
      <c r="C622" s="10"/>
    </row>
    <row r="623" spans="3:3" x14ac:dyDescent="0.45">
      <c r="C623" s="10"/>
    </row>
    <row r="624" spans="3:3" x14ac:dyDescent="0.45">
      <c r="C624" s="10"/>
    </row>
    <row r="625" spans="3:3" x14ac:dyDescent="0.45">
      <c r="C625" s="10"/>
    </row>
    <row r="626" spans="3:3" x14ac:dyDescent="0.45">
      <c r="C626" s="10"/>
    </row>
    <row r="627" spans="3:3" x14ac:dyDescent="0.45">
      <c r="C627" s="10"/>
    </row>
    <row r="628" spans="3:3" x14ac:dyDescent="0.45">
      <c r="C628" s="10"/>
    </row>
    <row r="629" spans="3:3" x14ac:dyDescent="0.45">
      <c r="C629" s="10"/>
    </row>
    <row r="630" spans="3:3" x14ac:dyDescent="0.45">
      <c r="C630" s="10"/>
    </row>
    <row r="631" spans="3:3" x14ac:dyDescent="0.45">
      <c r="C631" s="10"/>
    </row>
    <row r="632" spans="3:3" x14ac:dyDescent="0.45">
      <c r="C632" s="10"/>
    </row>
    <row r="633" spans="3:3" x14ac:dyDescent="0.45">
      <c r="C633" s="10"/>
    </row>
    <row r="634" spans="3:3" x14ac:dyDescent="0.45">
      <c r="C634" s="10"/>
    </row>
    <row r="635" spans="3:3" x14ac:dyDescent="0.45">
      <c r="C635" s="10"/>
    </row>
    <row r="636" spans="3:3" x14ac:dyDescent="0.45">
      <c r="C636" s="10"/>
    </row>
    <row r="637" spans="3:3" x14ac:dyDescent="0.45">
      <c r="C637" s="10"/>
    </row>
    <row r="638" spans="3:3" x14ac:dyDescent="0.45">
      <c r="C638" s="10"/>
    </row>
    <row r="639" spans="3:3" x14ac:dyDescent="0.45">
      <c r="C639" s="10"/>
    </row>
    <row r="640" spans="3:3" x14ac:dyDescent="0.45">
      <c r="C640" s="10"/>
    </row>
    <row r="641" spans="3:3" x14ac:dyDescent="0.45">
      <c r="C641" s="10"/>
    </row>
    <row r="642" spans="3:3" x14ac:dyDescent="0.45">
      <c r="C642" s="10"/>
    </row>
    <row r="643" spans="3:3" x14ac:dyDescent="0.45">
      <c r="C643" s="10"/>
    </row>
    <row r="644" spans="3:3" x14ac:dyDescent="0.45">
      <c r="C644" s="10"/>
    </row>
    <row r="645" spans="3:3" x14ac:dyDescent="0.45">
      <c r="C645" s="10"/>
    </row>
    <row r="646" spans="3:3" x14ac:dyDescent="0.45">
      <c r="C646" s="10"/>
    </row>
    <row r="647" spans="3:3" x14ac:dyDescent="0.45">
      <c r="C647" s="10"/>
    </row>
    <row r="648" spans="3:3" x14ac:dyDescent="0.45">
      <c r="C648" s="10"/>
    </row>
    <row r="649" spans="3:3" x14ac:dyDescent="0.45">
      <c r="C649" s="10"/>
    </row>
    <row r="650" spans="3:3" x14ac:dyDescent="0.45">
      <c r="C650" s="10"/>
    </row>
    <row r="651" spans="3:3" x14ac:dyDescent="0.45">
      <c r="C651" s="10"/>
    </row>
    <row r="652" spans="3:3" x14ac:dyDescent="0.45">
      <c r="C652" s="10"/>
    </row>
    <row r="653" spans="3:3" x14ac:dyDescent="0.45">
      <c r="C653" s="10"/>
    </row>
    <row r="654" spans="3:3" x14ac:dyDescent="0.45">
      <c r="C654" s="10"/>
    </row>
    <row r="655" spans="3:3" x14ac:dyDescent="0.45">
      <c r="C655" s="10"/>
    </row>
    <row r="656" spans="3:3" x14ac:dyDescent="0.45">
      <c r="C656" s="10"/>
    </row>
    <row r="657" spans="3:3" x14ac:dyDescent="0.45">
      <c r="C657" s="10"/>
    </row>
    <row r="658" spans="3:3" x14ac:dyDescent="0.45">
      <c r="C658" s="10"/>
    </row>
    <row r="659" spans="3:3" x14ac:dyDescent="0.45">
      <c r="C659" s="10"/>
    </row>
    <row r="660" spans="3:3" x14ac:dyDescent="0.45">
      <c r="C660" s="10"/>
    </row>
    <row r="661" spans="3:3" x14ac:dyDescent="0.45">
      <c r="C661" s="10"/>
    </row>
    <row r="662" spans="3:3" x14ac:dyDescent="0.45">
      <c r="C662" s="10"/>
    </row>
    <row r="663" spans="3:3" x14ac:dyDescent="0.45">
      <c r="C663" s="10"/>
    </row>
    <row r="664" spans="3:3" x14ac:dyDescent="0.45">
      <c r="C664" s="10"/>
    </row>
    <row r="665" spans="3:3" x14ac:dyDescent="0.45">
      <c r="C665" s="10"/>
    </row>
    <row r="666" spans="3:3" x14ac:dyDescent="0.45">
      <c r="C666" s="10"/>
    </row>
    <row r="667" spans="3:3" x14ac:dyDescent="0.45">
      <c r="C667" s="10"/>
    </row>
    <row r="668" spans="3:3" x14ac:dyDescent="0.45">
      <c r="C668" s="10"/>
    </row>
    <row r="669" spans="3:3" x14ac:dyDescent="0.45">
      <c r="C669" s="10"/>
    </row>
    <row r="670" spans="3:3" x14ac:dyDescent="0.45">
      <c r="C670" s="10"/>
    </row>
    <row r="671" spans="3:3" x14ac:dyDescent="0.45">
      <c r="C671" s="10"/>
    </row>
    <row r="672" spans="3:3" x14ac:dyDescent="0.45">
      <c r="C672" s="10"/>
    </row>
    <row r="673" spans="3:3" x14ac:dyDescent="0.45">
      <c r="C673" s="10"/>
    </row>
    <row r="674" spans="3:3" x14ac:dyDescent="0.45">
      <c r="C674" s="10"/>
    </row>
    <row r="675" spans="3:3" x14ac:dyDescent="0.45">
      <c r="C675" s="10"/>
    </row>
    <row r="676" spans="3:3" x14ac:dyDescent="0.45">
      <c r="C676" s="10"/>
    </row>
    <row r="677" spans="3:3" x14ac:dyDescent="0.45">
      <c r="C677" s="10"/>
    </row>
    <row r="678" spans="3:3" x14ac:dyDescent="0.45">
      <c r="C678" s="10"/>
    </row>
    <row r="679" spans="3:3" x14ac:dyDescent="0.45">
      <c r="C679" s="10"/>
    </row>
    <row r="680" spans="3:3" x14ac:dyDescent="0.45">
      <c r="C680" s="10"/>
    </row>
    <row r="681" spans="3:3" x14ac:dyDescent="0.45">
      <c r="C681" s="10"/>
    </row>
    <row r="682" spans="3:3" x14ac:dyDescent="0.45">
      <c r="C682" s="10"/>
    </row>
    <row r="683" spans="3:3" x14ac:dyDescent="0.45">
      <c r="C683" s="10"/>
    </row>
    <row r="684" spans="3:3" x14ac:dyDescent="0.45">
      <c r="C684" s="10"/>
    </row>
    <row r="685" spans="3:3" x14ac:dyDescent="0.45">
      <c r="C685" s="10"/>
    </row>
    <row r="686" spans="3:3" x14ac:dyDescent="0.45">
      <c r="C686" s="10"/>
    </row>
    <row r="687" spans="3:3" x14ac:dyDescent="0.45">
      <c r="C687" s="10"/>
    </row>
    <row r="688" spans="3:3" x14ac:dyDescent="0.45">
      <c r="C688" s="10"/>
    </row>
    <row r="689" spans="3:3" x14ac:dyDescent="0.45">
      <c r="C689" s="10"/>
    </row>
    <row r="690" spans="3:3" x14ac:dyDescent="0.45">
      <c r="C690" s="10"/>
    </row>
    <row r="691" spans="3:3" x14ac:dyDescent="0.45">
      <c r="C691" s="10"/>
    </row>
    <row r="692" spans="3:3" x14ac:dyDescent="0.45">
      <c r="C692" s="10"/>
    </row>
    <row r="693" spans="3:3" x14ac:dyDescent="0.45">
      <c r="C693" s="10"/>
    </row>
    <row r="694" spans="3:3" x14ac:dyDescent="0.45">
      <c r="C694" s="10"/>
    </row>
    <row r="695" spans="3:3" x14ac:dyDescent="0.45">
      <c r="C695" s="10"/>
    </row>
    <row r="696" spans="3:3" x14ac:dyDescent="0.45">
      <c r="C696" s="10"/>
    </row>
    <row r="697" spans="3:3" x14ac:dyDescent="0.45">
      <c r="C697" s="10"/>
    </row>
    <row r="698" spans="3:3" x14ac:dyDescent="0.45">
      <c r="C698" s="10"/>
    </row>
    <row r="699" spans="3:3" x14ac:dyDescent="0.45">
      <c r="C699" s="10"/>
    </row>
    <row r="700" spans="3:3" x14ac:dyDescent="0.45">
      <c r="C700" s="10"/>
    </row>
    <row r="701" spans="3:3" x14ac:dyDescent="0.45">
      <c r="C701" s="10"/>
    </row>
    <row r="702" spans="3:3" x14ac:dyDescent="0.45">
      <c r="C702" s="10"/>
    </row>
    <row r="703" spans="3:3" x14ac:dyDescent="0.45">
      <c r="C703" s="10"/>
    </row>
    <row r="704" spans="3:3" x14ac:dyDescent="0.45">
      <c r="C704" s="10"/>
    </row>
    <row r="705" spans="3:3" x14ac:dyDescent="0.45">
      <c r="C705" s="10"/>
    </row>
    <row r="706" spans="3:3" x14ac:dyDescent="0.45">
      <c r="C706" s="10"/>
    </row>
    <row r="707" spans="3:3" x14ac:dyDescent="0.45">
      <c r="C707" s="10"/>
    </row>
    <row r="708" spans="3:3" x14ac:dyDescent="0.45">
      <c r="C708" s="10"/>
    </row>
    <row r="709" spans="3:3" x14ac:dyDescent="0.45">
      <c r="C709" s="10"/>
    </row>
    <row r="710" spans="3:3" x14ac:dyDescent="0.45">
      <c r="C710" s="10"/>
    </row>
    <row r="711" spans="3:3" x14ac:dyDescent="0.45">
      <c r="C711" s="10"/>
    </row>
    <row r="712" spans="3:3" x14ac:dyDescent="0.45">
      <c r="C712" s="10"/>
    </row>
    <row r="713" spans="3:3" x14ac:dyDescent="0.45">
      <c r="C713" s="10"/>
    </row>
    <row r="714" spans="3:3" x14ac:dyDescent="0.45">
      <c r="C714" s="10"/>
    </row>
    <row r="715" spans="3:3" x14ac:dyDescent="0.45">
      <c r="C715" s="10"/>
    </row>
    <row r="716" spans="3:3" x14ac:dyDescent="0.45">
      <c r="C716" s="10"/>
    </row>
    <row r="717" spans="3:3" x14ac:dyDescent="0.45">
      <c r="C717" s="10"/>
    </row>
    <row r="718" spans="3:3" x14ac:dyDescent="0.45">
      <c r="C718" s="10"/>
    </row>
    <row r="719" spans="3:3" x14ac:dyDescent="0.45">
      <c r="C719" s="10"/>
    </row>
    <row r="720" spans="3:3" x14ac:dyDescent="0.45">
      <c r="C720" s="10"/>
    </row>
    <row r="721" spans="3:3" x14ac:dyDescent="0.45">
      <c r="C721" s="10"/>
    </row>
    <row r="722" spans="3:3" x14ac:dyDescent="0.45">
      <c r="C722" s="10"/>
    </row>
    <row r="723" spans="3:3" x14ac:dyDescent="0.45">
      <c r="C723" s="10"/>
    </row>
    <row r="724" spans="3:3" x14ac:dyDescent="0.45">
      <c r="C724" s="10"/>
    </row>
    <row r="725" spans="3:3" x14ac:dyDescent="0.45">
      <c r="C725" s="10"/>
    </row>
    <row r="726" spans="3:3" x14ac:dyDescent="0.45">
      <c r="C726" s="10"/>
    </row>
    <row r="727" spans="3:3" x14ac:dyDescent="0.45">
      <c r="C727" s="10"/>
    </row>
    <row r="728" spans="3:3" x14ac:dyDescent="0.45">
      <c r="C728" s="10"/>
    </row>
    <row r="729" spans="3:3" x14ac:dyDescent="0.45">
      <c r="C729" s="10"/>
    </row>
    <row r="730" spans="3:3" x14ac:dyDescent="0.45">
      <c r="C730" s="10"/>
    </row>
    <row r="731" spans="3:3" x14ac:dyDescent="0.45">
      <c r="C731" s="10"/>
    </row>
    <row r="732" spans="3:3" x14ac:dyDescent="0.45">
      <c r="C732" s="10"/>
    </row>
    <row r="733" spans="3:3" x14ac:dyDescent="0.45">
      <c r="C733" s="10"/>
    </row>
    <row r="734" spans="3:3" x14ac:dyDescent="0.45">
      <c r="C734" s="10"/>
    </row>
    <row r="735" spans="3:3" x14ac:dyDescent="0.45">
      <c r="C735" s="10"/>
    </row>
    <row r="736" spans="3:3" x14ac:dyDescent="0.45">
      <c r="C736" s="10"/>
    </row>
    <row r="737" spans="3:3" x14ac:dyDescent="0.45">
      <c r="C737" s="10"/>
    </row>
    <row r="738" spans="3:3" x14ac:dyDescent="0.45">
      <c r="C738" s="10"/>
    </row>
    <row r="739" spans="3:3" x14ac:dyDescent="0.45">
      <c r="C739" s="10"/>
    </row>
    <row r="740" spans="3:3" x14ac:dyDescent="0.45">
      <c r="C740" s="10"/>
    </row>
    <row r="741" spans="3:3" x14ac:dyDescent="0.45">
      <c r="C741" s="10"/>
    </row>
    <row r="742" spans="3:3" x14ac:dyDescent="0.45">
      <c r="C742" s="10"/>
    </row>
    <row r="743" spans="3:3" x14ac:dyDescent="0.45">
      <c r="C743" s="10"/>
    </row>
    <row r="744" spans="3:3" x14ac:dyDescent="0.45">
      <c r="C744" s="10"/>
    </row>
    <row r="745" spans="3:3" x14ac:dyDescent="0.45">
      <c r="C745" s="10"/>
    </row>
    <row r="746" spans="3:3" x14ac:dyDescent="0.45">
      <c r="C746" s="10"/>
    </row>
    <row r="747" spans="3:3" x14ac:dyDescent="0.45">
      <c r="C747" s="10"/>
    </row>
    <row r="748" spans="3:3" x14ac:dyDescent="0.45">
      <c r="C748" s="10"/>
    </row>
    <row r="749" spans="3:3" x14ac:dyDescent="0.45">
      <c r="C749" s="10"/>
    </row>
    <row r="750" spans="3:3" x14ac:dyDescent="0.45">
      <c r="C750" s="10"/>
    </row>
    <row r="751" spans="3:3" x14ac:dyDescent="0.45">
      <c r="C751" s="10"/>
    </row>
    <row r="752" spans="3:3" x14ac:dyDescent="0.45">
      <c r="C752" s="10"/>
    </row>
    <row r="753" spans="3:3" x14ac:dyDescent="0.45">
      <c r="C753" s="10"/>
    </row>
    <row r="754" spans="3:3" x14ac:dyDescent="0.45">
      <c r="C754" s="10"/>
    </row>
    <row r="755" spans="3:3" x14ac:dyDescent="0.45">
      <c r="C755" s="10"/>
    </row>
    <row r="756" spans="3:3" x14ac:dyDescent="0.45">
      <c r="C756" s="10"/>
    </row>
    <row r="757" spans="3:3" x14ac:dyDescent="0.45">
      <c r="C757" s="10"/>
    </row>
    <row r="758" spans="3:3" x14ac:dyDescent="0.45">
      <c r="C758" s="10"/>
    </row>
    <row r="759" spans="3:3" x14ac:dyDescent="0.45">
      <c r="C759" s="10"/>
    </row>
    <row r="760" spans="3:3" x14ac:dyDescent="0.45">
      <c r="C760" s="10"/>
    </row>
    <row r="761" spans="3:3" x14ac:dyDescent="0.45">
      <c r="C761" s="10"/>
    </row>
    <row r="762" spans="3:3" x14ac:dyDescent="0.45">
      <c r="C762" s="10"/>
    </row>
    <row r="763" spans="3:3" x14ac:dyDescent="0.45">
      <c r="C763" s="10"/>
    </row>
    <row r="764" spans="3:3" x14ac:dyDescent="0.45">
      <c r="C764" s="10"/>
    </row>
    <row r="765" spans="3:3" x14ac:dyDescent="0.45">
      <c r="C765" s="10"/>
    </row>
    <row r="766" spans="3:3" x14ac:dyDescent="0.45">
      <c r="C766" s="10"/>
    </row>
    <row r="767" spans="3:3" x14ac:dyDescent="0.45">
      <c r="C767" s="10"/>
    </row>
    <row r="768" spans="3:3" x14ac:dyDescent="0.45">
      <c r="C768" s="10"/>
    </row>
    <row r="769" spans="3:3" x14ac:dyDescent="0.45">
      <c r="C769" s="10"/>
    </row>
    <row r="770" spans="3:3" x14ac:dyDescent="0.45">
      <c r="C770" s="10"/>
    </row>
    <row r="771" spans="3:3" x14ac:dyDescent="0.45">
      <c r="C771" s="10"/>
    </row>
    <row r="772" spans="3:3" x14ac:dyDescent="0.45">
      <c r="C772" s="10"/>
    </row>
    <row r="773" spans="3:3" x14ac:dyDescent="0.45">
      <c r="C773" s="10"/>
    </row>
    <row r="774" spans="3:3" x14ac:dyDescent="0.45">
      <c r="C774" s="10"/>
    </row>
    <row r="775" spans="3:3" x14ac:dyDescent="0.45">
      <c r="C775" s="10"/>
    </row>
    <row r="776" spans="3:3" x14ac:dyDescent="0.45">
      <c r="C776" s="10"/>
    </row>
    <row r="777" spans="3:3" x14ac:dyDescent="0.45">
      <c r="C777" s="10"/>
    </row>
    <row r="778" spans="3:3" x14ac:dyDescent="0.45">
      <c r="C778" s="10"/>
    </row>
    <row r="779" spans="3:3" x14ac:dyDescent="0.45">
      <c r="C779" s="10"/>
    </row>
    <row r="780" spans="3:3" x14ac:dyDescent="0.45">
      <c r="C780" s="10"/>
    </row>
    <row r="781" spans="3:3" x14ac:dyDescent="0.45">
      <c r="C781" s="10"/>
    </row>
    <row r="782" spans="3:3" x14ac:dyDescent="0.45">
      <c r="C782" s="10"/>
    </row>
    <row r="783" spans="3:3" x14ac:dyDescent="0.45">
      <c r="C783" s="10"/>
    </row>
    <row r="784" spans="3:3" x14ac:dyDescent="0.45">
      <c r="C784" s="10"/>
    </row>
    <row r="785" spans="3:3" x14ac:dyDescent="0.45">
      <c r="C785" s="10"/>
    </row>
    <row r="786" spans="3:3" x14ac:dyDescent="0.45">
      <c r="C786" s="10"/>
    </row>
    <row r="787" spans="3:3" x14ac:dyDescent="0.45">
      <c r="C787" s="10"/>
    </row>
    <row r="788" spans="3:3" x14ac:dyDescent="0.45">
      <c r="C788" s="10"/>
    </row>
    <row r="789" spans="3:3" x14ac:dyDescent="0.45">
      <c r="C789" s="10"/>
    </row>
    <row r="790" spans="3:3" x14ac:dyDescent="0.45">
      <c r="C790" s="10"/>
    </row>
    <row r="791" spans="3:3" x14ac:dyDescent="0.45">
      <c r="C791" s="10"/>
    </row>
    <row r="792" spans="3:3" x14ac:dyDescent="0.45">
      <c r="C792" s="10"/>
    </row>
    <row r="793" spans="3:3" x14ac:dyDescent="0.45">
      <c r="C793" s="10"/>
    </row>
    <row r="794" spans="3:3" x14ac:dyDescent="0.45">
      <c r="C794" s="10"/>
    </row>
    <row r="795" spans="3:3" x14ac:dyDescent="0.45">
      <c r="C795" s="10"/>
    </row>
    <row r="796" spans="3:3" x14ac:dyDescent="0.45">
      <c r="C796" s="10"/>
    </row>
    <row r="797" spans="3:3" x14ac:dyDescent="0.45">
      <c r="C797" s="10"/>
    </row>
    <row r="798" spans="3:3" x14ac:dyDescent="0.45">
      <c r="C798" s="10"/>
    </row>
    <row r="799" spans="3:3" x14ac:dyDescent="0.45">
      <c r="C799" s="10"/>
    </row>
    <row r="800" spans="3:3" x14ac:dyDescent="0.45">
      <c r="C800" s="10"/>
    </row>
    <row r="801" spans="3:3" x14ac:dyDescent="0.45">
      <c r="C801" s="10"/>
    </row>
    <row r="802" spans="3:3" x14ac:dyDescent="0.45">
      <c r="C802" s="10"/>
    </row>
    <row r="803" spans="3:3" x14ac:dyDescent="0.45">
      <c r="C803" s="10"/>
    </row>
    <row r="804" spans="3:3" x14ac:dyDescent="0.45">
      <c r="C804" s="10"/>
    </row>
    <row r="805" spans="3:3" x14ac:dyDescent="0.45">
      <c r="C805" s="10"/>
    </row>
    <row r="806" spans="3:3" x14ac:dyDescent="0.45">
      <c r="C806" s="10"/>
    </row>
    <row r="807" spans="3:3" x14ac:dyDescent="0.45">
      <c r="C807" s="10"/>
    </row>
    <row r="808" spans="3:3" x14ac:dyDescent="0.45">
      <c r="C808" s="10"/>
    </row>
    <row r="809" spans="3:3" x14ac:dyDescent="0.45">
      <c r="C809" s="10"/>
    </row>
    <row r="810" spans="3:3" x14ac:dyDescent="0.45">
      <c r="C810" s="10"/>
    </row>
    <row r="811" spans="3:3" x14ac:dyDescent="0.45">
      <c r="C811" s="10"/>
    </row>
    <row r="812" spans="3:3" x14ac:dyDescent="0.45">
      <c r="C812" s="10"/>
    </row>
    <row r="813" spans="3:3" x14ac:dyDescent="0.45">
      <c r="C813" s="10"/>
    </row>
    <row r="814" spans="3:3" x14ac:dyDescent="0.45">
      <c r="C814" s="10"/>
    </row>
    <row r="815" spans="3:3" x14ac:dyDescent="0.45">
      <c r="C815" s="10"/>
    </row>
    <row r="816" spans="3:3" x14ac:dyDescent="0.45">
      <c r="C816" s="10"/>
    </row>
    <row r="817" spans="3:3" x14ac:dyDescent="0.45">
      <c r="C817" s="10"/>
    </row>
    <row r="818" spans="3:3" x14ac:dyDescent="0.45">
      <c r="C818" s="10"/>
    </row>
    <row r="819" spans="3:3" x14ac:dyDescent="0.45">
      <c r="C819" s="10"/>
    </row>
    <row r="820" spans="3:3" x14ac:dyDescent="0.45">
      <c r="C820" s="10"/>
    </row>
    <row r="821" spans="3:3" x14ac:dyDescent="0.45">
      <c r="C821" s="10"/>
    </row>
    <row r="822" spans="3:3" x14ac:dyDescent="0.45">
      <c r="C822" s="10"/>
    </row>
    <row r="823" spans="3:3" x14ac:dyDescent="0.45">
      <c r="C823" s="10"/>
    </row>
    <row r="824" spans="3:3" x14ac:dyDescent="0.45">
      <c r="C824" s="10"/>
    </row>
    <row r="825" spans="3:3" x14ac:dyDescent="0.45">
      <c r="C825" s="10"/>
    </row>
    <row r="826" spans="3:3" x14ac:dyDescent="0.45">
      <c r="C826" s="10"/>
    </row>
    <row r="827" spans="3:3" x14ac:dyDescent="0.45">
      <c r="C827" s="10"/>
    </row>
    <row r="828" spans="3:3" x14ac:dyDescent="0.45">
      <c r="C828" s="10"/>
    </row>
    <row r="829" spans="3:3" x14ac:dyDescent="0.45">
      <c r="C829" s="10"/>
    </row>
    <row r="830" spans="3:3" x14ac:dyDescent="0.45">
      <c r="C830" s="10"/>
    </row>
    <row r="831" spans="3:3" x14ac:dyDescent="0.45">
      <c r="C831" s="10"/>
    </row>
    <row r="832" spans="3:3" x14ac:dyDescent="0.45">
      <c r="C832" s="10"/>
    </row>
    <row r="833" spans="3:3" x14ac:dyDescent="0.45">
      <c r="C833" s="10"/>
    </row>
    <row r="834" spans="3:3" x14ac:dyDescent="0.45">
      <c r="C834" s="10"/>
    </row>
    <row r="835" spans="3:3" x14ac:dyDescent="0.45">
      <c r="C835" s="10"/>
    </row>
    <row r="836" spans="3:3" x14ac:dyDescent="0.45">
      <c r="C836" s="10"/>
    </row>
    <row r="837" spans="3:3" x14ac:dyDescent="0.45">
      <c r="C837" s="10"/>
    </row>
    <row r="838" spans="3:3" x14ac:dyDescent="0.45">
      <c r="C838" s="10"/>
    </row>
    <row r="839" spans="3:3" x14ac:dyDescent="0.45">
      <c r="C839" s="10"/>
    </row>
    <row r="840" spans="3:3" x14ac:dyDescent="0.45">
      <c r="C840" s="10"/>
    </row>
    <row r="841" spans="3:3" x14ac:dyDescent="0.45">
      <c r="C841" s="10"/>
    </row>
    <row r="842" spans="3:3" x14ac:dyDescent="0.45">
      <c r="C842" s="10"/>
    </row>
    <row r="843" spans="3:3" x14ac:dyDescent="0.45">
      <c r="C843" s="10"/>
    </row>
    <row r="844" spans="3:3" x14ac:dyDescent="0.45">
      <c r="C844" s="10"/>
    </row>
    <row r="845" spans="3:3" x14ac:dyDescent="0.45">
      <c r="C845" s="10"/>
    </row>
    <row r="846" spans="3:3" x14ac:dyDescent="0.45">
      <c r="C846" s="10"/>
    </row>
    <row r="847" spans="3:3" x14ac:dyDescent="0.45">
      <c r="C847" s="10"/>
    </row>
    <row r="848" spans="3:3" x14ac:dyDescent="0.45">
      <c r="C848" s="10"/>
    </row>
    <row r="849" spans="3:3" x14ac:dyDescent="0.45">
      <c r="C849" s="10"/>
    </row>
    <row r="850" spans="3:3" x14ac:dyDescent="0.45">
      <c r="C850" s="10"/>
    </row>
    <row r="851" spans="3:3" x14ac:dyDescent="0.45">
      <c r="C851" s="10"/>
    </row>
    <row r="852" spans="3:3" x14ac:dyDescent="0.45">
      <c r="C852" s="10"/>
    </row>
    <row r="853" spans="3:3" x14ac:dyDescent="0.45">
      <c r="C853" s="10"/>
    </row>
    <row r="854" spans="3:3" x14ac:dyDescent="0.45">
      <c r="C854" s="10"/>
    </row>
    <row r="855" spans="3:3" x14ac:dyDescent="0.45">
      <c r="C855" s="10"/>
    </row>
    <row r="856" spans="3:3" x14ac:dyDescent="0.45">
      <c r="C856" s="10"/>
    </row>
    <row r="857" spans="3:3" x14ac:dyDescent="0.45">
      <c r="C857" s="10"/>
    </row>
    <row r="858" spans="3:3" x14ac:dyDescent="0.45">
      <c r="C858" s="10"/>
    </row>
    <row r="859" spans="3:3" x14ac:dyDescent="0.45">
      <c r="C859" s="10"/>
    </row>
    <row r="860" spans="3:3" x14ac:dyDescent="0.45">
      <c r="C860" s="10"/>
    </row>
    <row r="861" spans="3:3" x14ac:dyDescent="0.45">
      <c r="C861" s="10"/>
    </row>
    <row r="862" spans="3:3" x14ac:dyDescent="0.45">
      <c r="C862" s="10"/>
    </row>
    <row r="863" spans="3:3" x14ac:dyDescent="0.45">
      <c r="C863" s="10"/>
    </row>
    <row r="864" spans="3:3" x14ac:dyDescent="0.45">
      <c r="C864" s="10"/>
    </row>
    <row r="865" spans="3:3" x14ac:dyDescent="0.45">
      <c r="C865" s="10"/>
    </row>
    <row r="866" spans="3:3" x14ac:dyDescent="0.45">
      <c r="C866" s="10"/>
    </row>
    <row r="867" spans="3:3" x14ac:dyDescent="0.45">
      <c r="C867" s="10"/>
    </row>
    <row r="868" spans="3:3" x14ac:dyDescent="0.45">
      <c r="C868" s="10"/>
    </row>
    <row r="869" spans="3:3" x14ac:dyDescent="0.45">
      <c r="C869" s="10"/>
    </row>
    <row r="870" spans="3:3" x14ac:dyDescent="0.45">
      <c r="C870" s="10"/>
    </row>
    <row r="871" spans="3:3" x14ac:dyDescent="0.45">
      <c r="C871" s="10"/>
    </row>
    <row r="872" spans="3:3" x14ac:dyDescent="0.45">
      <c r="C872" s="10"/>
    </row>
    <row r="873" spans="3:3" x14ac:dyDescent="0.45">
      <c r="C873" s="10"/>
    </row>
    <row r="874" spans="3:3" x14ac:dyDescent="0.45">
      <c r="C874" s="10"/>
    </row>
    <row r="875" spans="3:3" x14ac:dyDescent="0.45">
      <c r="C875" s="10"/>
    </row>
    <row r="876" spans="3:3" x14ac:dyDescent="0.45">
      <c r="C876" s="10"/>
    </row>
    <row r="877" spans="3:3" x14ac:dyDescent="0.45">
      <c r="C877" s="10"/>
    </row>
    <row r="878" spans="3:3" x14ac:dyDescent="0.45">
      <c r="C878" s="10"/>
    </row>
    <row r="879" spans="3:3" x14ac:dyDescent="0.45">
      <c r="C879" s="10"/>
    </row>
    <row r="880" spans="3:3" x14ac:dyDescent="0.45">
      <c r="C880" s="10"/>
    </row>
    <row r="881" spans="3:3" x14ac:dyDescent="0.45">
      <c r="C881" s="10"/>
    </row>
    <row r="882" spans="3:3" x14ac:dyDescent="0.45">
      <c r="C882" s="10"/>
    </row>
    <row r="883" spans="3:3" x14ac:dyDescent="0.45">
      <c r="C883" s="10"/>
    </row>
    <row r="884" spans="3:3" x14ac:dyDescent="0.45">
      <c r="C884" s="10"/>
    </row>
    <row r="885" spans="3:3" x14ac:dyDescent="0.45">
      <c r="C885" s="10"/>
    </row>
    <row r="886" spans="3:3" x14ac:dyDescent="0.45">
      <c r="C886" s="10"/>
    </row>
    <row r="887" spans="3:3" x14ac:dyDescent="0.45">
      <c r="C887" s="10"/>
    </row>
    <row r="888" spans="3:3" x14ac:dyDescent="0.45">
      <c r="C888" s="10"/>
    </row>
    <row r="889" spans="3:3" x14ac:dyDescent="0.45">
      <c r="C889" s="10"/>
    </row>
    <row r="890" spans="3:3" x14ac:dyDescent="0.45">
      <c r="C890" s="10"/>
    </row>
    <row r="891" spans="3:3" x14ac:dyDescent="0.45">
      <c r="C891" s="10"/>
    </row>
    <row r="892" spans="3:3" x14ac:dyDescent="0.45">
      <c r="C892" s="10"/>
    </row>
    <row r="893" spans="3:3" x14ac:dyDescent="0.45">
      <c r="C893" s="10"/>
    </row>
    <row r="894" spans="3:3" x14ac:dyDescent="0.45">
      <c r="C894" s="10"/>
    </row>
    <row r="895" spans="3:3" x14ac:dyDescent="0.45">
      <c r="C895" s="10"/>
    </row>
    <row r="896" spans="3:3" x14ac:dyDescent="0.45">
      <c r="C896" s="10"/>
    </row>
    <row r="897" spans="3:3" x14ac:dyDescent="0.45">
      <c r="C897" s="10"/>
    </row>
    <row r="898" spans="3:3" x14ac:dyDescent="0.45">
      <c r="C898" s="10"/>
    </row>
    <row r="899" spans="3:3" x14ac:dyDescent="0.45">
      <c r="C899" s="10"/>
    </row>
    <row r="900" spans="3:3" x14ac:dyDescent="0.45">
      <c r="C900" s="10"/>
    </row>
    <row r="901" spans="3:3" x14ac:dyDescent="0.45">
      <c r="C901" s="10"/>
    </row>
    <row r="902" spans="3:3" x14ac:dyDescent="0.45">
      <c r="C902" s="10"/>
    </row>
    <row r="903" spans="3:3" x14ac:dyDescent="0.45">
      <c r="C903" s="10"/>
    </row>
    <row r="904" spans="3:3" x14ac:dyDescent="0.45">
      <c r="C904" s="10"/>
    </row>
    <row r="905" spans="3:3" x14ac:dyDescent="0.45">
      <c r="C905" s="10"/>
    </row>
    <row r="906" spans="3:3" x14ac:dyDescent="0.45">
      <c r="C906" s="10"/>
    </row>
    <row r="907" spans="3:3" x14ac:dyDescent="0.45">
      <c r="C907" s="10"/>
    </row>
    <row r="908" spans="3:3" x14ac:dyDescent="0.45">
      <c r="C908" s="10"/>
    </row>
    <row r="909" spans="3:3" x14ac:dyDescent="0.45">
      <c r="C909" s="10"/>
    </row>
    <row r="910" spans="3:3" x14ac:dyDescent="0.45">
      <c r="C910" s="10"/>
    </row>
    <row r="911" spans="3:3" x14ac:dyDescent="0.45">
      <c r="C911" s="10"/>
    </row>
    <row r="912" spans="3:3" x14ac:dyDescent="0.45">
      <c r="C912" s="10"/>
    </row>
    <row r="913" spans="3:3" x14ac:dyDescent="0.45">
      <c r="C913" s="10"/>
    </row>
    <row r="914" spans="3:3" x14ac:dyDescent="0.45">
      <c r="C914" s="10"/>
    </row>
    <row r="915" spans="3:3" x14ac:dyDescent="0.45">
      <c r="C915" s="10"/>
    </row>
    <row r="916" spans="3:3" x14ac:dyDescent="0.45">
      <c r="C916" s="10"/>
    </row>
    <row r="917" spans="3:3" x14ac:dyDescent="0.45">
      <c r="C917" s="10"/>
    </row>
    <row r="918" spans="3:3" x14ac:dyDescent="0.45">
      <c r="C918" s="10"/>
    </row>
    <row r="919" spans="3:3" x14ac:dyDescent="0.45">
      <c r="C919" s="10"/>
    </row>
    <row r="920" spans="3:3" x14ac:dyDescent="0.45">
      <c r="C920" s="10"/>
    </row>
    <row r="921" spans="3:3" x14ac:dyDescent="0.45">
      <c r="C921" s="10"/>
    </row>
    <row r="922" spans="3:3" x14ac:dyDescent="0.45">
      <c r="C922" s="10"/>
    </row>
    <row r="923" spans="3:3" x14ac:dyDescent="0.45">
      <c r="C923" s="10"/>
    </row>
    <row r="924" spans="3:3" x14ac:dyDescent="0.45">
      <c r="C924" s="10"/>
    </row>
    <row r="925" spans="3:3" x14ac:dyDescent="0.45">
      <c r="C925" s="10"/>
    </row>
    <row r="926" spans="3:3" x14ac:dyDescent="0.45">
      <c r="C926" s="10"/>
    </row>
    <row r="927" spans="3:3" x14ac:dyDescent="0.45">
      <c r="C927" s="10"/>
    </row>
    <row r="928" spans="3:3" x14ac:dyDescent="0.45">
      <c r="C928" s="10"/>
    </row>
    <row r="929" spans="3:3" x14ac:dyDescent="0.45">
      <c r="C929" s="10"/>
    </row>
    <row r="930" spans="3:3" x14ac:dyDescent="0.45">
      <c r="C930" s="10"/>
    </row>
    <row r="931" spans="3:3" x14ac:dyDescent="0.45">
      <c r="C931" s="10"/>
    </row>
    <row r="932" spans="3:3" x14ac:dyDescent="0.45">
      <c r="C932" s="10"/>
    </row>
    <row r="933" spans="3:3" x14ac:dyDescent="0.45">
      <c r="C933" s="10"/>
    </row>
    <row r="934" spans="3:3" x14ac:dyDescent="0.45">
      <c r="C934" s="10"/>
    </row>
    <row r="935" spans="3:3" x14ac:dyDescent="0.45">
      <c r="C935" s="10"/>
    </row>
    <row r="936" spans="3:3" x14ac:dyDescent="0.45">
      <c r="C936" s="10"/>
    </row>
    <row r="937" spans="3:3" x14ac:dyDescent="0.45">
      <c r="C937" s="10"/>
    </row>
    <row r="938" spans="3:3" x14ac:dyDescent="0.45">
      <c r="C938" s="10"/>
    </row>
    <row r="939" spans="3:3" x14ac:dyDescent="0.45">
      <c r="C939" s="10"/>
    </row>
    <row r="940" spans="3:3" x14ac:dyDescent="0.45">
      <c r="C940" s="10"/>
    </row>
    <row r="941" spans="3:3" x14ac:dyDescent="0.45">
      <c r="C941" s="10"/>
    </row>
    <row r="942" spans="3:3" x14ac:dyDescent="0.45">
      <c r="C942" s="10"/>
    </row>
    <row r="943" spans="3:3" x14ac:dyDescent="0.45">
      <c r="C943" s="10"/>
    </row>
    <row r="944" spans="3:3" x14ac:dyDescent="0.45">
      <c r="C944" s="10"/>
    </row>
    <row r="945" spans="3:3" x14ac:dyDescent="0.45">
      <c r="C945" s="10"/>
    </row>
    <row r="946" spans="3:3" x14ac:dyDescent="0.45">
      <c r="C946" s="10"/>
    </row>
    <row r="947" spans="3:3" x14ac:dyDescent="0.45">
      <c r="C947" s="10"/>
    </row>
    <row r="948" spans="3:3" x14ac:dyDescent="0.45">
      <c r="C948" s="10"/>
    </row>
    <row r="949" spans="3:3" x14ac:dyDescent="0.45">
      <c r="C949" s="10"/>
    </row>
    <row r="950" spans="3:3" x14ac:dyDescent="0.45">
      <c r="C950" s="10"/>
    </row>
    <row r="951" spans="3:3" x14ac:dyDescent="0.45">
      <c r="C951" s="10"/>
    </row>
    <row r="952" spans="3:3" x14ac:dyDescent="0.45">
      <c r="C952" s="10"/>
    </row>
    <row r="953" spans="3:3" x14ac:dyDescent="0.45">
      <c r="C953" s="10"/>
    </row>
    <row r="954" spans="3:3" x14ac:dyDescent="0.45">
      <c r="C954" s="10"/>
    </row>
    <row r="955" spans="3:3" x14ac:dyDescent="0.45">
      <c r="C955" s="10"/>
    </row>
    <row r="956" spans="3:3" x14ac:dyDescent="0.45">
      <c r="C956" s="10"/>
    </row>
    <row r="957" spans="3:3" x14ac:dyDescent="0.45">
      <c r="C957" s="10"/>
    </row>
    <row r="958" spans="3:3" x14ac:dyDescent="0.45">
      <c r="C958" s="10"/>
    </row>
    <row r="959" spans="3:3" x14ac:dyDescent="0.45">
      <c r="C959" s="10"/>
    </row>
    <row r="960" spans="3:3" x14ac:dyDescent="0.45">
      <c r="C960" s="10"/>
    </row>
    <row r="961" spans="3:3" x14ac:dyDescent="0.45">
      <c r="C961" s="10"/>
    </row>
    <row r="962" spans="3:3" x14ac:dyDescent="0.45">
      <c r="C962" s="10"/>
    </row>
  </sheetData>
  <conditionalFormatting sqref="E1:E20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Happy</dc:creator>
  <cp:lastModifiedBy>Happy Happy</cp:lastModifiedBy>
  <dcterms:created xsi:type="dcterms:W3CDTF">2026-03-09T10:10:15Z</dcterms:created>
  <dcterms:modified xsi:type="dcterms:W3CDTF">2026-03-09T10:10:37Z</dcterms:modified>
</cp:coreProperties>
</file>