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13_ncr:1_{5F8C69D8-AD02-4EB4-921C-808C79B2F7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J62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J118" i="1" s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J174" i="1" s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J227" i="1" s="1"/>
  <c r="I228" i="1"/>
  <c r="I229" i="1"/>
  <c r="I230" i="1"/>
  <c r="I231" i="1"/>
  <c r="J231" i="1" s="1"/>
  <c r="I232" i="1"/>
  <c r="I233" i="1"/>
  <c r="I234" i="1"/>
  <c r="I235" i="1"/>
  <c r="I236" i="1"/>
  <c r="I237" i="1"/>
  <c r="I238" i="1"/>
  <c r="I239" i="1"/>
  <c r="I240" i="1"/>
  <c r="I241" i="1"/>
  <c r="I242" i="1"/>
  <c r="I243" i="1"/>
  <c r="J243" i="1" s="1"/>
  <c r="I244" i="1"/>
  <c r="I245" i="1"/>
  <c r="I246" i="1"/>
  <c r="I247" i="1"/>
  <c r="I248" i="1"/>
  <c r="I249" i="1"/>
  <c r="I250" i="1"/>
  <c r="I251" i="1"/>
  <c r="I252" i="1"/>
  <c r="I253" i="1"/>
  <c r="I254" i="1"/>
  <c r="I255" i="1"/>
  <c r="J255" i="1" s="1"/>
  <c r="I256" i="1"/>
  <c r="I257" i="1"/>
  <c r="I258" i="1"/>
  <c r="I259" i="1"/>
  <c r="J259" i="1" s="1"/>
  <c r="I260" i="1"/>
  <c r="I261" i="1"/>
  <c r="I262" i="1"/>
  <c r="I263" i="1"/>
  <c r="I264" i="1"/>
  <c r="I265" i="1"/>
  <c r="I266" i="1"/>
  <c r="I267" i="1"/>
  <c r="I268" i="1"/>
  <c r="I269" i="1"/>
  <c r="I270" i="1"/>
  <c r="I271" i="1"/>
  <c r="J271" i="1" s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J291" i="1" s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J319" i="1" s="1"/>
  <c r="I320" i="1"/>
  <c r="I321" i="1"/>
  <c r="I322" i="1"/>
  <c r="J322" i="1" s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J335" i="1" s="1"/>
  <c r="I336" i="1"/>
  <c r="I337" i="1"/>
  <c r="I338" i="1"/>
  <c r="I339" i="1"/>
  <c r="I340" i="1"/>
  <c r="I341" i="1"/>
  <c r="I342" i="1"/>
  <c r="I343" i="1"/>
  <c r="I344" i="1"/>
  <c r="J344" i="1" s="1"/>
  <c r="I345" i="1"/>
  <c r="I346" i="1"/>
  <c r="I347" i="1"/>
  <c r="I348" i="1"/>
  <c r="I349" i="1"/>
  <c r="I350" i="1"/>
  <c r="I351" i="1"/>
  <c r="I352" i="1"/>
  <c r="J352" i="1" s="1"/>
  <c r="I353" i="1"/>
  <c r="I354" i="1"/>
  <c r="I355" i="1"/>
  <c r="J355" i="1" s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J395" i="1" s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J419" i="1" s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J439" i="1" s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J504" i="1" s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J536" i="1" s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J554" i="1" s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J572" i="1" s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J640" i="1" s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J656" i="1" s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J696" i="1" s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J784" i="1" s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J824" i="1" s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J876" i="1" s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J892" i="1" s="1"/>
  <c r="I893" i="1"/>
  <c r="I894" i="1"/>
  <c r="I895" i="1"/>
  <c r="I896" i="1"/>
  <c r="I897" i="1"/>
  <c r="I898" i="1"/>
  <c r="J898" i="1" s="1"/>
  <c r="I899" i="1"/>
  <c r="I900" i="1"/>
  <c r="I901" i="1"/>
  <c r="I902" i="1"/>
  <c r="I903" i="1"/>
  <c r="I904" i="1"/>
  <c r="J904" i="1" s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J936" i="1" s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J968" i="1" s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J1032" i="1" s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J1046" i="1" s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J1064" i="1" s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J1076" i="1" s="1"/>
  <c r="I1077" i="1"/>
  <c r="I1078" i="1"/>
  <c r="I1079" i="1"/>
  <c r="I1080" i="1"/>
  <c r="I1081" i="1"/>
  <c r="I1082" i="1"/>
  <c r="I1083" i="1"/>
  <c r="I1084" i="1"/>
  <c r="J1084" i="1" s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J1100" i="1" s="1"/>
  <c r="I1101" i="1"/>
  <c r="I1102" i="1"/>
  <c r="I1103" i="1"/>
  <c r="I1104" i="1"/>
  <c r="I1105" i="1"/>
  <c r="I1106" i="1"/>
  <c r="I1107" i="1"/>
  <c r="I1108" i="1"/>
  <c r="J1108" i="1" s="1"/>
  <c r="I1109" i="1"/>
  <c r="I1110" i="1"/>
  <c r="I1111" i="1"/>
  <c r="I1112" i="1"/>
  <c r="I1113" i="1"/>
  <c r="I1114" i="1"/>
  <c r="I1115" i="1"/>
  <c r="I1116" i="1"/>
  <c r="J1116" i="1" s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J1128" i="1" s="1"/>
  <c r="I1129" i="1"/>
  <c r="I1130" i="1"/>
  <c r="J1130" i="1" s="1"/>
  <c r="I1131" i="1"/>
  <c r="I1132" i="1"/>
  <c r="I1133" i="1"/>
  <c r="I1134" i="1"/>
  <c r="I1135" i="1"/>
  <c r="I1136" i="1"/>
  <c r="I1137" i="1"/>
  <c r="I1138" i="1"/>
  <c r="I1139" i="1"/>
  <c r="I1140" i="1"/>
  <c r="J1140" i="1" s="1"/>
  <c r="I1141" i="1"/>
  <c r="I1142" i="1"/>
  <c r="I1143" i="1"/>
  <c r="I1144" i="1"/>
  <c r="I1145" i="1"/>
  <c r="I1146" i="1"/>
  <c r="I1147" i="1"/>
  <c r="I1148" i="1"/>
  <c r="J1148" i="1" s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J1180" i="1" s="1"/>
  <c r="I1181" i="1"/>
  <c r="I1182" i="1"/>
  <c r="I1183" i="1"/>
  <c r="I1184" i="1"/>
  <c r="J1184" i="1" s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J1196" i="1" s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J1216" i="1" s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J1228" i="1" s="1"/>
  <c r="I1229" i="1"/>
  <c r="I1230" i="1"/>
  <c r="I1231" i="1"/>
  <c r="I1232" i="1"/>
  <c r="I1233" i="1"/>
  <c r="I1234" i="1"/>
  <c r="I1235" i="1"/>
  <c r="I1236" i="1"/>
  <c r="J1236" i="1" s="1"/>
  <c r="I1237" i="1"/>
  <c r="I1238" i="1"/>
  <c r="I1239" i="1"/>
  <c r="I1240" i="1"/>
  <c r="I1241" i="1"/>
  <c r="I1242" i="1"/>
  <c r="I1243" i="1"/>
  <c r="I1244" i="1"/>
  <c r="J1244" i="1" s="1"/>
  <c r="I1245" i="1"/>
  <c r="I1246" i="1"/>
  <c r="I1247" i="1"/>
  <c r="I1248" i="1"/>
  <c r="J1248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J1260" i="1" s="1"/>
  <c r="I1261" i="1"/>
  <c r="I1262" i="1"/>
  <c r="I1263" i="1"/>
  <c r="I1264" i="1"/>
  <c r="I1265" i="1"/>
  <c r="I1266" i="1"/>
  <c r="I1267" i="1"/>
  <c r="I1268" i="1"/>
  <c r="J1268" i="1" s="1"/>
  <c r="I1269" i="1"/>
  <c r="I1270" i="1"/>
  <c r="I1271" i="1"/>
  <c r="I1272" i="1"/>
  <c r="I1273" i="1"/>
  <c r="I1274" i="1"/>
  <c r="I1275" i="1"/>
  <c r="I1276" i="1"/>
  <c r="J1276" i="1" s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J1300" i="1" s="1"/>
  <c r="I1301" i="1"/>
  <c r="I1302" i="1"/>
  <c r="I1303" i="1"/>
  <c r="I1304" i="1"/>
  <c r="I1305" i="1"/>
  <c r="I1306" i="1"/>
  <c r="I1307" i="1"/>
  <c r="I1308" i="1"/>
  <c r="J1308" i="1" s="1"/>
  <c r="I1309" i="1"/>
  <c r="I1310" i="1"/>
  <c r="I1311" i="1"/>
  <c r="I1312" i="1"/>
  <c r="J1312" i="1" s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J1324" i="1" s="1"/>
  <c r="I1325" i="1"/>
  <c r="I1326" i="1"/>
  <c r="I1327" i="1"/>
  <c r="I1328" i="1"/>
  <c r="I1329" i="1"/>
  <c r="I1330" i="1"/>
  <c r="I1331" i="1"/>
  <c r="I1332" i="1"/>
  <c r="J1332" i="1" s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J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J1356" i="1" s="1"/>
  <c r="I1357" i="1"/>
  <c r="I1358" i="1"/>
  <c r="I1359" i="1"/>
  <c r="I1360" i="1"/>
  <c r="I1361" i="1"/>
  <c r="I1362" i="1"/>
  <c r="I1363" i="1"/>
  <c r="I1364" i="1"/>
  <c r="J1364" i="1" s="1"/>
  <c r="I1365" i="1"/>
  <c r="I1366" i="1"/>
  <c r="I1367" i="1"/>
  <c r="I1368" i="1"/>
  <c r="I1369" i="1"/>
  <c r="I1370" i="1"/>
  <c r="I1371" i="1"/>
  <c r="I1372" i="1"/>
  <c r="J1372" i="1" s="1"/>
  <c r="I1373" i="1"/>
  <c r="I1374" i="1"/>
  <c r="I1375" i="1"/>
  <c r="I1376" i="1"/>
  <c r="J1376" i="1" s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J1388" i="1" s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J1408" i="1" s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J2" i="1" s="1"/>
  <c r="K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 s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 s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 s="1"/>
  <c r="O133" i="1" s="1"/>
  <c r="M134" i="1"/>
  <c r="N134" i="1" s="1"/>
  <c r="O134" i="1" s="1"/>
  <c r="M135" i="1"/>
  <c r="N135" i="1" s="1"/>
  <c r="O135" i="1" s="1"/>
  <c r="M136" i="1"/>
  <c r="N136" i="1" s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 s="1"/>
  <c r="O141" i="1" s="1"/>
  <c r="M142" i="1"/>
  <c r="N142" i="1" s="1"/>
  <c r="O142" i="1" s="1"/>
  <c r="M143" i="1"/>
  <c r="N143" i="1" s="1"/>
  <c r="O143" i="1" s="1"/>
  <c r="M144" i="1"/>
  <c r="N144" i="1" s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 s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 s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 s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 s="1"/>
  <c r="O172" i="1" s="1"/>
  <c r="M173" i="1"/>
  <c r="N173" i="1" s="1"/>
  <c r="O173" i="1" s="1"/>
  <c r="M174" i="1"/>
  <c r="N174" i="1" s="1"/>
  <c r="O174" i="1" s="1"/>
  <c r="M175" i="1"/>
  <c r="N175" i="1" s="1"/>
  <c r="O175" i="1" s="1"/>
  <c r="M176" i="1"/>
  <c r="N176" i="1" s="1"/>
  <c r="O176" i="1" s="1"/>
  <c r="M177" i="1"/>
  <c r="N177" i="1" s="1"/>
  <c r="O177" i="1" s="1"/>
  <c r="M178" i="1"/>
  <c r="N178" i="1" s="1"/>
  <c r="O178" i="1" s="1"/>
  <c r="M179" i="1"/>
  <c r="N179" i="1" s="1"/>
  <c r="O179" i="1" s="1"/>
  <c r="M180" i="1"/>
  <c r="N180" i="1" s="1"/>
  <c r="O180" i="1" s="1"/>
  <c r="M181" i="1"/>
  <c r="N181" i="1" s="1"/>
  <c r="O181" i="1" s="1"/>
  <c r="M182" i="1"/>
  <c r="N182" i="1" s="1"/>
  <c r="O182" i="1" s="1"/>
  <c r="M183" i="1"/>
  <c r="N183" i="1" s="1"/>
  <c r="O183" i="1" s="1"/>
  <c r="M184" i="1"/>
  <c r="N184" i="1" s="1"/>
  <c r="O184" i="1" s="1"/>
  <c r="M185" i="1"/>
  <c r="N185" i="1" s="1"/>
  <c r="O185" i="1" s="1"/>
  <c r="M186" i="1"/>
  <c r="N186" i="1" s="1"/>
  <c r="O186" i="1" s="1"/>
  <c r="M187" i="1"/>
  <c r="N187" i="1" s="1"/>
  <c r="O187" i="1" s="1"/>
  <c r="M188" i="1"/>
  <c r="N188" i="1" s="1"/>
  <c r="O188" i="1" s="1"/>
  <c r="M189" i="1"/>
  <c r="N189" i="1" s="1"/>
  <c r="O189" i="1" s="1"/>
  <c r="M190" i="1"/>
  <c r="N190" i="1" s="1"/>
  <c r="O190" i="1" s="1"/>
  <c r="M191" i="1"/>
  <c r="N191" i="1" s="1"/>
  <c r="O191" i="1" s="1"/>
  <c r="M192" i="1"/>
  <c r="N192" i="1" s="1"/>
  <c r="O192" i="1" s="1"/>
  <c r="M193" i="1"/>
  <c r="N193" i="1" s="1"/>
  <c r="O193" i="1" s="1"/>
  <c r="M194" i="1"/>
  <c r="N194" i="1" s="1"/>
  <c r="O19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199" i="1"/>
  <c r="N199" i="1" s="1"/>
  <c r="O199" i="1" s="1"/>
  <c r="M200" i="1"/>
  <c r="N200" i="1" s="1"/>
  <c r="O200" i="1" s="1"/>
  <c r="M201" i="1"/>
  <c r="N201" i="1" s="1"/>
  <c r="O201" i="1" s="1"/>
  <c r="M202" i="1"/>
  <c r="N202" i="1" s="1"/>
  <c r="O202" i="1" s="1"/>
  <c r="M203" i="1"/>
  <c r="N203" i="1" s="1"/>
  <c r="O203" i="1" s="1"/>
  <c r="M204" i="1"/>
  <c r="N204" i="1" s="1"/>
  <c r="O204" i="1" s="1"/>
  <c r="M205" i="1"/>
  <c r="N205" i="1" s="1"/>
  <c r="O205" i="1" s="1"/>
  <c r="M206" i="1"/>
  <c r="N206" i="1" s="1"/>
  <c r="O206" i="1" s="1"/>
  <c r="M207" i="1"/>
  <c r="N207" i="1" s="1"/>
  <c r="O207" i="1" s="1"/>
  <c r="M208" i="1"/>
  <c r="N208" i="1" s="1"/>
  <c r="O208" i="1" s="1"/>
  <c r="M209" i="1"/>
  <c r="N209" i="1" s="1"/>
  <c r="O209" i="1" s="1"/>
  <c r="M210" i="1"/>
  <c r="N210" i="1" s="1"/>
  <c r="O210" i="1" s="1"/>
  <c r="M211" i="1"/>
  <c r="N211" i="1" s="1"/>
  <c r="O211" i="1" s="1"/>
  <c r="M212" i="1"/>
  <c r="N212" i="1" s="1"/>
  <c r="O212" i="1" s="1"/>
  <c r="M213" i="1"/>
  <c r="N213" i="1" s="1"/>
  <c r="O213" i="1" s="1"/>
  <c r="M214" i="1"/>
  <c r="N214" i="1" s="1"/>
  <c r="O214" i="1" s="1"/>
  <c r="M215" i="1"/>
  <c r="N215" i="1" s="1"/>
  <c r="O215" i="1" s="1"/>
  <c r="M216" i="1"/>
  <c r="N216" i="1" s="1"/>
  <c r="O216" i="1" s="1"/>
  <c r="M217" i="1"/>
  <c r="N217" i="1" s="1"/>
  <c r="O217" i="1" s="1"/>
  <c r="M218" i="1"/>
  <c r="N218" i="1" s="1"/>
  <c r="O218" i="1" s="1"/>
  <c r="M219" i="1"/>
  <c r="N219" i="1" s="1"/>
  <c r="O219" i="1" s="1"/>
  <c r="M220" i="1"/>
  <c r="N220" i="1" s="1"/>
  <c r="O220" i="1" s="1"/>
  <c r="M221" i="1"/>
  <c r="N221" i="1" s="1"/>
  <c r="O221" i="1" s="1"/>
  <c r="M222" i="1"/>
  <c r="N222" i="1" s="1"/>
  <c r="O222" i="1" s="1"/>
  <c r="M223" i="1"/>
  <c r="N223" i="1" s="1"/>
  <c r="O223" i="1" s="1"/>
  <c r="M224" i="1"/>
  <c r="N224" i="1" s="1"/>
  <c r="O224" i="1" s="1"/>
  <c r="M225" i="1"/>
  <c r="N225" i="1" s="1"/>
  <c r="O225" i="1" s="1"/>
  <c r="M226" i="1"/>
  <c r="N226" i="1" s="1"/>
  <c r="O226" i="1" s="1"/>
  <c r="M227" i="1"/>
  <c r="N227" i="1" s="1"/>
  <c r="O227" i="1" s="1"/>
  <c r="M228" i="1"/>
  <c r="N228" i="1" s="1"/>
  <c r="O228" i="1" s="1"/>
  <c r="M229" i="1"/>
  <c r="N229" i="1" s="1"/>
  <c r="O229" i="1" s="1"/>
  <c r="M230" i="1"/>
  <c r="N230" i="1" s="1"/>
  <c r="O230" i="1" s="1"/>
  <c r="M231" i="1"/>
  <c r="N231" i="1" s="1"/>
  <c r="O231" i="1" s="1"/>
  <c r="M232" i="1"/>
  <c r="N232" i="1" s="1"/>
  <c r="O232" i="1" s="1"/>
  <c r="M233" i="1"/>
  <c r="N233" i="1" s="1"/>
  <c r="O233" i="1" s="1"/>
  <c r="M234" i="1"/>
  <c r="N234" i="1" s="1"/>
  <c r="O234" i="1" s="1"/>
  <c r="M235" i="1"/>
  <c r="N235" i="1" s="1"/>
  <c r="O235" i="1" s="1"/>
  <c r="M236" i="1"/>
  <c r="N236" i="1" s="1"/>
  <c r="O236" i="1" s="1"/>
  <c r="M237" i="1"/>
  <c r="N237" i="1" s="1"/>
  <c r="O237" i="1" s="1"/>
  <c r="M238" i="1"/>
  <c r="N238" i="1" s="1"/>
  <c r="O238" i="1" s="1"/>
  <c r="M239" i="1"/>
  <c r="N239" i="1" s="1"/>
  <c r="O239" i="1" s="1"/>
  <c r="M240" i="1"/>
  <c r="N240" i="1" s="1"/>
  <c r="O240" i="1" s="1"/>
  <c r="M241" i="1"/>
  <c r="N241" i="1" s="1"/>
  <c r="O241" i="1" s="1"/>
  <c r="M242" i="1"/>
  <c r="N242" i="1" s="1"/>
  <c r="O242" i="1" s="1"/>
  <c r="M243" i="1"/>
  <c r="N243" i="1" s="1"/>
  <c r="O243" i="1" s="1"/>
  <c r="M244" i="1"/>
  <c r="N244" i="1" s="1"/>
  <c r="O244" i="1" s="1"/>
  <c r="M245" i="1"/>
  <c r="N245" i="1" s="1"/>
  <c r="O245" i="1" s="1"/>
  <c r="M246" i="1"/>
  <c r="N246" i="1" s="1"/>
  <c r="O246" i="1" s="1"/>
  <c r="M247" i="1"/>
  <c r="N247" i="1" s="1"/>
  <c r="O247" i="1" s="1"/>
  <c r="M248" i="1"/>
  <c r="N248" i="1" s="1"/>
  <c r="O248" i="1" s="1"/>
  <c r="M249" i="1"/>
  <c r="N249" i="1" s="1"/>
  <c r="O249" i="1" s="1"/>
  <c r="M250" i="1"/>
  <c r="N250" i="1" s="1"/>
  <c r="O250" i="1" s="1"/>
  <c r="M251" i="1"/>
  <c r="N251" i="1" s="1"/>
  <c r="O251" i="1" s="1"/>
  <c r="M252" i="1"/>
  <c r="N252" i="1" s="1"/>
  <c r="O252" i="1" s="1"/>
  <c r="M253" i="1"/>
  <c r="N253" i="1" s="1"/>
  <c r="O253" i="1" s="1"/>
  <c r="M254" i="1"/>
  <c r="N254" i="1" s="1"/>
  <c r="O254" i="1" s="1"/>
  <c r="M255" i="1"/>
  <c r="N255" i="1" s="1"/>
  <c r="O255" i="1" s="1"/>
  <c r="M256" i="1"/>
  <c r="N256" i="1" s="1"/>
  <c r="O256" i="1" s="1"/>
  <c r="M257" i="1"/>
  <c r="N257" i="1" s="1"/>
  <c r="O257" i="1" s="1"/>
  <c r="M258" i="1"/>
  <c r="N258" i="1" s="1"/>
  <c r="O258" i="1" s="1"/>
  <c r="M259" i="1"/>
  <c r="N259" i="1" s="1"/>
  <c r="O259" i="1" s="1"/>
  <c r="M260" i="1"/>
  <c r="N260" i="1" s="1"/>
  <c r="O260" i="1" s="1"/>
  <c r="M261" i="1"/>
  <c r="N261" i="1" s="1"/>
  <c r="O261" i="1" s="1"/>
  <c r="M262" i="1"/>
  <c r="N262" i="1" s="1"/>
  <c r="O262" i="1" s="1"/>
  <c r="M263" i="1"/>
  <c r="N263" i="1" s="1"/>
  <c r="O263" i="1" s="1"/>
  <c r="M264" i="1"/>
  <c r="N264" i="1" s="1"/>
  <c r="O264" i="1" s="1"/>
  <c r="M265" i="1"/>
  <c r="N265" i="1" s="1"/>
  <c r="O265" i="1" s="1"/>
  <c r="M266" i="1"/>
  <c r="N266" i="1" s="1"/>
  <c r="O266" i="1" s="1"/>
  <c r="M267" i="1"/>
  <c r="N267" i="1" s="1"/>
  <c r="O267" i="1" s="1"/>
  <c r="M268" i="1"/>
  <c r="N268" i="1" s="1"/>
  <c r="O268" i="1" s="1"/>
  <c r="M269" i="1"/>
  <c r="N269" i="1" s="1"/>
  <c r="O269" i="1" s="1"/>
  <c r="M270" i="1"/>
  <c r="N270" i="1" s="1"/>
  <c r="O270" i="1" s="1"/>
  <c r="M271" i="1"/>
  <c r="N271" i="1" s="1"/>
  <c r="O271" i="1" s="1"/>
  <c r="M272" i="1"/>
  <c r="N272" i="1" s="1"/>
  <c r="O272" i="1" s="1"/>
  <c r="M273" i="1"/>
  <c r="N273" i="1" s="1"/>
  <c r="O273" i="1" s="1"/>
  <c r="M274" i="1"/>
  <c r="N274" i="1" s="1"/>
  <c r="O274" i="1" s="1"/>
  <c r="M275" i="1"/>
  <c r="N275" i="1" s="1"/>
  <c r="O275" i="1" s="1"/>
  <c r="M276" i="1"/>
  <c r="N276" i="1" s="1"/>
  <c r="O276" i="1" s="1"/>
  <c r="M277" i="1"/>
  <c r="N277" i="1" s="1"/>
  <c r="O277" i="1" s="1"/>
  <c r="M278" i="1"/>
  <c r="N278" i="1" s="1"/>
  <c r="O278" i="1" s="1"/>
  <c r="M279" i="1"/>
  <c r="N279" i="1" s="1"/>
  <c r="O279" i="1" s="1"/>
  <c r="M280" i="1"/>
  <c r="N280" i="1" s="1"/>
  <c r="O280" i="1" s="1"/>
  <c r="M281" i="1"/>
  <c r="N281" i="1" s="1"/>
  <c r="O281" i="1" s="1"/>
  <c r="M282" i="1"/>
  <c r="N282" i="1" s="1"/>
  <c r="O282" i="1" s="1"/>
  <c r="M283" i="1"/>
  <c r="N283" i="1" s="1"/>
  <c r="O283" i="1" s="1"/>
  <c r="M284" i="1"/>
  <c r="N284" i="1" s="1"/>
  <c r="O284" i="1" s="1"/>
  <c r="M285" i="1"/>
  <c r="N285" i="1" s="1"/>
  <c r="O285" i="1" s="1"/>
  <c r="M286" i="1"/>
  <c r="N286" i="1" s="1"/>
  <c r="O286" i="1" s="1"/>
  <c r="M287" i="1"/>
  <c r="N287" i="1" s="1"/>
  <c r="O287" i="1" s="1"/>
  <c r="M288" i="1"/>
  <c r="N288" i="1" s="1"/>
  <c r="O288" i="1" s="1"/>
  <c r="M289" i="1"/>
  <c r="N289" i="1" s="1"/>
  <c r="O289" i="1" s="1"/>
  <c r="M290" i="1"/>
  <c r="N290" i="1" s="1"/>
  <c r="O290" i="1" s="1"/>
  <c r="M291" i="1"/>
  <c r="N291" i="1" s="1"/>
  <c r="O291" i="1" s="1"/>
  <c r="M292" i="1"/>
  <c r="N292" i="1" s="1"/>
  <c r="O292" i="1" s="1"/>
  <c r="M293" i="1"/>
  <c r="N293" i="1" s="1"/>
  <c r="O293" i="1" s="1"/>
  <c r="M294" i="1"/>
  <c r="N294" i="1" s="1"/>
  <c r="O294" i="1" s="1"/>
  <c r="M295" i="1"/>
  <c r="N295" i="1" s="1"/>
  <c r="O295" i="1" s="1"/>
  <c r="M296" i="1"/>
  <c r="N296" i="1" s="1"/>
  <c r="O296" i="1" s="1"/>
  <c r="M297" i="1"/>
  <c r="N297" i="1" s="1"/>
  <c r="O297" i="1" s="1"/>
  <c r="M298" i="1"/>
  <c r="N298" i="1" s="1"/>
  <c r="O298" i="1" s="1"/>
  <c r="M299" i="1"/>
  <c r="N299" i="1" s="1"/>
  <c r="O299" i="1" s="1"/>
  <c r="M300" i="1"/>
  <c r="N300" i="1" s="1"/>
  <c r="O300" i="1" s="1"/>
  <c r="M301" i="1"/>
  <c r="N301" i="1" s="1"/>
  <c r="O301" i="1" s="1"/>
  <c r="M302" i="1"/>
  <c r="N302" i="1" s="1"/>
  <c r="O302" i="1" s="1"/>
  <c r="M303" i="1"/>
  <c r="N303" i="1" s="1"/>
  <c r="O303" i="1" s="1"/>
  <c r="M304" i="1"/>
  <c r="N304" i="1" s="1"/>
  <c r="O304" i="1" s="1"/>
  <c r="M305" i="1"/>
  <c r="N305" i="1" s="1"/>
  <c r="O305" i="1" s="1"/>
  <c r="M306" i="1"/>
  <c r="N306" i="1" s="1"/>
  <c r="O306" i="1" s="1"/>
  <c r="M307" i="1"/>
  <c r="N307" i="1" s="1"/>
  <c r="O307" i="1" s="1"/>
  <c r="M308" i="1"/>
  <c r="N308" i="1" s="1"/>
  <c r="O308" i="1" s="1"/>
  <c r="M309" i="1"/>
  <c r="N309" i="1" s="1"/>
  <c r="O309" i="1" s="1"/>
  <c r="M310" i="1"/>
  <c r="N310" i="1" s="1"/>
  <c r="O310" i="1" s="1"/>
  <c r="M311" i="1"/>
  <c r="N311" i="1" s="1"/>
  <c r="O311" i="1" s="1"/>
  <c r="M312" i="1"/>
  <c r="N312" i="1" s="1"/>
  <c r="O312" i="1" s="1"/>
  <c r="M313" i="1"/>
  <c r="N313" i="1" s="1"/>
  <c r="O313" i="1" s="1"/>
  <c r="M314" i="1"/>
  <c r="N314" i="1" s="1"/>
  <c r="O314" i="1" s="1"/>
  <c r="M315" i="1"/>
  <c r="N315" i="1" s="1"/>
  <c r="O315" i="1" s="1"/>
  <c r="M316" i="1"/>
  <c r="N316" i="1" s="1"/>
  <c r="O316" i="1" s="1"/>
  <c r="M317" i="1"/>
  <c r="N317" i="1" s="1"/>
  <c r="O317" i="1" s="1"/>
  <c r="M318" i="1"/>
  <c r="N318" i="1" s="1"/>
  <c r="O318" i="1" s="1"/>
  <c r="M319" i="1"/>
  <c r="N319" i="1" s="1"/>
  <c r="O319" i="1" s="1"/>
  <c r="M320" i="1"/>
  <c r="N320" i="1" s="1"/>
  <c r="O320" i="1" s="1"/>
  <c r="M321" i="1"/>
  <c r="N321" i="1" s="1"/>
  <c r="O321" i="1" s="1"/>
  <c r="M322" i="1"/>
  <c r="N322" i="1" s="1"/>
  <c r="O322" i="1" s="1"/>
  <c r="M323" i="1"/>
  <c r="N323" i="1" s="1"/>
  <c r="O323" i="1" s="1"/>
  <c r="M324" i="1"/>
  <c r="N324" i="1" s="1"/>
  <c r="O324" i="1" s="1"/>
  <c r="M325" i="1"/>
  <c r="N325" i="1" s="1"/>
  <c r="O325" i="1" s="1"/>
  <c r="M326" i="1"/>
  <c r="N326" i="1" s="1"/>
  <c r="O326" i="1" s="1"/>
  <c r="M327" i="1"/>
  <c r="N327" i="1" s="1"/>
  <c r="O327" i="1" s="1"/>
  <c r="M328" i="1"/>
  <c r="N328" i="1" s="1"/>
  <c r="O328" i="1" s="1"/>
  <c r="M329" i="1"/>
  <c r="N329" i="1" s="1"/>
  <c r="O329" i="1" s="1"/>
  <c r="M330" i="1"/>
  <c r="N330" i="1" s="1"/>
  <c r="O330" i="1" s="1"/>
  <c r="M331" i="1"/>
  <c r="N331" i="1" s="1"/>
  <c r="O331" i="1" s="1"/>
  <c r="M332" i="1"/>
  <c r="N332" i="1" s="1"/>
  <c r="O332" i="1" s="1"/>
  <c r="M333" i="1"/>
  <c r="N333" i="1" s="1"/>
  <c r="O333" i="1" s="1"/>
  <c r="M334" i="1"/>
  <c r="N334" i="1" s="1"/>
  <c r="O334" i="1" s="1"/>
  <c r="M335" i="1"/>
  <c r="N335" i="1" s="1"/>
  <c r="O335" i="1" s="1"/>
  <c r="M336" i="1"/>
  <c r="N336" i="1" s="1"/>
  <c r="O336" i="1" s="1"/>
  <c r="M337" i="1"/>
  <c r="N337" i="1" s="1"/>
  <c r="O337" i="1" s="1"/>
  <c r="M338" i="1"/>
  <c r="N338" i="1" s="1"/>
  <c r="O338" i="1" s="1"/>
  <c r="M339" i="1"/>
  <c r="N339" i="1" s="1"/>
  <c r="O339" i="1" s="1"/>
  <c r="M340" i="1"/>
  <c r="N340" i="1" s="1"/>
  <c r="O340" i="1" s="1"/>
  <c r="M341" i="1"/>
  <c r="N341" i="1" s="1"/>
  <c r="O341" i="1" s="1"/>
  <c r="M342" i="1"/>
  <c r="N342" i="1" s="1"/>
  <c r="O342" i="1" s="1"/>
  <c r="M343" i="1"/>
  <c r="N343" i="1" s="1"/>
  <c r="O343" i="1" s="1"/>
  <c r="M344" i="1"/>
  <c r="N344" i="1" s="1"/>
  <c r="O344" i="1" s="1"/>
  <c r="M345" i="1"/>
  <c r="N345" i="1" s="1"/>
  <c r="O345" i="1" s="1"/>
  <c r="M346" i="1"/>
  <c r="N346" i="1" s="1"/>
  <c r="O346" i="1" s="1"/>
  <c r="M347" i="1"/>
  <c r="N347" i="1" s="1"/>
  <c r="O347" i="1" s="1"/>
  <c r="M348" i="1"/>
  <c r="N348" i="1" s="1"/>
  <c r="O348" i="1" s="1"/>
  <c r="M349" i="1"/>
  <c r="N349" i="1" s="1"/>
  <c r="O349" i="1" s="1"/>
  <c r="M350" i="1"/>
  <c r="N350" i="1" s="1"/>
  <c r="O350" i="1" s="1"/>
  <c r="M351" i="1"/>
  <c r="N351" i="1" s="1"/>
  <c r="O351" i="1" s="1"/>
  <c r="M352" i="1"/>
  <c r="N352" i="1" s="1"/>
  <c r="O352" i="1" s="1"/>
  <c r="M353" i="1"/>
  <c r="N353" i="1" s="1"/>
  <c r="O353" i="1" s="1"/>
  <c r="M354" i="1"/>
  <c r="N354" i="1" s="1"/>
  <c r="O354" i="1" s="1"/>
  <c r="M355" i="1"/>
  <c r="N355" i="1" s="1"/>
  <c r="O355" i="1" s="1"/>
  <c r="M356" i="1"/>
  <c r="N356" i="1" s="1"/>
  <c r="O356" i="1" s="1"/>
  <c r="M357" i="1"/>
  <c r="N357" i="1" s="1"/>
  <c r="O357" i="1" s="1"/>
  <c r="M358" i="1"/>
  <c r="N358" i="1" s="1"/>
  <c r="O358" i="1" s="1"/>
  <c r="M359" i="1"/>
  <c r="N359" i="1" s="1"/>
  <c r="O359" i="1" s="1"/>
  <c r="M360" i="1"/>
  <c r="N360" i="1" s="1"/>
  <c r="O360" i="1" s="1"/>
  <c r="M361" i="1"/>
  <c r="N361" i="1" s="1"/>
  <c r="O361" i="1" s="1"/>
  <c r="M362" i="1"/>
  <c r="N362" i="1" s="1"/>
  <c r="O362" i="1" s="1"/>
  <c r="M363" i="1"/>
  <c r="N363" i="1" s="1"/>
  <c r="O363" i="1" s="1"/>
  <c r="M364" i="1"/>
  <c r="N364" i="1" s="1"/>
  <c r="O364" i="1" s="1"/>
  <c r="M365" i="1"/>
  <c r="N365" i="1" s="1"/>
  <c r="O365" i="1" s="1"/>
  <c r="M366" i="1"/>
  <c r="N366" i="1" s="1"/>
  <c r="O366" i="1" s="1"/>
  <c r="M367" i="1"/>
  <c r="N367" i="1" s="1"/>
  <c r="O367" i="1" s="1"/>
  <c r="M368" i="1"/>
  <c r="N368" i="1" s="1"/>
  <c r="O368" i="1" s="1"/>
  <c r="M369" i="1"/>
  <c r="N369" i="1" s="1"/>
  <c r="O369" i="1" s="1"/>
  <c r="M370" i="1"/>
  <c r="N370" i="1" s="1"/>
  <c r="O370" i="1" s="1"/>
  <c r="M371" i="1"/>
  <c r="N371" i="1" s="1"/>
  <c r="O371" i="1" s="1"/>
  <c r="M372" i="1"/>
  <c r="N372" i="1" s="1"/>
  <c r="O372" i="1" s="1"/>
  <c r="M373" i="1"/>
  <c r="N373" i="1" s="1"/>
  <c r="O373" i="1" s="1"/>
  <c r="M374" i="1"/>
  <c r="N374" i="1" s="1"/>
  <c r="O374" i="1" s="1"/>
  <c r="M375" i="1"/>
  <c r="N375" i="1" s="1"/>
  <c r="O375" i="1" s="1"/>
  <c r="M376" i="1"/>
  <c r="N376" i="1" s="1"/>
  <c r="O376" i="1" s="1"/>
  <c r="M377" i="1"/>
  <c r="N377" i="1" s="1"/>
  <c r="O377" i="1" s="1"/>
  <c r="M378" i="1"/>
  <c r="N378" i="1" s="1"/>
  <c r="O378" i="1" s="1"/>
  <c r="M379" i="1"/>
  <c r="N379" i="1" s="1"/>
  <c r="O379" i="1" s="1"/>
  <c r="M380" i="1"/>
  <c r="N380" i="1" s="1"/>
  <c r="O380" i="1" s="1"/>
  <c r="M381" i="1"/>
  <c r="N381" i="1" s="1"/>
  <c r="O381" i="1" s="1"/>
  <c r="M382" i="1"/>
  <c r="N382" i="1" s="1"/>
  <c r="O382" i="1" s="1"/>
  <c r="M383" i="1"/>
  <c r="N383" i="1" s="1"/>
  <c r="O383" i="1" s="1"/>
  <c r="M384" i="1"/>
  <c r="N384" i="1" s="1"/>
  <c r="O384" i="1" s="1"/>
  <c r="M385" i="1"/>
  <c r="N385" i="1" s="1"/>
  <c r="O385" i="1" s="1"/>
  <c r="M386" i="1"/>
  <c r="N386" i="1" s="1"/>
  <c r="O386" i="1" s="1"/>
  <c r="M387" i="1"/>
  <c r="N387" i="1" s="1"/>
  <c r="O387" i="1" s="1"/>
  <c r="M388" i="1"/>
  <c r="N388" i="1" s="1"/>
  <c r="O388" i="1" s="1"/>
  <c r="M389" i="1"/>
  <c r="N389" i="1" s="1"/>
  <c r="O389" i="1" s="1"/>
  <c r="M390" i="1"/>
  <c r="N390" i="1" s="1"/>
  <c r="O390" i="1" s="1"/>
  <c r="M391" i="1"/>
  <c r="N391" i="1" s="1"/>
  <c r="O391" i="1" s="1"/>
  <c r="M392" i="1"/>
  <c r="N392" i="1" s="1"/>
  <c r="O392" i="1" s="1"/>
  <c r="M393" i="1"/>
  <c r="N393" i="1" s="1"/>
  <c r="O393" i="1" s="1"/>
  <c r="M394" i="1"/>
  <c r="N394" i="1" s="1"/>
  <c r="O394" i="1" s="1"/>
  <c r="M395" i="1"/>
  <c r="N395" i="1" s="1"/>
  <c r="O395" i="1" s="1"/>
  <c r="M396" i="1"/>
  <c r="N396" i="1" s="1"/>
  <c r="O396" i="1" s="1"/>
  <c r="M397" i="1"/>
  <c r="N397" i="1" s="1"/>
  <c r="O397" i="1" s="1"/>
  <c r="M398" i="1"/>
  <c r="N398" i="1" s="1"/>
  <c r="O398" i="1" s="1"/>
  <c r="M399" i="1"/>
  <c r="N399" i="1" s="1"/>
  <c r="O399" i="1" s="1"/>
  <c r="M400" i="1"/>
  <c r="N400" i="1" s="1"/>
  <c r="O400" i="1" s="1"/>
  <c r="M401" i="1"/>
  <c r="N401" i="1" s="1"/>
  <c r="O401" i="1" s="1"/>
  <c r="M402" i="1"/>
  <c r="N402" i="1" s="1"/>
  <c r="O402" i="1" s="1"/>
  <c r="M403" i="1"/>
  <c r="N403" i="1" s="1"/>
  <c r="O403" i="1" s="1"/>
  <c r="M404" i="1"/>
  <c r="N404" i="1" s="1"/>
  <c r="O404" i="1" s="1"/>
  <c r="M405" i="1"/>
  <c r="N405" i="1" s="1"/>
  <c r="O405" i="1" s="1"/>
  <c r="M406" i="1"/>
  <c r="N406" i="1" s="1"/>
  <c r="O406" i="1" s="1"/>
  <c r="M407" i="1"/>
  <c r="N407" i="1" s="1"/>
  <c r="O407" i="1" s="1"/>
  <c r="M408" i="1"/>
  <c r="N408" i="1" s="1"/>
  <c r="O408" i="1" s="1"/>
  <c r="M409" i="1"/>
  <c r="N409" i="1" s="1"/>
  <c r="O409" i="1" s="1"/>
  <c r="M410" i="1"/>
  <c r="N410" i="1" s="1"/>
  <c r="O410" i="1" s="1"/>
  <c r="M411" i="1"/>
  <c r="N411" i="1" s="1"/>
  <c r="O411" i="1" s="1"/>
  <c r="M412" i="1"/>
  <c r="N412" i="1" s="1"/>
  <c r="O412" i="1" s="1"/>
  <c r="M413" i="1"/>
  <c r="N413" i="1" s="1"/>
  <c r="O413" i="1" s="1"/>
  <c r="M414" i="1"/>
  <c r="N414" i="1" s="1"/>
  <c r="O414" i="1" s="1"/>
  <c r="M415" i="1"/>
  <c r="N415" i="1" s="1"/>
  <c r="O415" i="1" s="1"/>
  <c r="M416" i="1"/>
  <c r="N416" i="1" s="1"/>
  <c r="O416" i="1" s="1"/>
  <c r="M417" i="1"/>
  <c r="N417" i="1" s="1"/>
  <c r="O417" i="1" s="1"/>
  <c r="M418" i="1"/>
  <c r="N418" i="1" s="1"/>
  <c r="O418" i="1" s="1"/>
  <c r="M419" i="1"/>
  <c r="N419" i="1" s="1"/>
  <c r="O419" i="1" s="1"/>
  <c r="M420" i="1"/>
  <c r="N420" i="1" s="1"/>
  <c r="O420" i="1" s="1"/>
  <c r="M421" i="1"/>
  <c r="N421" i="1" s="1"/>
  <c r="O421" i="1" s="1"/>
  <c r="M422" i="1"/>
  <c r="N422" i="1" s="1"/>
  <c r="O422" i="1" s="1"/>
  <c r="M423" i="1"/>
  <c r="N423" i="1" s="1"/>
  <c r="O423" i="1" s="1"/>
  <c r="M424" i="1"/>
  <c r="N424" i="1" s="1"/>
  <c r="O424" i="1" s="1"/>
  <c r="M425" i="1"/>
  <c r="N425" i="1" s="1"/>
  <c r="O425" i="1" s="1"/>
  <c r="M426" i="1"/>
  <c r="N426" i="1" s="1"/>
  <c r="O426" i="1" s="1"/>
  <c r="M427" i="1"/>
  <c r="N427" i="1" s="1"/>
  <c r="O427" i="1" s="1"/>
  <c r="M428" i="1"/>
  <c r="N428" i="1" s="1"/>
  <c r="O428" i="1" s="1"/>
  <c r="M429" i="1"/>
  <c r="N429" i="1" s="1"/>
  <c r="O429" i="1" s="1"/>
  <c r="M430" i="1"/>
  <c r="N430" i="1" s="1"/>
  <c r="O430" i="1" s="1"/>
  <c r="M431" i="1"/>
  <c r="N431" i="1" s="1"/>
  <c r="O431" i="1" s="1"/>
  <c r="M432" i="1"/>
  <c r="N432" i="1" s="1"/>
  <c r="O432" i="1" s="1"/>
  <c r="M433" i="1"/>
  <c r="N433" i="1" s="1"/>
  <c r="O433" i="1" s="1"/>
  <c r="M434" i="1"/>
  <c r="N434" i="1" s="1"/>
  <c r="O434" i="1" s="1"/>
  <c r="M435" i="1"/>
  <c r="N435" i="1" s="1"/>
  <c r="O435" i="1" s="1"/>
  <c r="M436" i="1"/>
  <c r="N436" i="1" s="1"/>
  <c r="O436" i="1" s="1"/>
  <c r="M437" i="1"/>
  <c r="N437" i="1" s="1"/>
  <c r="O437" i="1" s="1"/>
  <c r="M438" i="1"/>
  <c r="N438" i="1" s="1"/>
  <c r="O438" i="1" s="1"/>
  <c r="M439" i="1"/>
  <c r="N439" i="1" s="1"/>
  <c r="O439" i="1" s="1"/>
  <c r="M440" i="1"/>
  <c r="N440" i="1" s="1"/>
  <c r="O440" i="1" s="1"/>
  <c r="M441" i="1"/>
  <c r="N441" i="1" s="1"/>
  <c r="O441" i="1" s="1"/>
  <c r="M442" i="1"/>
  <c r="N442" i="1" s="1"/>
  <c r="O442" i="1" s="1"/>
  <c r="M443" i="1"/>
  <c r="N443" i="1" s="1"/>
  <c r="O443" i="1" s="1"/>
  <c r="M444" i="1"/>
  <c r="N444" i="1" s="1"/>
  <c r="O444" i="1" s="1"/>
  <c r="M445" i="1"/>
  <c r="N445" i="1" s="1"/>
  <c r="O445" i="1" s="1"/>
  <c r="M446" i="1"/>
  <c r="N446" i="1" s="1"/>
  <c r="O446" i="1" s="1"/>
  <c r="M447" i="1"/>
  <c r="N447" i="1" s="1"/>
  <c r="O447" i="1" s="1"/>
  <c r="M448" i="1"/>
  <c r="N448" i="1" s="1"/>
  <c r="O448" i="1" s="1"/>
  <c r="M449" i="1"/>
  <c r="N449" i="1" s="1"/>
  <c r="O449" i="1" s="1"/>
  <c r="M450" i="1"/>
  <c r="N450" i="1" s="1"/>
  <c r="O450" i="1" s="1"/>
  <c r="M451" i="1"/>
  <c r="N451" i="1" s="1"/>
  <c r="O451" i="1" s="1"/>
  <c r="M452" i="1"/>
  <c r="N452" i="1" s="1"/>
  <c r="O452" i="1" s="1"/>
  <c r="M453" i="1"/>
  <c r="N453" i="1" s="1"/>
  <c r="O453" i="1" s="1"/>
  <c r="M454" i="1"/>
  <c r="N454" i="1" s="1"/>
  <c r="O454" i="1" s="1"/>
  <c r="M455" i="1"/>
  <c r="N455" i="1" s="1"/>
  <c r="O455" i="1" s="1"/>
  <c r="M456" i="1"/>
  <c r="N456" i="1" s="1"/>
  <c r="O456" i="1" s="1"/>
  <c r="M457" i="1"/>
  <c r="N457" i="1" s="1"/>
  <c r="O457" i="1" s="1"/>
  <c r="M458" i="1"/>
  <c r="N458" i="1" s="1"/>
  <c r="O458" i="1" s="1"/>
  <c r="M459" i="1"/>
  <c r="N459" i="1" s="1"/>
  <c r="O459" i="1" s="1"/>
  <c r="M460" i="1"/>
  <c r="N460" i="1" s="1"/>
  <c r="O460" i="1" s="1"/>
  <c r="M461" i="1"/>
  <c r="N461" i="1" s="1"/>
  <c r="O461" i="1" s="1"/>
  <c r="M462" i="1"/>
  <c r="N462" i="1" s="1"/>
  <c r="O462" i="1" s="1"/>
  <c r="M463" i="1"/>
  <c r="N463" i="1" s="1"/>
  <c r="O463" i="1" s="1"/>
  <c r="M464" i="1"/>
  <c r="N464" i="1" s="1"/>
  <c r="O464" i="1" s="1"/>
  <c r="M465" i="1"/>
  <c r="N465" i="1" s="1"/>
  <c r="O465" i="1" s="1"/>
  <c r="M466" i="1"/>
  <c r="N466" i="1" s="1"/>
  <c r="O466" i="1" s="1"/>
  <c r="M467" i="1"/>
  <c r="N467" i="1" s="1"/>
  <c r="O467" i="1" s="1"/>
  <c r="M468" i="1"/>
  <c r="N468" i="1" s="1"/>
  <c r="O468" i="1" s="1"/>
  <c r="M469" i="1"/>
  <c r="N469" i="1" s="1"/>
  <c r="O469" i="1" s="1"/>
  <c r="M470" i="1"/>
  <c r="N470" i="1" s="1"/>
  <c r="O470" i="1" s="1"/>
  <c r="M471" i="1"/>
  <c r="N471" i="1" s="1"/>
  <c r="O471" i="1" s="1"/>
  <c r="M472" i="1"/>
  <c r="N472" i="1" s="1"/>
  <c r="O472" i="1" s="1"/>
  <c r="M473" i="1"/>
  <c r="N473" i="1" s="1"/>
  <c r="O473" i="1" s="1"/>
  <c r="M474" i="1"/>
  <c r="N474" i="1" s="1"/>
  <c r="O474" i="1" s="1"/>
  <c r="M475" i="1"/>
  <c r="N475" i="1" s="1"/>
  <c r="O475" i="1" s="1"/>
  <c r="M476" i="1"/>
  <c r="N476" i="1" s="1"/>
  <c r="O476" i="1" s="1"/>
  <c r="M477" i="1"/>
  <c r="N477" i="1" s="1"/>
  <c r="O477" i="1" s="1"/>
  <c r="M478" i="1"/>
  <c r="N478" i="1" s="1"/>
  <c r="O478" i="1" s="1"/>
  <c r="M479" i="1"/>
  <c r="N479" i="1" s="1"/>
  <c r="O479" i="1" s="1"/>
  <c r="M480" i="1"/>
  <c r="N480" i="1" s="1"/>
  <c r="O480" i="1" s="1"/>
  <c r="M481" i="1"/>
  <c r="N481" i="1" s="1"/>
  <c r="O481" i="1" s="1"/>
  <c r="M482" i="1"/>
  <c r="N482" i="1" s="1"/>
  <c r="O482" i="1" s="1"/>
  <c r="M483" i="1"/>
  <c r="N483" i="1" s="1"/>
  <c r="O483" i="1" s="1"/>
  <c r="M484" i="1"/>
  <c r="N484" i="1" s="1"/>
  <c r="O484" i="1" s="1"/>
  <c r="M485" i="1"/>
  <c r="N485" i="1" s="1"/>
  <c r="O485" i="1" s="1"/>
  <c r="M486" i="1"/>
  <c r="N486" i="1" s="1"/>
  <c r="O486" i="1" s="1"/>
  <c r="M487" i="1"/>
  <c r="N487" i="1" s="1"/>
  <c r="O487" i="1" s="1"/>
  <c r="M488" i="1"/>
  <c r="N488" i="1" s="1"/>
  <c r="O488" i="1" s="1"/>
  <c r="M489" i="1"/>
  <c r="N489" i="1" s="1"/>
  <c r="O489" i="1" s="1"/>
  <c r="M490" i="1"/>
  <c r="N490" i="1" s="1"/>
  <c r="O490" i="1" s="1"/>
  <c r="M491" i="1"/>
  <c r="N491" i="1" s="1"/>
  <c r="O491" i="1" s="1"/>
  <c r="M492" i="1"/>
  <c r="N492" i="1" s="1"/>
  <c r="O492" i="1" s="1"/>
  <c r="M493" i="1"/>
  <c r="N493" i="1" s="1"/>
  <c r="O493" i="1" s="1"/>
  <c r="M494" i="1"/>
  <c r="N494" i="1" s="1"/>
  <c r="O494" i="1" s="1"/>
  <c r="M495" i="1"/>
  <c r="N495" i="1" s="1"/>
  <c r="O495" i="1" s="1"/>
  <c r="M496" i="1"/>
  <c r="N496" i="1" s="1"/>
  <c r="O496" i="1" s="1"/>
  <c r="M497" i="1"/>
  <c r="N497" i="1" s="1"/>
  <c r="O497" i="1" s="1"/>
  <c r="M498" i="1"/>
  <c r="N498" i="1" s="1"/>
  <c r="O498" i="1" s="1"/>
  <c r="M499" i="1"/>
  <c r="N499" i="1" s="1"/>
  <c r="O499" i="1" s="1"/>
  <c r="M500" i="1"/>
  <c r="N500" i="1" s="1"/>
  <c r="O500" i="1" s="1"/>
  <c r="M501" i="1"/>
  <c r="N501" i="1" s="1"/>
  <c r="O501" i="1" s="1"/>
  <c r="M502" i="1"/>
  <c r="N502" i="1" s="1"/>
  <c r="O502" i="1" s="1"/>
  <c r="M503" i="1"/>
  <c r="N503" i="1" s="1"/>
  <c r="O503" i="1" s="1"/>
  <c r="M504" i="1"/>
  <c r="N504" i="1" s="1"/>
  <c r="O504" i="1" s="1"/>
  <c r="M505" i="1"/>
  <c r="N505" i="1" s="1"/>
  <c r="O505" i="1" s="1"/>
  <c r="M506" i="1"/>
  <c r="N506" i="1" s="1"/>
  <c r="O506" i="1" s="1"/>
  <c r="M507" i="1"/>
  <c r="N507" i="1" s="1"/>
  <c r="O507" i="1" s="1"/>
  <c r="M508" i="1"/>
  <c r="N508" i="1" s="1"/>
  <c r="O508" i="1" s="1"/>
  <c r="M509" i="1"/>
  <c r="N509" i="1" s="1"/>
  <c r="O509" i="1" s="1"/>
  <c r="M510" i="1"/>
  <c r="N510" i="1" s="1"/>
  <c r="O510" i="1" s="1"/>
  <c r="M511" i="1"/>
  <c r="N511" i="1" s="1"/>
  <c r="O511" i="1" s="1"/>
  <c r="M512" i="1"/>
  <c r="N512" i="1" s="1"/>
  <c r="O512" i="1" s="1"/>
  <c r="M513" i="1"/>
  <c r="N513" i="1" s="1"/>
  <c r="O513" i="1" s="1"/>
  <c r="M514" i="1"/>
  <c r="N514" i="1" s="1"/>
  <c r="O514" i="1" s="1"/>
  <c r="M515" i="1"/>
  <c r="N515" i="1" s="1"/>
  <c r="O515" i="1" s="1"/>
  <c r="M516" i="1"/>
  <c r="N516" i="1" s="1"/>
  <c r="O516" i="1" s="1"/>
  <c r="M517" i="1"/>
  <c r="N517" i="1" s="1"/>
  <c r="O517" i="1" s="1"/>
  <c r="M518" i="1"/>
  <c r="N518" i="1" s="1"/>
  <c r="O518" i="1" s="1"/>
  <c r="M519" i="1"/>
  <c r="N519" i="1" s="1"/>
  <c r="O519" i="1" s="1"/>
  <c r="M520" i="1"/>
  <c r="N520" i="1" s="1"/>
  <c r="O520" i="1" s="1"/>
  <c r="M521" i="1"/>
  <c r="N521" i="1" s="1"/>
  <c r="O521" i="1" s="1"/>
  <c r="M522" i="1"/>
  <c r="N522" i="1" s="1"/>
  <c r="O522" i="1" s="1"/>
  <c r="M523" i="1"/>
  <c r="N523" i="1" s="1"/>
  <c r="O523" i="1" s="1"/>
  <c r="M524" i="1"/>
  <c r="N524" i="1" s="1"/>
  <c r="O524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N528" i="1" s="1"/>
  <c r="O528" i="1" s="1"/>
  <c r="M529" i="1"/>
  <c r="N529" i="1" s="1"/>
  <c r="O529" i="1" s="1"/>
  <c r="M530" i="1"/>
  <c r="N530" i="1" s="1"/>
  <c r="O530" i="1" s="1"/>
  <c r="M531" i="1"/>
  <c r="N531" i="1" s="1"/>
  <c r="O531" i="1" s="1"/>
  <c r="M532" i="1"/>
  <c r="N532" i="1" s="1"/>
  <c r="O532" i="1" s="1"/>
  <c r="M533" i="1"/>
  <c r="N533" i="1" s="1"/>
  <c r="O533" i="1" s="1"/>
  <c r="M534" i="1"/>
  <c r="N534" i="1" s="1"/>
  <c r="O534" i="1" s="1"/>
  <c r="M535" i="1"/>
  <c r="N535" i="1" s="1"/>
  <c r="O535" i="1" s="1"/>
  <c r="M536" i="1"/>
  <c r="N536" i="1" s="1"/>
  <c r="O536" i="1" s="1"/>
  <c r="M537" i="1"/>
  <c r="N537" i="1" s="1"/>
  <c r="O537" i="1" s="1"/>
  <c r="M538" i="1"/>
  <c r="N538" i="1" s="1"/>
  <c r="O538" i="1" s="1"/>
  <c r="M539" i="1"/>
  <c r="N539" i="1" s="1"/>
  <c r="O539" i="1" s="1"/>
  <c r="M540" i="1"/>
  <c r="N540" i="1" s="1"/>
  <c r="O540" i="1" s="1"/>
  <c r="M541" i="1"/>
  <c r="N541" i="1" s="1"/>
  <c r="O541" i="1" s="1"/>
  <c r="M542" i="1"/>
  <c r="N542" i="1" s="1"/>
  <c r="O542" i="1" s="1"/>
  <c r="M543" i="1"/>
  <c r="N543" i="1" s="1"/>
  <c r="O543" i="1" s="1"/>
  <c r="M544" i="1"/>
  <c r="N544" i="1" s="1"/>
  <c r="O544" i="1" s="1"/>
  <c r="M545" i="1"/>
  <c r="N545" i="1" s="1"/>
  <c r="O545" i="1" s="1"/>
  <c r="M546" i="1"/>
  <c r="N546" i="1" s="1"/>
  <c r="O546" i="1" s="1"/>
  <c r="M547" i="1"/>
  <c r="N547" i="1" s="1"/>
  <c r="O547" i="1" s="1"/>
  <c r="M548" i="1"/>
  <c r="N548" i="1" s="1"/>
  <c r="O548" i="1" s="1"/>
  <c r="M549" i="1"/>
  <c r="N549" i="1" s="1"/>
  <c r="O549" i="1" s="1"/>
  <c r="M550" i="1"/>
  <c r="N550" i="1" s="1"/>
  <c r="O550" i="1" s="1"/>
  <c r="M551" i="1"/>
  <c r="N551" i="1" s="1"/>
  <c r="O551" i="1" s="1"/>
  <c r="M552" i="1"/>
  <c r="N552" i="1" s="1"/>
  <c r="O552" i="1" s="1"/>
  <c r="M553" i="1"/>
  <c r="N553" i="1" s="1"/>
  <c r="O553" i="1" s="1"/>
  <c r="M554" i="1"/>
  <c r="N554" i="1" s="1"/>
  <c r="O554" i="1" s="1"/>
  <c r="M555" i="1"/>
  <c r="N555" i="1" s="1"/>
  <c r="O555" i="1" s="1"/>
  <c r="M556" i="1"/>
  <c r="N556" i="1" s="1"/>
  <c r="O556" i="1" s="1"/>
  <c r="M557" i="1"/>
  <c r="N557" i="1" s="1"/>
  <c r="O557" i="1" s="1"/>
  <c r="M558" i="1"/>
  <c r="N558" i="1" s="1"/>
  <c r="O558" i="1" s="1"/>
  <c r="M559" i="1"/>
  <c r="N559" i="1" s="1"/>
  <c r="O559" i="1" s="1"/>
  <c r="M560" i="1"/>
  <c r="N560" i="1" s="1"/>
  <c r="O560" i="1" s="1"/>
  <c r="M561" i="1"/>
  <c r="N561" i="1" s="1"/>
  <c r="O561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 s="1"/>
  <c r="O567" i="1" s="1"/>
  <c r="M568" i="1"/>
  <c r="N568" i="1" s="1"/>
  <c r="O568" i="1" s="1"/>
  <c r="M569" i="1"/>
  <c r="N569" i="1" s="1"/>
  <c r="O569" i="1" s="1"/>
  <c r="M570" i="1"/>
  <c r="N570" i="1" s="1"/>
  <c r="O570" i="1" s="1"/>
  <c r="M571" i="1"/>
  <c r="N571" i="1" s="1"/>
  <c r="O571" i="1" s="1"/>
  <c r="M572" i="1"/>
  <c r="N572" i="1" s="1"/>
  <c r="O572" i="1" s="1"/>
  <c r="M573" i="1"/>
  <c r="N573" i="1" s="1"/>
  <c r="O573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579" i="1"/>
  <c r="N579" i="1" s="1"/>
  <c r="O579" i="1" s="1"/>
  <c r="M580" i="1"/>
  <c r="N580" i="1" s="1"/>
  <c r="O580" i="1" s="1"/>
  <c r="M581" i="1"/>
  <c r="N581" i="1" s="1"/>
  <c r="O581" i="1" s="1"/>
  <c r="M582" i="1"/>
  <c r="N582" i="1" s="1"/>
  <c r="O582" i="1" s="1"/>
  <c r="M583" i="1"/>
  <c r="N583" i="1" s="1"/>
  <c r="O583" i="1" s="1"/>
  <c r="M584" i="1"/>
  <c r="N584" i="1" s="1"/>
  <c r="O584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 s="1"/>
  <c r="O589" i="1" s="1"/>
  <c r="M590" i="1"/>
  <c r="N590" i="1" s="1"/>
  <c r="O590" i="1" s="1"/>
  <c r="M591" i="1"/>
  <c r="N591" i="1" s="1"/>
  <c r="O591" i="1" s="1"/>
  <c r="M592" i="1"/>
  <c r="N592" i="1" s="1"/>
  <c r="O592" i="1" s="1"/>
  <c r="M593" i="1"/>
  <c r="N593" i="1" s="1"/>
  <c r="O593" i="1" s="1"/>
  <c r="M594" i="1"/>
  <c r="N594" i="1" s="1"/>
  <c r="O594" i="1" s="1"/>
  <c r="M595" i="1"/>
  <c r="N595" i="1" s="1"/>
  <c r="O595" i="1" s="1"/>
  <c r="M596" i="1"/>
  <c r="N596" i="1" s="1"/>
  <c r="O596" i="1" s="1"/>
  <c r="M597" i="1"/>
  <c r="N597" i="1" s="1"/>
  <c r="O597" i="1" s="1"/>
  <c r="M598" i="1"/>
  <c r="N598" i="1" s="1"/>
  <c r="O598" i="1" s="1"/>
  <c r="M599" i="1"/>
  <c r="N599" i="1" s="1"/>
  <c r="O599" i="1" s="1"/>
  <c r="M600" i="1"/>
  <c r="N600" i="1" s="1"/>
  <c r="O600" i="1" s="1"/>
  <c r="M601" i="1"/>
  <c r="N601" i="1" s="1"/>
  <c r="O601" i="1" s="1"/>
  <c r="M602" i="1"/>
  <c r="N602" i="1" s="1"/>
  <c r="O602" i="1" s="1"/>
  <c r="M603" i="1"/>
  <c r="N603" i="1" s="1"/>
  <c r="O603" i="1" s="1"/>
  <c r="M604" i="1"/>
  <c r="N604" i="1" s="1"/>
  <c r="O604" i="1" s="1"/>
  <c r="M605" i="1"/>
  <c r="N605" i="1" s="1"/>
  <c r="O605" i="1" s="1"/>
  <c r="M606" i="1"/>
  <c r="N606" i="1" s="1"/>
  <c r="O606" i="1" s="1"/>
  <c r="M607" i="1"/>
  <c r="N607" i="1" s="1"/>
  <c r="O607" i="1" s="1"/>
  <c r="M608" i="1"/>
  <c r="N608" i="1" s="1"/>
  <c r="O608" i="1" s="1"/>
  <c r="M609" i="1"/>
  <c r="N609" i="1" s="1"/>
  <c r="O609" i="1" s="1"/>
  <c r="M610" i="1"/>
  <c r="N610" i="1" s="1"/>
  <c r="O610" i="1" s="1"/>
  <c r="M611" i="1"/>
  <c r="N611" i="1" s="1"/>
  <c r="O611" i="1" s="1"/>
  <c r="M612" i="1"/>
  <c r="N612" i="1" s="1"/>
  <c r="O612" i="1" s="1"/>
  <c r="M613" i="1"/>
  <c r="N613" i="1" s="1"/>
  <c r="O613" i="1" s="1"/>
  <c r="M614" i="1"/>
  <c r="N614" i="1" s="1"/>
  <c r="O614" i="1" s="1"/>
  <c r="M615" i="1"/>
  <c r="N615" i="1" s="1"/>
  <c r="O615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 s="1"/>
  <c r="O620" i="1" s="1"/>
  <c r="M621" i="1"/>
  <c r="N621" i="1" s="1"/>
  <c r="O621" i="1" s="1"/>
  <c r="M622" i="1"/>
  <c r="N622" i="1" s="1"/>
  <c r="O622" i="1" s="1"/>
  <c r="M623" i="1"/>
  <c r="N623" i="1" s="1"/>
  <c r="O623" i="1" s="1"/>
  <c r="M624" i="1"/>
  <c r="N624" i="1" s="1"/>
  <c r="O624" i="1" s="1"/>
  <c r="M625" i="1"/>
  <c r="N625" i="1" s="1"/>
  <c r="O625" i="1" s="1"/>
  <c r="M626" i="1"/>
  <c r="N626" i="1" s="1"/>
  <c r="O626" i="1" s="1"/>
  <c r="M627" i="1"/>
  <c r="N627" i="1" s="1"/>
  <c r="O627" i="1" s="1"/>
  <c r="M628" i="1"/>
  <c r="N628" i="1" s="1"/>
  <c r="O628" i="1" s="1"/>
  <c r="M629" i="1"/>
  <c r="N629" i="1" s="1"/>
  <c r="O629" i="1" s="1"/>
  <c r="M630" i="1"/>
  <c r="N630" i="1" s="1"/>
  <c r="O630" i="1" s="1"/>
  <c r="M631" i="1"/>
  <c r="N631" i="1" s="1"/>
  <c r="O631" i="1" s="1"/>
  <c r="M632" i="1"/>
  <c r="N632" i="1" s="1"/>
  <c r="O632" i="1" s="1"/>
  <c r="M633" i="1"/>
  <c r="N633" i="1" s="1"/>
  <c r="O633" i="1" s="1"/>
  <c r="M634" i="1"/>
  <c r="N634" i="1" s="1"/>
  <c r="O634" i="1" s="1"/>
  <c r="M635" i="1"/>
  <c r="N635" i="1" s="1"/>
  <c r="O635" i="1" s="1"/>
  <c r="M636" i="1"/>
  <c r="N636" i="1" s="1"/>
  <c r="O636" i="1" s="1"/>
  <c r="M637" i="1"/>
  <c r="N637" i="1" s="1"/>
  <c r="O637" i="1" s="1"/>
  <c r="M638" i="1"/>
  <c r="N638" i="1" s="1"/>
  <c r="O638" i="1" s="1"/>
  <c r="M639" i="1"/>
  <c r="N639" i="1" s="1"/>
  <c r="O639" i="1" s="1"/>
  <c r="M640" i="1"/>
  <c r="N640" i="1" s="1"/>
  <c r="O640" i="1" s="1"/>
  <c r="M641" i="1"/>
  <c r="N641" i="1" s="1"/>
  <c r="O641" i="1" s="1"/>
  <c r="M642" i="1"/>
  <c r="N642" i="1" s="1"/>
  <c r="O642" i="1" s="1"/>
  <c r="M643" i="1"/>
  <c r="N643" i="1" s="1"/>
  <c r="O643" i="1" s="1"/>
  <c r="M644" i="1"/>
  <c r="N644" i="1" s="1"/>
  <c r="O644" i="1" s="1"/>
  <c r="M645" i="1"/>
  <c r="N645" i="1" s="1"/>
  <c r="O645" i="1" s="1"/>
  <c r="M646" i="1"/>
  <c r="N646" i="1" s="1"/>
  <c r="O646" i="1" s="1"/>
  <c r="M647" i="1"/>
  <c r="N647" i="1" s="1"/>
  <c r="O647" i="1" s="1"/>
  <c r="M648" i="1"/>
  <c r="N648" i="1" s="1"/>
  <c r="O648" i="1" s="1"/>
  <c r="M649" i="1"/>
  <c r="N649" i="1" s="1"/>
  <c r="O649" i="1" s="1"/>
  <c r="M650" i="1"/>
  <c r="N650" i="1" s="1"/>
  <c r="O650" i="1" s="1"/>
  <c r="M651" i="1"/>
  <c r="N651" i="1" s="1"/>
  <c r="O651" i="1" s="1"/>
  <c r="M652" i="1"/>
  <c r="N652" i="1" s="1"/>
  <c r="O652" i="1" s="1"/>
  <c r="M653" i="1"/>
  <c r="N653" i="1" s="1"/>
  <c r="O653" i="1" s="1"/>
  <c r="M654" i="1"/>
  <c r="N654" i="1" s="1"/>
  <c r="O654" i="1" s="1"/>
  <c r="M655" i="1"/>
  <c r="N655" i="1" s="1"/>
  <c r="O655" i="1" s="1"/>
  <c r="M656" i="1"/>
  <c r="N656" i="1" s="1"/>
  <c r="O656" i="1" s="1"/>
  <c r="M657" i="1"/>
  <c r="N657" i="1" s="1"/>
  <c r="O657" i="1" s="1"/>
  <c r="M658" i="1"/>
  <c r="N658" i="1" s="1"/>
  <c r="O658" i="1" s="1"/>
  <c r="M659" i="1"/>
  <c r="N659" i="1" s="1"/>
  <c r="O659" i="1" s="1"/>
  <c r="M660" i="1"/>
  <c r="N660" i="1" s="1"/>
  <c r="O660" i="1" s="1"/>
  <c r="M661" i="1"/>
  <c r="N661" i="1" s="1"/>
  <c r="O661" i="1" s="1"/>
  <c r="M662" i="1"/>
  <c r="N662" i="1" s="1"/>
  <c r="O662" i="1" s="1"/>
  <c r="M663" i="1"/>
  <c r="N663" i="1" s="1"/>
  <c r="O663" i="1" s="1"/>
  <c r="M664" i="1"/>
  <c r="N664" i="1" s="1"/>
  <c r="O664" i="1" s="1"/>
  <c r="M665" i="1"/>
  <c r="N665" i="1" s="1"/>
  <c r="O665" i="1" s="1"/>
  <c r="M666" i="1"/>
  <c r="N666" i="1" s="1"/>
  <c r="O666" i="1" s="1"/>
  <c r="M667" i="1"/>
  <c r="N667" i="1" s="1"/>
  <c r="O667" i="1" s="1"/>
  <c r="M668" i="1"/>
  <c r="N668" i="1" s="1"/>
  <c r="O668" i="1" s="1"/>
  <c r="M669" i="1"/>
  <c r="N669" i="1" s="1"/>
  <c r="O669" i="1" s="1"/>
  <c r="M670" i="1"/>
  <c r="N670" i="1" s="1"/>
  <c r="O670" i="1" s="1"/>
  <c r="M671" i="1"/>
  <c r="N671" i="1" s="1"/>
  <c r="O671" i="1" s="1"/>
  <c r="M672" i="1"/>
  <c r="N672" i="1" s="1"/>
  <c r="O672" i="1" s="1"/>
  <c r="M673" i="1"/>
  <c r="N673" i="1" s="1"/>
  <c r="O673" i="1" s="1"/>
  <c r="M674" i="1"/>
  <c r="N674" i="1" s="1"/>
  <c r="O674" i="1" s="1"/>
  <c r="M675" i="1"/>
  <c r="N675" i="1" s="1"/>
  <c r="O675" i="1" s="1"/>
  <c r="M676" i="1"/>
  <c r="N676" i="1" s="1"/>
  <c r="O676" i="1" s="1"/>
  <c r="M677" i="1"/>
  <c r="N677" i="1" s="1"/>
  <c r="O677" i="1" s="1"/>
  <c r="M678" i="1"/>
  <c r="N678" i="1" s="1"/>
  <c r="O678" i="1" s="1"/>
  <c r="M679" i="1"/>
  <c r="N679" i="1" s="1"/>
  <c r="O679" i="1" s="1"/>
  <c r="M680" i="1"/>
  <c r="N680" i="1" s="1"/>
  <c r="O680" i="1" s="1"/>
  <c r="M681" i="1"/>
  <c r="N681" i="1" s="1"/>
  <c r="O681" i="1" s="1"/>
  <c r="M682" i="1"/>
  <c r="N682" i="1" s="1"/>
  <c r="O682" i="1" s="1"/>
  <c r="M683" i="1"/>
  <c r="N683" i="1" s="1"/>
  <c r="O683" i="1" s="1"/>
  <c r="M684" i="1"/>
  <c r="N684" i="1" s="1"/>
  <c r="O684" i="1" s="1"/>
  <c r="M685" i="1"/>
  <c r="N685" i="1" s="1"/>
  <c r="O685" i="1" s="1"/>
  <c r="M686" i="1"/>
  <c r="N686" i="1" s="1"/>
  <c r="O686" i="1" s="1"/>
  <c r="M687" i="1"/>
  <c r="N687" i="1" s="1"/>
  <c r="O687" i="1" s="1"/>
  <c r="M688" i="1"/>
  <c r="N688" i="1" s="1"/>
  <c r="O688" i="1" s="1"/>
  <c r="M689" i="1"/>
  <c r="N689" i="1" s="1"/>
  <c r="O689" i="1" s="1"/>
  <c r="M690" i="1"/>
  <c r="N690" i="1" s="1"/>
  <c r="O690" i="1" s="1"/>
  <c r="M691" i="1"/>
  <c r="N691" i="1" s="1"/>
  <c r="O691" i="1" s="1"/>
  <c r="M692" i="1"/>
  <c r="N692" i="1" s="1"/>
  <c r="O692" i="1" s="1"/>
  <c r="M693" i="1"/>
  <c r="N693" i="1" s="1"/>
  <c r="O693" i="1" s="1"/>
  <c r="M694" i="1"/>
  <c r="N694" i="1" s="1"/>
  <c r="O694" i="1" s="1"/>
  <c r="M695" i="1"/>
  <c r="N695" i="1" s="1"/>
  <c r="O695" i="1" s="1"/>
  <c r="M696" i="1"/>
  <c r="N696" i="1" s="1"/>
  <c r="O696" i="1" s="1"/>
  <c r="M697" i="1"/>
  <c r="N697" i="1" s="1"/>
  <c r="O697" i="1" s="1"/>
  <c r="M698" i="1"/>
  <c r="N698" i="1" s="1"/>
  <c r="O698" i="1" s="1"/>
  <c r="M699" i="1"/>
  <c r="N699" i="1" s="1"/>
  <c r="O699" i="1" s="1"/>
  <c r="M700" i="1"/>
  <c r="N700" i="1" s="1"/>
  <c r="O700" i="1" s="1"/>
  <c r="M701" i="1"/>
  <c r="N701" i="1" s="1"/>
  <c r="O701" i="1" s="1"/>
  <c r="M702" i="1"/>
  <c r="N702" i="1" s="1"/>
  <c r="O702" i="1" s="1"/>
  <c r="M703" i="1"/>
  <c r="N703" i="1" s="1"/>
  <c r="O703" i="1" s="1"/>
  <c r="M704" i="1"/>
  <c r="N704" i="1" s="1"/>
  <c r="O704" i="1" s="1"/>
  <c r="M705" i="1"/>
  <c r="N705" i="1" s="1"/>
  <c r="O705" i="1" s="1"/>
  <c r="M706" i="1"/>
  <c r="N706" i="1" s="1"/>
  <c r="O706" i="1" s="1"/>
  <c r="M707" i="1"/>
  <c r="N707" i="1" s="1"/>
  <c r="O707" i="1" s="1"/>
  <c r="M708" i="1"/>
  <c r="N708" i="1" s="1"/>
  <c r="O708" i="1" s="1"/>
  <c r="M709" i="1"/>
  <c r="N709" i="1" s="1"/>
  <c r="O709" i="1" s="1"/>
  <c r="M710" i="1"/>
  <c r="N710" i="1" s="1"/>
  <c r="O710" i="1" s="1"/>
  <c r="M711" i="1"/>
  <c r="N711" i="1" s="1"/>
  <c r="O711" i="1" s="1"/>
  <c r="M712" i="1"/>
  <c r="N712" i="1" s="1"/>
  <c r="O712" i="1" s="1"/>
  <c r="M713" i="1"/>
  <c r="N713" i="1" s="1"/>
  <c r="O713" i="1" s="1"/>
  <c r="M714" i="1"/>
  <c r="N714" i="1" s="1"/>
  <c r="O714" i="1" s="1"/>
  <c r="M715" i="1"/>
  <c r="N715" i="1" s="1"/>
  <c r="O715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721" i="1"/>
  <c r="N721" i="1" s="1"/>
  <c r="O721" i="1" s="1"/>
  <c r="M722" i="1"/>
  <c r="N722" i="1" s="1"/>
  <c r="O722" i="1" s="1"/>
  <c r="M723" i="1"/>
  <c r="N723" i="1" s="1"/>
  <c r="O723" i="1" s="1"/>
  <c r="M724" i="1"/>
  <c r="N724" i="1" s="1"/>
  <c r="O724" i="1" s="1"/>
  <c r="M725" i="1"/>
  <c r="N725" i="1" s="1"/>
  <c r="O725" i="1" s="1"/>
  <c r="M726" i="1"/>
  <c r="N726" i="1" s="1"/>
  <c r="O726" i="1" s="1"/>
  <c r="M727" i="1"/>
  <c r="N727" i="1" s="1"/>
  <c r="O727" i="1" s="1"/>
  <c r="M728" i="1"/>
  <c r="N728" i="1" s="1"/>
  <c r="O728" i="1" s="1"/>
  <c r="M729" i="1"/>
  <c r="N729" i="1" s="1"/>
  <c r="O729" i="1" s="1"/>
  <c r="M730" i="1"/>
  <c r="N730" i="1" s="1"/>
  <c r="O730" i="1" s="1"/>
  <c r="M731" i="1"/>
  <c r="N731" i="1" s="1"/>
  <c r="O731" i="1" s="1"/>
  <c r="M732" i="1"/>
  <c r="N732" i="1" s="1"/>
  <c r="O732" i="1" s="1"/>
  <c r="M733" i="1"/>
  <c r="N733" i="1" s="1"/>
  <c r="O733" i="1" s="1"/>
  <c r="M734" i="1"/>
  <c r="N734" i="1" s="1"/>
  <c r="O734" i="1" s="1"/>
  <c r="M735" i="1"/>
  <c r="N735" i="1" s="1"/>
  <c r="O735" i="1" s="1"/>
  <c r="M736" i="1"/>
  <c r="N736" i="1" s="1"/>
  <c r="O736" i="1" s="1"/>
  <c r="M737" i="1"/>
  <c r="N737" i="1" s="1"/>
  <c r="O737" i="1" s="1"/>
  <c r="M738" i="1"/>
  <c r="N738" i="1" s="1"/>
  <c r="O738" i="1" s="1"/>
  <c r="M739" i="1"/>
  <c r="N739" i="1" s="1"/>
  <c r="O739" i="1" s="1"/>
  <c r="M740" i="1"/>
  <c r="N740" i="1" s="1"/>
  <c r="O740" i="1" s="1"/>
  <c r="M741" i="1"/>
  <c r="N741" i="1" s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747" i="1"/>
  <c r="N747" i="1" s="1"/>
  <c r="O747" i="1" s="1"/>
  <c r="M748" i="1"/>
  <c r="N748" i="1" s="1"/>
  <c r="O748" i="1" s="1"/>
  <c r="M749" i="1"/>
  <c r="N749" i="1" s="1"/>
  <c r="O749" i="1" s="1"/>
  <c r="M750" i="1"/>
  <c r="N750" i="1" s="1"/>
  <c r="O750" i="1" s="1"/>
  <c r="M751" i="1"/>
  <c r="N751" i="1" s="1"/>
  <c r="O751" i="1" s="1"/>
  <c r="M752" i="1"/>
  <c r="N752" i="1" s="1"/>
  <c r="O752" i="1" s="1"/>
  <c r="M753" i="1"/>
  <c r="N753" i="1" s="1"/>
  <c r="O753" i="1" s="1"/>
  <c r="M754" i="1"/>
  <c r="N754" i="1" s="1"/>
  <c r="O754" i="1" s="1"/>
  <c r="M755" i="1"/>
  <c r="N755" i="1" s="1"/>
  <c r="O755" i="1" s="1"/>
  <c r="M756" i="1"/>
  <c r="N756" i="1" s="1"/>
  <c r="O756" i="1" s="1"/>
  <c r="M757" i="1"/>
  <c r="N757" i="1" s="1"/>
  <c r="O757" i="1" s="1"/>
  <c r="M758" i="1"/>
  <c r="N758" i="1" s="1"/>
  <c r="O758" i="1" s="1"/>
  <c r="M759" i="1"/>
  <c r="N759" i="1" s="1"/>
  <c r="O759" i="1" s="1"/>
  <c r="M760" i="1"/>
  <c r="N760" i="1" s="1"/>
  <c r="O760" i="1" s="1"/>
  <c r="M761" i="1"/>
  <c r="N761" i="1" s="1"/>
  <c r="O761" i="1" s="1"/>
  <c r="M762" i="1"/>
  <c r="N762" i="1" s="1"/>
  <c r="O762" i="1" s="1"/>
  <c r="M763" i="1"/>
  <c r="N763" i="1" s="1"/>
  <c r="O763" i="1" s="1"/>
  <c r="M764" i="1"/>
  <c r="N764" i="1" s="1"/>
  <c r="O764" i="1" s="1"/>
  <c r="M765" i="1"/>
  <c r="N765" i="1" s="1"/>
  <c r="O765" i="1" s="1"/>
  <c r="M766" i="1"/>
  <c r="N766" i="1" s="1"/>
  <c r="O766" i="1" s="1"/>
  <c r="M767" i="1"/>
  <c r="N767" i="1" s="1"/>
  <c r="O767" i="1" s="1"/>
  <c r="M768" i="1"/>
  <c r="N768" i="1" s="1"/>
  <c r="O768" i="1" s="1"/>
  <c r="M769" i="1"/>
  <c r="N769" i="1" s="1"/>
  <c r="O769" i="1" s="1"/>
  <c r="M770" i="1"/>
  <c r="N770" i="1" s="1"/>
  <c r="O770" i="1" s="1"/>
  <c r="M771" i="1"/>
  <c r="N771" i="1" s="1"/>
  <c r="O771" i="1" s="1"/>
  <c r="M772" i="1"/>
  <c r="N772" i="1" s="1"/>
  <c r="O772" i="1" s="1"/>
  <c r="M773" i="1"/>
  <c r="N773" i="1" s="1"/>
  <c r="O773" i="1" s="1"/>
  <c r="M774" i="1"/>
  <c r="N774" i="1" s="1"/>
  <c r="O774" i="1" s="1"/>
  <c r="M775" i="1"/>
  <c r="N775" i="1" s="1"/>
  <c r="O775" i="1" s="1"/>
  <c r="M776" i="1"/>
  <c r="N776" i="1" s="1"/>
  <c r="O776" i="1" s="1"/>
  <c r="M777" i="1"/>
  <c r="N777" i="1" s="1"/>
  <c r="O777" i="1" s="1"/>
  <c r="M778" i="1"/>
  <c r="N778" i="1" s="1"/>
  <c r="O778" i="1" s="1"/>
  <c r="M779" i="1"/>
  <c r="N779" i="1" s="1"/>
  <c r="O779" i="1" s="1"/>
  <c r="M780" i="1"/>
  <c r="N780" i="1" s="1"/>
  <c r="O780" i="1" s="1"/>
  <c r="M781" i="1"/>
  <c r="N781" i="1" s="1"/>
  <c r="O781" i="1" s="1"/>
  <c r="M782" i="1"/>
  <c r="N782" i="1" s="1"/>
  <c r="O782" i="1" s="1"/>
  <c r="M783" i="1"/>
  <c r="N783" i="1" s="1"/>
  <c r="O783" i="1" s="1"/>
  <c r="M784" i="1"/>
  <c r="N784" i="1" s="1"/>
  <c r="O784" i="1" s="1"/>
  <c r="M785" i="1"/>
  <c r="N785" i="1" s="1"/>
  <c r="O785" i="1" s="1"/>
  <c r="M786" i="1"/>
  <c r="N786" i="1" s="1"/>
  <c r="O786" i="1" s="1"/>
  <c r="M787" i="1"/>
  <c r="N787" i="1" s="1"/>
  <c r="O787" i="1" s="1"/>
  <c r="M788" i="1"/>
  <c r="N788" i="1" s="1"/>
  <c r="O788" i="1" s="1"/>
  <c r="M789" i="1"/>
  <c r="N789" i="1" s="1"/>
  <c r="O789" i="1" s="1"/>
  <c r="M790" i="1"/>
  <c r="N790" i="1" s="1"/>
  <c r="O790" i="1" s="1"/>
  <c r="M791" i="1"/>
  <c r="N791" i="1" s="1"/>
  <c r="O791" i="1" s="1"/>
  <c r="M792" i="1"/>
  <c r="N792" i="1" s="1"/>
  <c r="O792" i="1" s="1"/>
  <c r="M793" i="1"/>
  <c r="N793" i="1" s="1"/>
  <c r="O793" i="1" s="1"/>
  <c r="M794" i="1"/>
  <c r="N794" i="1" s="1"/>
  <c r="O794" i="1" s="1"/>
  <c r="M795" i="1"/>
  <c r="N795" i="1" s="1"/>
  <c r="O795" i="1" s="1"/>
  <c r="M796" i="1"/>
  <c r="N796" i="1" s="1"/>
  <c r="O796" i="1" s="1"/>
  <c r="M797" i="1"/>
  <c r="N797" i="1" s="1"/>
  <c r="O797" i="1" s="1"/>
  <c r="M798" i="1"/>
  <c r="N798" i="1" s="1"/>
  <c r="O798" i="1" s="1"/>
  <c r="M799" i="1"/>
  <c r="N799" i="1" s="1"/>
  <c r="O799" i="1" s="1"/>
  <c r="M800" i="1"/>
  <c r="N800" i="1" s="1"/>
  <c r="O800" i="1" s="1"/>
  <c r="M801" i="1"/>
  <c r="N801" i="1" s="1"/>
  <c r="O801" i="1" s="1"/>
  <c r="M802" i="1"/>
  <c r="N802" i="1" s="1"/>
  <c r="O802" i="1" s="1"/>
  <c r="M803" i="1"/>
  <c r="N803" i="1" s="1"/>
  <c r="O803" i="1" s="1"/>
  <c r="M804" i="1"/>
  <c r="N804" i="1" s="1"/>
  <c r="O804" i="1" s="1"/>
  <c r="M805" i="1"/>
  <c r="N805" i="1" s="1"/>
  <c r="O805" i="1" s="1"/>
  <c r="M806" i="1"/>
  <c r="N806" i="1" s="1"/>
  <c r="O806" i="1" s="1"/>
  <c r="M807" i="1"/>
  <c r="N807" i="1" s="1"/>
  <c r="O807" i="1" s="1"/>
  <c r="M808" i="1"/>
  <c r="N808" i="1" s="1"/>
  <c r="O808" i="1" s="1"/>
  <c r="M809" i="1"/>
  <c r="N809" i="1" s="1"/>
  <c r="O809" i="1" s="1"/>
  <c r="M810" i="1"/>
  <c r="N810" i="1" s="1"/>
  <c r="O810" i="1" s="1"/>
  <c r="M811" i="1"/>
  <c r="N811" i="1" s="1"/>
  <c r="O811" i="1" s="1"/>
  <c r="M812" i="1"/>
  <c r="N812" i="1" s="1"/>
  <c r="O812" i="1" s="1"/>
  <c r="M813" i="1"/>
  <c r="N813" i="1" s="1"/>
  <c r="O813" i="1" s="1"/>
  <c r="M814" i="1"/>
  <c r="N814" i="1" s="1"/>
  <c r="O814" i="1" s="1"/>
  <c r="M815" i="1"/>
  <c r="N815" i="1" s="1"/>
  <c r="O815" i="1" s="1"/>
  <c r="M816" i="1"/>
  <c r="N816" i="1" s="1"/>
  <c r="O816" i="1" s="1"/>
  <c r="M817" i="1"/>
  <c r="N817" i="1" s="1"/>
  <c r="O817" i="1" s="1"/>
  <c r="M818" i="1"/>
  <c r="N818" i="1" s="1"/>
  <c r="O818" i="1" s="1"/>
  <c r="M819" i="1"/>
  <c r="N819" i="1" s="1"/>
  <c r="O819" i="1" s="1"/>
  <c r="M820" i="1"/>
  <c r="N820" i="1" s="1"/>
  <c r="O820" i="1" s="1"/>
  <c r="M821" i="1"/>
  <c r="N821" i="1" s="1"/>
  <c r="O821" i="1" s="1"/>
  <c r="M822" i="1"/>
  <c r="N822" i="1" s="1"/>
  <c r="O822" i="1" s="1"/>
  <c r="M823" i="1"/>
  <c r="N823" i="1" s="1"/>
  <c r="O823" i="1" s="1"/>
  <c r="M824" i="1"/>
  <c r="N824" i="1" s="1"/>
  <c r="O824" i="1" s="1"/>
  <c r="M825" i="1"/>
  <c r="N825" i="1" s="1"/>
  <c r="O825" i="1" s="1"/>
  <c r="M826" i="1"/>
  <c r="N826" i="1" s="1"/>
  <c r="O826" i="1" s="1"/>
  <c r="M827" i="1"/>
  <c r="N827" i="1" s="1"/>
  <c r="O827" i="1" s="1"/>
  <c r="M828" i="1"/>
  <c r="N828" i="1" s="1"/>
  <c r="O828" i="1" s="1"/>
  <c r="M829" i="1"/>
  <c r="N829" i="1" s="1"/>
  <c r="O829" i="1" s="1"/>
  <c r="M830" i="1"/>
  <c r="N830" i="1" s="1"/>
  <c r="O830" i="1" s="1"/>
  <c r="M831" i="1"/>
  <c r="N831" i="1" s="1"/>
  <c r="O831" i="1" s="1"/>
  <c r="M832" i="1"/>
  <c r="N832" i="1" s="1"/>
  <c r="O832" i="1" s="1"/>
  <c r="M833" i="1"/>
  <c r="N833" i="1" s="1"/>
  <c r="O833" i="1" s="1"/>
  <c r="M834" i="1"/>
  <c r="N834" i="1" s="1"/>
  <c r="O834" i="1" s="1"/>
  <c r="M835" i="1"/>
  <c r="N835" i="1" s="1"/>
  <c r="O835" i="1" s="1"/>
  <c r="M836" i="1"/>
  <c r="N836" i="1" s="1"/>
  <c r="O836" i="1" s="1"/>
  <c r="M837" i="1"/>
  <c r="N837" i="1" s="1"/>
  <c r="O837" i="1" s="1"/>
  <c r="M838" i="1"/>
  <c r="N838" i="1" s="1"/>
  <c r="O838" i="1" s="1"/>
  <c r="M839" i="1"/>
  <c r="N839" i="1" s="1"/>
  <c r="O839" i="1" s="1"/>
  <c r="M840" i="1"/>
  <c r="N840" i="1" s="1"/>
  <c r="O840" i="1" s="1"/>
  <c r="M841" i="1"/>
  <c r="N841" i="1" s="1"/>
  <c r="O841" i="1" s="1"/>
  <c r="M842" i="1"/>
  <c r="N842" i="1" s="1"/>
  <c r="O842" i="1" s="1"/>
  <c r="M843" i="1"/>
  <c r="N843" i="1" s="1"/>
  <c r="O843" i="1" s="1"/>
  <c r="M844" i="1"/>
  <c r="N844" i="1" s="1"/>
  <c r="O844" i="1" s="1"/>
  <c r="M845" i="1"/>
  <c r="N845" i="1" s="1"/>
  <c r="O845" i="1" s="1"/>
  <c r="M846" i="1"/>
  <c r="N846" i="1" s="1"/>
  <c r="O846" i="1" s="1"/>
  <c r="M847" i="1"/>
  <c r="N847" i="1" s="1"/>
  <c r="O847" i="1" s="1"/>
  <c r="M848" i="1"/>
  <c r="N848" i="1" s="1"/>
  <c r="O848" i="1" s="1"/>
  <c r="M849" i="1"/>
  <c r="N849" i="1" s="1"/>
  <c r="O849" i="1" s="1"/>
  <c r="M850" i="1"/>
  <c r="N850" i="1" s="1"/>
  <c r="O850" i="1" s="1"/>
  <c r="M851" i="1"/>
  <c r="N851" i="1" s="1"/>
  <c r="O851" i="1" s="1"/>
  <c r="M852" i="1"/>
  <c r="N852" i="1" s="1"/>
  <c r="O852" i="1" s="1"/>
  <c r="M853" i="1"/>
  <c r="N853" i="1" s="1"/>
  <c r="O853" i="1" s="1"/>
  <c r="M854" i="1"/>
  <c r="N854" i="1" s="1"/>
  <c r="O854" i="1" s="1"/>
  <c r="M855" i="1"/>
  <c r="N855" i="1" s="1"/>
  <c r="O855" i="1" s="1"/>
  <c r="M856" i="1"/>
  <c r="N856" i="1" s="1"/>
  <c r="O856" i="1" s="1"/>
  <c r="M857" i="1"/>
  <c r="N857" i="1" s="1"/>
  <c r="O857" i="1" s="1"/>
  <c r="M858" i="1"/>
  <c r="N858" i="1" s="1"/>
  <c r="O858" i="1" s="1"/>
  <c r="M859" i="1"/>
  <c r="N859" i="1" s="1"/>
  <c r="O859" i="1" s="1"/>
  <c r="M860" i="1"/>
  <c r="N860" i="1" s="1"/>
  <c r="O860" i="1" s="1"/>
  <c r="M861" i="1"/>
  <c r="N861" i="1" s="1"/>
  <c r="O861" i="1" s="1"/>
  <c r="M862" i="1"/>
  <c r="N862" i="1" s="1"/>
  <c r="O862" i="1" s="1"/>
  <c r="M863" i="1"/>
  <c r="N863" i="1" s="1"/>
  <c r="O863" i="1" s="1"/>
  <c r="M864" i="1"/>
  <c r="N864" i="1" s="1"/>
  <c r="O864" i="1" s="1"/>
  <c r="M865" i="1"/>
  <c r="N865" i="1" s="1"/>
  <c r="O865" i="1" s="1"/>
  <c r="M866" i="1"/>
  <c r="N866" i="1" s="1"/>
  <c r="O866" i="1" s="1"/>
  <c r="M867" i="1"/>
  <c r="N867" i="1" s="1"/>
  <c r="O867" i="1" s="1"/>
  <c r="M868" i="1"/>
  <c r="N868" i="1" s="1"/>
  <c r="O868" i="1" s="1"/>
  <c r="M869" i="1"/>
  <c r="N869" i="1" s="1"/>
  <c r="O869" i="1" s="1"/>
  <c r="M870" i="1"/>
  <c r="N870" i="1" s="1"/>
  <c r="O870" i="1" s="1"/>
  <c r="M871" i="1"/>
  <c r="N871" i="1" s="1"/>
  <c r="O871" i="1" s="1"/>
  <c r="M872" i="1"/>
  <c r="N872" i="1" s="1"/>
  <c r="O872" i="1" s="1"/>
  <c r="M873" i="1"/>
  <c r="N873" i="1" s="1"/>
  <c r="O873" i="1" s="1"/>
  <c r="M874" i="1"/>
  <c r="N874" i="1" s="1"/>
  <c r="O874" i="1" s="1"/>
  <c r="M875" i="1"/>
  <c r="N875" i="1" s="1"/>
  <c r="O875" i="1" s="1"/>
  <c r="M876" i="1"/>
  <c r="N876" i="1" s="1"/>
  <c r="O876" i="1" s="1"/>
  <c r="M877" i="1"/>
  <c r="N877" i="1" s="1"/>
  <c r="O877" i="1" s="1"/>
  <c r="M878" i="1"/>
  <c r="N878" i="1" s="1"/>
  <c r="O878" i="1" s="1"/>
  <c r="M879" i="1"/>
  <c r="N879" i="1" s="1"/>
  <c r="O879" i="1" s="1"/>
  <c r="M880" i="1"/>
  <c r="N880" i="1" s="1"/>
  <c r="O880" i="1" s="1"/>
  <c r="M881" i="1"/>
  <c r="N881" i="1" s="1"/>
  <c r="O881" i="1" s="1"/>
  <c r="M882" i="1"/>
  <c r="N882" i="1" s="1"/>
  <c r="O882" i="1" s="1"/>
  <c r="M883" i="1"/>
  <c r="N883" i="1" s="1"/>
  <c r="O883" i="1" s="1"/>
  <c r="M884" i="1"/>
  <c r="N884" i="1" s="1"/>
  <c r="O884" i="1" s="1"/>
  <c r="M885" i="1"/>
  <c r="N885" i="1" s="1"/>
  <c r="O885" i="1" s="1"/>
  <c r="M886" i="1"/>
  <c r="N886" i="1" s="1"/>
  <c r="O886" i="1" s="1"/>
  <c r="M887" i="1"/>
  <c r="N887" i="1" s="1"/>
  <c r="O887" i="1" s="1"/>
  <c r="M888" i="1"/>
  <c r="N888" i="1" s="1"/>
  <c r="O888" i="1" s="1"/>
  <c r="M889" i="1"/>
  <c r="N889" i="1" s="1"/>
  <c r="O889" i="1" s="1"/>
  <c r="M890" i="1"/>
  <c r="N890" i="1" s="1"/>
  <c r="O890" i="1" s="1"/>
  <c r="M891" i="1"/>
  <c r="N891" i="1" s="1"/>
  <c r="O891" i="1" s="1"/>
  <c r="M892" i="1"/>
  <c r="N892" i="1" s="1"/>
  <c r="O892" i="1" s="1"/>
  <c r="M893" i="1"/>
  <c r="N893" i="1" s="1"/>
  <c r="O893" i="1" s="1"/>
  <c r="M894" i="1"/>
  <c r="N894" i="1" s="1"/>
  <c r="O894" i="1" s="1"/>
  <c r="M895" i="1"/>
  <c r="N895" i="1" s="1"/>
  <c r="O895" i="1" s="1"/>
  <c r="M896" i="1"/>
  <c r="N896" i="1" s="1"/>
  <c r="O896" i="1" s="1"/>
  <c r="M897" i="1"/>
  <c r="N897" i="1" s="1"/>
  <c r="O897" i="1" s="1"/>
  <c r="M898" i="1"/>
  <c r="N898" i="1" s="1"/>
  <c r="O898" i="1" s="1"/>
  <c r="M899" i="1"/>
  <c r="N899" i="1" s="1"/>
  <c r="O899" i="1" s="1"/>
  <c r="M900" i="1"/>
  <c r="N900" i="1" s="1"/>
  <c r="O900" i="1" s="1"/>
  <c r="M901" i="1"/>
  <c r="N901" i="1" s="1"/>
  <c r="O901" i="1" s="1"/>
  <c r="M902" i="1"/>
  <c r="N902" i="1" s="1"/>
  <c r="O902" i="1" s="1"/>
  <c r="M903" i="1"/>
  <c r="N903" i="1" s="1"/>
  <c r="O903" i="1" s="1"/>
  <c r="M904" i="1"/>
  <c r="N904" i="1" s="1"/>
  <c r="O904" i="1" s="1"/>
  <c r="M905" i="1"/>
  <c r="N905" i="1" s="1"/>
  <c r="O905" i="1" s="1"/>
  <c r="M906" i="1"/>
  <c r="N906" i="1" s="1"/>
  <c r="O906" i="1" s="1"/>
  <c r="M907" i="1"/>
  <c r="N907" i="1" s="1"/>
  <c r="O907" i="1" s="1"/>
  <c r="M908" i="1"/>
  <c r="N908" i="1" s="1"/>
  <c r="O908" i="1" s="1"/>
  <c r="M909" i="1"/>
  <c r="N909" i="1" s="1"/>
  <c r="O909" i="1" s="1"/>
  <c r="M910" i="1"/>
  <c r="N910" i="1" s="1"/>
  <c r="O910" i="1" s="1"/>
  <c r="M911" i="1"/>
  <c r="N911" i="1" s="1"/>
  <c r="O911" i="1" s="1"/>
  <c r="M912" i="1"/>
  <c r="N912" i="1" s="1"/>
  <c r="O912" i="1" s="1"/>
  <c r="M913" i="1"/>
  <c r="N913" i="1" s="1"/>
  <c r="O913" i="1" s="1"/>
  <c r="M914" i="1"/>
  <c r="N914" i="1" s="1"/>
  <c r="O914" i="1" s="1"/>
  <c r="M915" i="1"/>
  <c r="N915" i="1" s="1"/>
  <c r="O915" i="1" s="1"/>
  <c r="M916" i="1"/>
  <c r="N916" i="1" s="1"/>
  <c r="O916" i="1" s="1"/>
  <c r="M917" i="1"/>
  <c r="N917" i="1" s="1"/>
  <c r="O917" i="1" s="1"/>
  <c r="M918" i="1"/>
  <c r="N918" i="1" s="1"/>
  <c r="O918" i="1" s="1"/>
  <c r="M919" i="1"/>
  <c r="N919" i="1" s="1"/>
  <c r="O919" i="1" s="1"/>
  <c r="M920" i="1"/>
  <c r="N920" i="1" s="1"/>
  <c r="O920" i="1" s="1"/>
  <c r="M921" i="1"/>
  <c r="N921" i="1" s="1"/>
  <c r="O921" i="1" s="1"/>
  <c r="M922" i="1"/>
  <c r="N922" i="1" s="1"/>
  <c r="O922" i="1" s="1"/>
  <c r="M923" i="1"/>
  <c r="N923" i="1" s="1"/>
  <c r="O923" i="1" s="1"/>
  <c r="M924" i="1"/>
  <c r="N924" i="1" s="1"/>
  <c r="O924" i="1" s="1"/>
  <c r="M925" i="1"/>
  <c r="N925" i="1" s="1"/>
  <c r="O925" i="1" s="1"/>
  <c r="M926" i="1"/>
  <c r="N926" i="1" s="1"/>
  <c r="O926" i="1" s="1"/>
  <c r="M927" i="1"/>
  <c r="N927" i="1" s="1"/>
  <c r="O927" i="1" s="1"/>
  <c r="M928" i="1"/>
  <c r="N928" i="1" s="1"/>
  <c r="O928" i="1" s="1"/>
  <c r="M929" i="1"/>
  <c r="N929" i="1" s="1"/>
  <c r="O929" i="1" s="1"/>
  <c r="M930" i="1"/>
  <c r="N930" i="1" s="1"/>
  <c r="O930" i="1" s="1"/>
  <c r="M931" i="1"/>
  <c r="N931" i="1" s="1"/>
  <c r="O931" i="1" s="1"/>
  <c r="M932" i="1"/>
  <c r="N932" i="1" s="1"/>
  <c r="O932" i="1" s="1"/>
  <c r="M933" i="1"/>
  <c r="N933" i="1" s="1"/>
  <c r="O933" i="1" s="1"/>
  <c r="M934" i="1"/>
  <c r="N934" i="1" s="1"/>
  <c r="O934" i="1" s="1"/>
  <c r="M935" i="1"/>
  <c r="N935" i="1" s="1"/>
  <c r="O935" i="1" s="1"/>
  <c r="M936" i="1"/>
  <c r="N936" i="1" s="1"/>
  <c r="O936" i="1" s="1"/>
  <c r="M937" i="1"/>
  <c r="N937" i="1" s="1"/>
  <c r="O937" i="1" s="1"/>
  <c r="M938" i="1"/>
  <c r="N938" i="1" s="1"/>
  <c r="O938" i="1" s="1"/>
  <c r="M939" i="1"/>
  <c r="N939" i="1" s="1"/>
  <c r="O939" i="1" s="1"/>
  <c r="M940" i="1"/>
  <c r="N940" i="1" s="1"/>
  <c r="O940" i="1" s="1"/>
  <c r="M941" i="1"/>
  <c r="N941" i="1" s="1"/>
  <c r="O941" i="1" s="1"/>
  <c r="M942" i="1"/>
  <c r="N942" i="1" s="1"/>
  <c r="O942" i="1" s="1"/>
  <c r="M943" i="1"/>
  <c r="N943" i="1" s="1"/>
  <c r="O943" i="1" s="1"/>
  <c r="M944" i="1"/>
  <c r="N944" i="1" s="1"/>
  <c r="O944" i="1" s="1"/>
  <c r="M945" i="1"/>
  <c r="N945" i="1" s="1"/>
  <c r="O945" i="1" s="1"/>
  <c r="M946" i="1"/>
  <c r="N946" i="1" s="1"/>
  <c r="O946" i="1" s="1"/>
  <c r="M947" i="1"/>
  <c r="N947" i="1" s="1"/>
  <c r="O947" i="1" s="1"/>
  <c r="M948" i="1"/>
  <c r="N948" i="1" s="1"/>
  <c r="O948" i="1" s="1"/>
  <c r="M949" i="1"/>
  <c r="N949" i="1" s="1"/>
  <c r="O949" i="1" s="1"/>
  <c r="M950" i="1"/>
  <c r="N950" i="1" s="1"/>
  <c r="O950" i="1" s="1"/>
  <c r="M951" i="1"/>
  <c r="N951" i="1" s="1"/>
  <c r="O951" i="1" s="1"/>
  <c r="M952" i="1"/>
  <c r="N952" i="1" s="1"/>
  <c r="O952" i="1" s="1"/>
  <c r="M953" i="1"/>
  <c r="N953" i="1" s="1"/>
  <c r="O953" i="1" s="1"/>
  <c r="M954" i="1"/>
  <c r="N954" i="1" s="1"/>
  <c r="O954" i="1" s="1"/>
  <c r="M955" i="1"/>
  <c r="N955" i="1" s="1"/>
  <c r="O955" i="1" s="1"/>
  <c r="M956" i="1"/>
  <c r="N956" i="1" s="1"/>
  <c r="O956" i="1" s="1"/>
  <c r="M957" i="1"/>
  <c r="N957" i="1" s="1"/>
  <c r="O957" i="1" s="1"/>
  <c r="M958" i="1"/>
  <c r="N958" i="1" s="1"/>
  <c r="O958" i="1" s="1"/>
  <c r="M959" i="1"/>
  <c r="N959" i="1" s="1"/>
  <c r="O959" i="1" s="1"/>
  <c r="M960" i="1"/>
  <c r="N960" i="1" s="1"/>
  <c r="O960" i="1" s="1"/>
  <c r="M961" i="1"/>
  <c r="N961" i="1" s="1"/>
  <c r="O961" i="1" s="1"/>
  <c r="M962" i="1"/>
  <c r="N962" i="1" s="1"/>
  <c r="O962" i="1" s="1"/>
  <c r="M963" i="1"/>
  <c r="N963" i="1" s="1"/>
  <c r="O963" i="1" s="1"/>
  <c r="M964" i="1"/>
  <c r="N964" i="1" s="1"/>
  <c r="O964" i="1" s="1"/>
  <c r="M965" i="1"/>
  <c r="N965" i="1" s="1"/>
  <c r="O965" i="1" s="1"/>
  <c r="M966" i="1"/>
  <c r="N966" i="1" s="1"/>
  <c r="O966" i="1" s="1"/>
  <c r="M967" i="1"/>
  <c r="N967" i="1" s="1"/>
  <c r="O967" i="1" s="1"/>
  <c r="M968" i="1"/>
  <c r="N968" i="1" s="1"/>
  <c r="O968" i="1" s="1"/>
  <c r="M969" i="1"/>
  <c r="N969" i="1" s="1"/>
  <c r="O969" i="1" s="1"/>
  <c r="M970" i="1"/>
  <c r="N970" i="1" s="1"/>
  <c r="O970" i="1" s="1"/>
  <c r="M971" i="1"/>
  <c r="N971" i="1" s="1"/>
  <c r="O971" i="1" s="1"/>
  <c r="M972" i="1"/>
  <c r="N972" i="1" s="1"/>
  <c r="O972" i="1" s="1"/>
  <c r="M973" i="1"/>
  <c r="N973" i="1" s="1"/>
  <c r="O973" i="1" s="1"/>
  <c r="M974" i="1"/>
  <c r="N974" i="1" s="1"/>
  <c r="O974" i="1" s="1"/>
  <c r="M975" i="1"/>
  <c r="N975" i="1" s="1"/>
  <c r="O975" i="1" s="1"/>
  <c r="M976" i="1"/>
  <c r="N976" i="1" s="1"/>
  <c r="O976" i="1" s="1"/>
  <c r="M977" i="1"/>
  <c r="N977" i="1" s="1"/>
  <c r="O977" i="1" s="1"/>
  <c r="M978" i="1"/>
  <c r="N978" i="1" s="1"/>
  <c r="O978" i="1" s="1"/>
  <c r="M979" i="1"/>
  <c r="N979" i="1" s="1"/>
  <c r="O979" i="1" s="1"/>
  <c r="M980" i="1"/>
  <c r="N980" i="1" s="1"/>
  <c r="O980" i="1" s="1"/>
  <c r="M981" i="1"/>
  <c r="N981" i="1" s="1"/>
  <c r="O981" i="1" s="1"/>
  <c r="M982" i="1"/>
  <c r="N982" i="1" s="1"/>
  <c r="O982" i="1" s="1"/>
  <c r="M983" i="1"/>
  <c r="N983" i="1" s="1"/>
  <c r="O983" i="1" s="1"/>
  <c r="M984" i="1"/>
  <c r="N984" i="1" s="1"/>
  <c r="O984" i="1" s="1"/>
  <c r="M985" i="1"/>
  <c r="N985" i="1" s="1"/>
  <c r="O985" i="1" s="1"/>
  <c r="M986" i="1"/>
  <c r="N986" i="1" s="1"/>
  <c r="O986" i="1" s="1"/>
  <c r="M987" i="1"/>
  <c r="N987" i="1" s="1"/>
  <c r="O987" i="1" s="1"/>
  <c r="M988" i="1"/>
  <c r="N988" i="1" s="1"/>
  <c r="O988" i="1" s="1"/>
  <c r="M989" i="1"/>
  <c r="N989" i="1" s="1"/>
  <c r="O989" i="1" s="1"/>
  <c r="M990" i="1"/>
  <c r="N990" i="1" s="1"/>
  <c r="O990" i="1" s="1"/>
  <c r="M991" i="1"/>
  <c r="N991" i="1" s="1"/>
  <c r="O991" i="1" s="1"/>
  <c r="M992" i="1"/>
  <c r="N992" i="1" s="1"/>
  <c r="O992" i="1" s="1"/>
  <c r="M993" i="1"/>
  <c r="N993" i="1" s="1"/>
  <c r="O993" i="1" s="1"/>
  <c r="M994" i="1"/>
  <c r="N994" i="1" s="1"/>
  <c r="O994" i="1" s="1"/>
  <c r="M995" i="1"/>
  <c r="N995" i="1" s="1"/>
  <c r="O995" i="1" s="1"/>
  <c r="M996" i="1"/>
  <c r="N996" i="1" s="1"/>
  <c r="O996" i="1" s="1"/>
  <c r="M997" i="1"/>
  <c r="N997" i="1" s="1"/>
  <c r="O997" i="1" s="1"/>
  <c r="M998" i="1"/>
  <c r="N998" i="1" s="1"/>
  <c r="O998" i="1" s="1"/>
  <c r="M999" i="1"/>
  <c r="N999" i="1" s="1"/>
  <c r="O999" i="1" s="1"/>
  <c r="M1000" i="1"/>
  <c r="N1000" i="1" s="1"/>
  <c r="O1000" i="1" s="1"/>
  <c r="M1001" i="1"/>
  <c r="N1001" i="1" s="1"/>
  <c r="O1001" i="1" s="1"/>
  <c r="M1002" i="1"/>
  <c r="N1002" i="1" s="1"/>
  <c r="O1002" i="1" s="1"/>
  <c r="M1003" i="1"/>
  <c r="N1003" i="1" s="1"/>
  <c r="O1003" i="1" s="1"/>
  <c r="M1004" i="1"/>
  <c r="N1004" i="1" s="1"/>
  <c r="O1004" i="1" s="1"/>
  <c r="M1005" i="1"/>
  <c r="N1005" i="1" s="1"/>
  <c r="O1005" i="1" s="1"/>
  <c r="M1006" i="1"/>
  <c r="N1006" i="1" s="1"/>
  <c r="O1006" i="1" s="1"/>
  <c r="M1007" i="1"/>
  <c r="N1007" i="1" s="1"/>
  <c r="O1007" i="1" s="1"/>
  <c r="M1008" i="1"/>
  <c r="N1008" i="1" s="1"/>
  <c r="O1008" i="1" s="1"/>
  <c r="M1009" i="1"/>
  <c r="N1009" i="1" s="1"/>
  <c r="O1009" i="1" s="1"/>
  <c r="M1010" i="1"/>
  <c r="N1010" i="1" s="1"/>
  <c r="O1010" i="1" s="1"/>
  <c r="M1011" i="1"/>
  <c r="N1011" i="1" s="1"/>
  <c r="O1011" i="1" s="1"/>
  <c r="M1012" i="1"/>
  <c r="N1012" i="1" s="1"/>
  <c r="O1012" i="1" s="1"/>
  <c r="M1013" i="1"/>
  <c r="N1013" i="1" s="1"/>
  <c r="O1013" i="1" s="1"/>
  <c r="M1014" i="1"/>
  <c r="N1014" i="1" s="1"/>
  <c r="O1014" i="1" s="1"/>
  <c r="M1015" i="1"/>
  <c r="N1015" i="1" s="1"/>
  <c r="O1015" i="1" s="1"/>
  <c r="M1016" i="1"/>
  <c r="N1016" i="1" s="1"/>
  <c r="O1016" i="1" s="1"/>
  <c r="M1017" i="1"/>
  <c r="N1017" i="1" s="1"/>
  <c r="O1017" i="1" s="1"/>
  <c r="M1018" i="1"/>
  <c r="N1018" i="1" s="1"/>
  <c r="O1018" i="1" s="1"/>
  <c r="M1019" i="1"/>
  <c r="N1019" i="1" s="1"/>
  <c r="O1019" i="1" s="1"/>
  <c r="M1020" i="1"/>
  <c r="N1020" i="1" s="1"/>
  <c r="O1020" i="1" s="1"/>
  <c r="M1021" i="1"/>
  <c r="N1021" i="1" s="1"/>
  <c r="O1021" i="1" s="1"/>
  <c r="M1022" i="1"/>
  <c r="N1022" i="1" s="1"/>
  <c r="O1022" i="1" s="1"/>
  <c r="M1023" i="1"/>
  <c r="N1023" i="1" s="1"/>
  <c r="O1023" i="1" s="1"/>
  <c r="M1024" i="1"/>
  <c r="N1024" i="1" s="1"/>
  <c r="O1024" i="1" s="1"/>
  <c r="M1025" i="1"/>
  <c r="N1025" i="1" s="1"/>
  <c r="O1025" i="1" s="1"/>
  <c r="M1026" i="1"/>
  <c r="N1026" i="1" s="1"/>
  <c r="O1026" i="1" s="1"/>
  <c r="M1027" i="1"/>
  <c r="N1027" i="1" s="1"/>
  <c r="O1027" i="1" s="1"/>
  <c r="M1028" i="1"/>
  <c r="N1028" i="1" s="1"/>
  <c r="O1028" i="1" s="1"/>
  <c r="M1029" i="1"/>
  <c r="N1029" i="1" s="1"/>
  <c r="O1029" i="1" s="1"/>
  <c r="M1030" i="1"/>
  <c r="N1030" i="1" s="1"/>
  <c r="O1030" i="1" s="1"/>
  <c r="M1031" i="1"/>
  <c r="N1031" i="1" s="1"/>
  <c r="O1031" i="1" s="1"/>
  <c r="M1032" i="1"/>
  <c r="N1032" i="1" s="1"/>
  <c r="O1032" i="1" s="1"/>
  <c r="M1033" i="1"/>
  <c r="N1033" i="1" s="1"/>
  <c r="O1033" i="1" s="1"/>
  <c r="M1034" i="1"/>
  <c r="N1034" i="1" s="1"/>
  <c r="O1034" i="1" s="1"/>
  <c r="M1035" i="1"/>
  <c r="N1035" i="1" s="1"/>
  <c r="O1035" i="1" s="1"/>
  <c r="M1036" i="1"/>
  <c r="N1036" i="1" s="1"/>
  <c r="O1036" i="1" s="1"/>
  <c r="M1037" i="1"/>
  <c r="N1037" i="1" s="1"/>
  <c r="O1037" i="1" s="1"/>
  <c r="M1038" i="1"/>
  <c r="N1038" i="1" s="1"/>
  <c r="O1038" i="1" s="1"/>
  <c r="M1039" i="1"/>
  <c r="N1039" i="1" s="1"/>
  <c r="O1039" i="1" s="1"/>
  <c r="M1040" i="1"/>
  <c r="N1040" i="1" s="1"/>
  <c r="O1040" i="1" s="1"/>
  <c r="M1041" i="1"/>
  <c r="N1041" i="1" s="1"/>
  <c r="O1041" i="1" s="1"/>
  <c r="M1042" i="1"/>
  <c r="N1042" i="1" s="1"/>
  <c r="O1042" i="1" s="1"/>
  <c r="M1043" i="1"/>
  <c r="N1043" i="1" s="1"/>
  <c r="O1043" i="1" s="1"/>
  <c r="M1044" i="1"/>
  <c r="N1044" i="1" s="1"/>
  <c r="O1044" i="1" s="1"/>
  <c r="M1045" i="1"/>
  <c r="N1045" i="1" s="1"/>
  <c r="O1045" i="1" s="1"/>
  <c r="M1046" i="1"/>
  <c r="N1046" i="1" s="1"/>
  <c r="O1046" i="1" s="1"/>
  <c r="M1047" i="1"/>
  <c r="N1047" i="1" s="1"/>
  <c r="O1047" i="1" s="1"/>
  <c r="M1048" i="1"/>
  <c r="N1048" i="1" s="1"/>
  <c r="O1048" i="1" s="1"/>
  <c r="M1049" i="1"/>
  <c r="N1049" i="1" s="1"/>
  <c r="O1049" i="1" s="1"/>
  <c r="M1050" i="1"/>
  <c r="N1050" i="1" s="1"/>
  <c r="O1050" i="1" s="1"/>
  <c r="M1051" i="1"/>
  <c r="N1051" i="1" s="1"/>
  <c r="O1051" i="1" s="1"/>
  <c r="M1052" i="1"/>
  <c r="N1052" i="1" s="1"/>
  <c r="O1052" i="1" s="1"/>
  <c r="M1053" i="1"/>
  <c r="N1053" i="1" s="1"/>
  <c r="O1053" i="1" s="1"/>
  <c r="M1054" i="1"/>
  <c r="N1054" i="1" s="1"/>
  <c r="O1054" i="1" s="1"/>
  <c r="M1055" i="1"/>
  <c r="N1055" i="1" s="1"/>
  <c r="O1055" i="1" s="1"/>
  <c r="M1056" i="1"/>
  <c r="N1056" i="1" s="1"/>
  <c r="O1056" i="1" s="1"/>
  <c r="M1057" i="1"/>
  <c r="N1057" i="1" s="1"/>
  <c r="O1057" i="1" s="1"/>
  <c r="M1058" i="1"/>
  <c r="N1058" i="1" s="1"/>
  <c r="O1058" i="1" s="1"/>
  <c r="M1059" i="1"/>
  <c r="N1059" i="1" s="1"/>
  <c r="O1059" i="1" s="1"/>
  <c r="M1060" i="1"/>
  <c r="N1060" i="1" s="1"/>
  <c r="O1060" i="1" s="1"/>
  <c r="M1061" i="1"/>
  <c r="N1061" i="1" s="1"/>
  <c r="O1061" i="1" s="1"/>
  <c r="M1062" i="1"/>
  <c r="N1062" i="1" s="1"/>
  <c r="O1062" i="1" s="1"/>
  <c r="M1063" i="1"/>
  <c r="N1063" i="1" s="1"/>
  <c r="O1063" i="1" s="1"/>
  <c r="M1064" i="1"/>
  <c r="N1064" i="1" s="1"/>
  <c r="O1064" i="1" s="1"/>
  <c r="M1065" i="1"/>
  <c r="N1065" i="1" s="1"/>
  <c r="O1065" i="1" s="1"/>
  <c r="M1066" i="1"/>
  <c r="N1066" i="1" s="1"/>
  <c r="O1066" i="1" s="1"/>
  <c r="M1067" i="1"/>
  <c r="N1067" i="1" s="1"/>
  <c r="O1067" i="1" s="1"/>
  <c r="M1068" i="1"/>
  <c r="N1068" i="1" s="1"/>
  <c r="O1068" i="1" s="1"/>
  <c r="M1069" i="1"/>
  <c r="N1069" i="1" s="1"/>
  <c r="O1069" i="1" s="1"/>
  <c r="M1070" i="1"/>
  <c r="N1070" i="1" s="1"/>
  <c r="O1070" i="1" s="1"/>
  <c r="M1071" i="1"/>
  <c r="N1071" i="1" s="1"/>
  <c r="O1071" i="1" s="1"/>
  <c r="M1072" i="1"/>
  <c r="N1072" i="1" s="1"/>
  <c r="O1072" i="1" s="1"/>
  <c r="M1073" i="1"/>
  <c r="N1073" i="1" s="1"/>
  <c r="O1073" i="1" s="1"/>
  <c r="M1074" i="1"/>
  <c r="N1074" i="1" s="1"/>
  <c r="O1074" i="1" s="1"/>
  <c r="M1075" i="1"/>
  <c r="N1075" i="1" s="1"/>
  <c r="O1075" i="1" s="1"/>
  <c r="M1076" i="1"/>
  <c r="N1076" i="1" s="1"/>
  <c r="O1076" i="1" s="1"/>
  <c r="M1077" i="1"/>
  <c r="N1077" i="1" s="1"/>
  <c r="O1077" i="1" s="1"/>
  <c r="M1078" i="1"/>
  <c r="N1078" i="1" s="1"/>
  <c r="O1078" i="1" s="1"/>
  <c r="M1079" i="1"/>
  <c r="N1079" i="1" s="1"/>
  <c r="O1079" i="1" s="1"/>
  <c r="M1080" i="1"/>
  <c r="N1080" i="1" s="1"/>
  <c r="O1080" i="1" s="1"/>
  <c r="M1081" i="1"/>
  <c r="N1081" i="1" s="1"/>
  <c r="O1081" i="1" s="1"/>
  <c r="M1082" i="1"/>
  <c r="N1082" i="1" s="1"/>
  <c r="O1082" i="1" s="1"/>
  <c r="M1083" i="1"/>
  <c r="N1083" i="1" s="1"/>
  <c r="O1083" i="1" s="1"/>
  <c r="M1084" i="1"/>
  <c r="N1084" i="1" s="1"/>
  <c r="O1084" i="1" s="1"/>
  <c r="M1085" i="1"/>
  <c r="N1085" i="1" s="1"/>
  <c r="O1085" i="1" s="1"/>
  <c r="M1086" i="1"/>
  <c r="N1086" i="1" s="1"/>
  <c r="O1086" i="1" s="1"/>
  <c r="M1087" i="1"/>
  <c r="N1087" i="1" s="1"/>
  <c r="O1087" i="1" s="1"/>
  <c r="M1088" i="1"/>
  <c r="N1088" i="1" s="1"/>
  <c r="O1088" i="1" s="1"/>
  <c r="M1089" i="1"/>
  <c r="N1089" i="1" s="1"/>
  <c r="O1089" i="1" s="1"/>
  <c r="M1090" i="1"/>
  <c r="N1090" i="1" s="1"/>
  <c r="O1090" i="1" s="1"/>
  <c r="M1091" i="1"/>
  <c r="N1091" i="1" s="1"/>
  <c r="O1091" i="1" s="1"/>
  <c r="M1092" i="1"/>
  <c r="N1092" i="1" s="1"/>
  <c r="O1092" i="1" s="1"/>
  <c r="M1093" i="1"/>
  <c r="N1093" i="1" s="1"/>
  <c r="O1093" i="1" s="1"/>
  <c r="M1094" i="1"/>
  <c r="N1094" i="1" s="1"/>
  <c r="O1094" i="1" s="1"/>
  <c r="M1095" i="1"/>
  <c r="N1095" i="1" s="1"/>
  <c r="O1095" i="1" s="1"/>
  <c r="M1096" i="1"/>
  <c r="N1096" i="1" s="1"/>
  <c r="O1096" i="1" s="1"/>
  <c r="M1097" i="1"/>
  <c r="N1097" i="1" s="1"/>
  <c r="O1097" i="1" s="1"/>
  <c r="M1098" i="1"/>
  <c r="N1098" i="1" s="1"/>
  <c r="O1098" i="1" s="1"/>
  <c r="M1099" i="1"/>
  <c r="N1099" i="1" s="1"/>
  <c r="O1099" i="1" s="1"/>
  <c r="M1100" i="1"/>
  <c r="N1100" i="1" s="1"/>
  <c r="O1100" i="1" s="1"/>
  <c r="M1101" i="1"/>
  <c r="N1101" i="1" s="1"/>
  <c r="O1101" i="1" s="1"/>
  <c r="M1102" i="1"/>
  <c r="N1102" i="1" s="1"/>
  <c r="O1102" i="1" s="1"/>
  <c r="M1103" i="1"/>
  <c r="N1103" i="1" s="1"/>
  <c r="O1103" i="1" s="1"/>
  <c r="M1104" i="1"/>
  <c r="N1104" i="1" s="1"/>
  <c r="O1104" i="1" s="1"/>
  <c r="M1105" i="1"/>
  <c r="N1105" i="1" s="1"/>
  <c r="O1105" i="1" s="1"/>
  <c r="M1106" i="1"/>
  <c r="N1106" i="1" s="1"/>
  <c r="O1106" i="1" s="1"/>
  <c r="M1107" i="1"/>
  <c r="N1107" i="1" s="1"/>
  <c r="O1107" i="1" s="1"/>
  <c r="M1108" i="1"/>
  <c r="N1108" i="1" s="1"/>
  <c r="O1108" i="1" s="1"/>
  <c r="M1109" i="1"/>
  <c r="N1109" i="1" s="1"/>
  <c r="O1109" i="1" s="1"/>
  <c r="M1110" i="1"/>
  <c r="N1110" i="1" s="1"/>
  <c r="O1110" i="1" s="1"/>
  <c r="M1111" i="1"/>
  <c r="N1111" i="1" s="1"/>
  <c r="O1111" i="1" s="1"/>
  <c r="M1112" i="1"/>
  <c r="N1112" i="1" s="1"/>
  <c r="O1112" i="1" s="1"/>
  <c r="M1113" i="1"/>
  <c r="N1113" i="1" s="1"/>
  <c r="O1113" i="1" s="1"/>
  <c r="M1114" i="1"/>
  <c r="N1114" i="1" s="1"/>
  <c r="O1114" i="1" s="1"/>
  <c r="M1115" i="1"/>
  <c r="N1115" i="1" s="1"/>
  <c r="O1115" i="1" s="1"/>
  <c r="M1116" i="1"/>
  <c r="N1116" i="1" s="1"/>
  <c r="O1116" i="1" s="1"/>
  <c r="M1117" i="1"/>
  <c r="N1117" i="1" s="1"/>
  <c r="O1117" i="1" s="1"/>
  <c r="M1118" i="1"/>
  <c r="N1118" i="1" s="1"/>
  <c r="O1118" i="1" s="1"/>
  <c r="M1119" i="1"/>
  <c r="N1119" i="1" s="1"/>
  <c r="O1119" i="1" s="1"/>
  <c r="M1120" i="1"/>
  <c r="N1120" i="1" s="1"/>
  <c r="O1120" i="1" s="1"/>
  <c r="M1121" i="1"/>
  <c r="N1121" i="1" s="1"/>
  <c r="O1121" i="1" s="1"/>
  <c r="M1122" i="1"/>
  <c r="N1122" i="1" s="1"/>
  <c r="O1122" i="1" s="1"/>
  <c r="M1123" i="1"/>
  <c r="N1123" i="1" s="1"/>
  <c r="O1123" i="1" s="1"/>
  <c r="M1124" i="1"/>
  <c r="N1124" i="1" s="1"/>
  <c r="O1124" i="1" s="1"/>
  <c r="M1125" i="1"/>
  <c r="N1125" i="1" s="1"/>
  <c r="O1125" i="1" s="1"/>
  <c r="M1126" i="1"/>
  <c r="N1126" i="1" s="1"/>
  <c r="O1126" i="1" s="1"/>
  <c r="M1127" i="1"/>
  <c r="N1127" i="1" s="1"/>
  <c r="O1127" i="1" s="1"/>
  <c r="M1128" i="1"/>
  <c r="N1128" i="1" s="1"/>
  <c r="O1128" i="1" s="1"/>
  <c r="M1129" i="1"/>
  <c r="N1129" i="1" s="1"/>
  <c r="O1129" i="1" s="1"/>
  <c r="M1130" i="1"/>
  <c r="N1130" i="1" s="1"/>
  <c r="O1130" i="1" s="1"/>
  <c r="M1131" i="1"/>
  <c r="N1131" i="1" s="1"/>
  <c r="O1131" i="1" s="1"/>
  <c r="M1132" i="1"/>
  <c r="N1132" i="1" s="1"/>
  <c r="O1132" i="1" s="1"/>
  <c r="M1133" i="1"/>
  <c r="N1133" i="1" s="1"/>
  <c r="O1133" i="1" s="1"/>
  <c r="M1134" i="1"/>
  <c r="N1134" i="1" s="1"/>
  <c r="O1134" i="1" s="1"/>
  <c r="M1135" i="1"/>
  <c r="N1135" i="1" s="1"/>
  <c r="O1135" i="1" s="1"/>
  <c r="M1136" i="1"/>
  <c r="N1136" i="1" s="1"/>
  <c r="O1136" i="1" s="1"/>
  <c r="M1137" i="1"/>
  <c r="N1137" i="1" s="1"/>
  <c r="O1137" i="1" s="1"/>
  <c r="M1138" i="1"/>
  <c r="N1138" i="1" s="1"/>
  <c r="O1138" i="1" s="1"/>
  <c r="M1139" i="1"/>
  <c r="N1139" i="1" s="1"/>
  <c r="O1139" i="1" s="1"/>
  <c r="M1140" i="1"/>
  <c r="N1140" i="1" s="1"/>
  <c r="O1140" i="1" s="1"/>
  <c r="M1141" i="1"/>
  <c r="N1141" i="1" s="1"/>
  <c r="O1141" i="1" s="1"/>
  <c r="M1142" i="1"/>
  <c r="N1142" i="1" s="1"/>
  <c r="O1142" i="1" s="1"/>
  <c r="M1143" i="1"/>
  <c r="N1143" i="1" s="1"/>
  <c r="O1143" i="1" s="1"/>
  <c r="M1144" i="1"/>
  <c r="N1144" i="1" s="1"/>
  <c r="O1144" i="1" s="1"/>
  <c r="M1145" i="1"/>
  <c r="N1145" i="1" s="1"/>
  <c r="O1145" i="1" s="1"/>
  <c r="M1146" i="1"/>
  <c r="N1146" i="1" s="1"/>
  <c r="O1146" i="1" s="1"/>
  <c r="M1147" i="1"/>
  <c r="N1147" i="1" s="1"/>
  <c r="O1147" i="1" s="1"/>
  <c r="M1148" i="1"/>
  <c r="N1148" i="1" s="1"/>
  <c r="O1148" i="1" s="1"/>
  <c r="M1149" i="1"/>
  <c r="N1149" i="1" s="1"/>
  <c r="O1149" i="1" s="1"/>
  <c r="M1150" i="1"/>
  <c r="N1150" i="1" s="1"/>
  <c r="O1150" i="1" s="1"/>
  <c r="M1151" i="1"/>
  <c r="N1151" i="1" s="1"/>
  <c r="O1151" i="1" s="1"/>
  <c r="M1152" i="1"/>
  <c r="N1152" i="1" s="1"/>
  <c r="O1152" i="1" s="1"/>
  <c r="M1153" i="1"/>
  <c r="N1153" i="1" s="1"/>
  <c r="O1153" i="1" s="1"/>
  <c r="M1154" i="1"/>
  <c r="N1154" i="1" s="1"/>
  <c r="O1154" i="1" s="1"/>
  <c r="M1155" i="1"/>
  <c r="N1155" i="1" s="1"/>
  <c r="O1155" i="1" s="1"/>
  <c r="M1156" i="1"/>
  <c r="N1156" i="1" s="1"/>
  <c r="O1156" i="1" s="1"/>
  <c r="M1157" i="1"/>
  <c r="N1157" i="1" s="1"/>
  <c r="O1157" i="1" s="1"/>
  <c r="M1158" i="1"/>
  <c r="N1158" i="1" s="1"/>
  <c r="O1158" i="1" s="1"/>
  <c r="M1159" i="1"/>
  <c r="N1159" i="1" s="1"/>
  <c r="O1159" i="1" s="1"/>
  <c r="M1160" i="1"/>
  <c r="N1160" i="1" s="1"/>
  <c r="O1160" i="1" s="1"/>
  <c r="M1161" i="1"/>
  <c r="N1161" i="1" s="1"/>
  <c r="O1161" i="1" s="1"/>
  <c r="M1162" i="1"/>
  <c r="N1162" i="1" s="1"/>
  <c r="O1162" i="1" s="1"/>
  <c r="M1163" i="1"/>
  <c r="N1163" i="1" s="1"/>
  <c r="O1163" i="1" s="1"/>
  <c r="M1164" i="1"/>
  <c r="N1164" i="1" s="1"/>
  <c r="O1164" i="1" s="1"/>
  <c r="M1165" i="1"/>
  <c r="N1165" i="1" s="1"/>
  <c r="O1165" i="1" s="1"/>
  <c r="M1166" i="1"/>
  <c r="N1166" i="1" s="1"/>
  <c r="O1166" i="1" s="1"/>
  <c r="M1167" i="1"/>
  <c r="N1167" i="1" s="1"/>
  <c r="O1167" i="1" s="1"/>
  <c r="M1168" i="1"/>
  <c r="N1168" i="1" s="1"/>
  <c r="O1168" i="1" s="1"/>
  <c r="M1169" i="1"/>
  <c r="N1169" i="1" s="1"/>
  <c r="O1169" i="1" s="1"/>
  <c r="M1170" i="1"/>
  <c r="N1170" i="1" s="1"/>
  <c r="O1170" i="1" s="1"/>
  <c r="M1171" i="1"/>
  <c r="N1171" i="1" s="1"/>
  <c r="O1171" i="1" s="1"/>
  <c r="M1172" i="1"/>
  <c r="N1172" i="1" s="1"/>
  <c r="O1172" i="1" s="1"/>
  <c r="M1173" i="1"/>
  <c r="N1173" i="1" s="1"/>
  <c r="O1173" i="1" s="1"/>
  <c r="M1174" i="1"/>
  <c r="N1174" i="1" s="1"/>
  <c r="O1174" i="1" s="1"/>
  <c r="M1175" i="1"/>
  <c r="N1175" i="1" s="1"/>
  <c r="O1175" i="1" s="1"/>
  <c r="M1176" i="1"/>
  <c r="N1176" i="1" s="1"/>
  <c r="O1176" i="1" s="1"/>
  <c r="M1177" i="1"/>
  <c r="N1177" i="1" s="1"/>
  <c r="O1177" i="1" s="1"/>
  <c r="M1178" i="1"/>
  <c r="N1178" i="1" s="1"/>
  <c r="O1178" i="1" s="1"/>
  <c r="M1179" i="1"/>
  <c r="N1179" i="1" s="1"/>
  <c r="O1179" i="1" s="1"/>
  <c r="M1180" i="1"/>
  <c r="N1180" i="1" s="1"/>
  <c r="O1180" i="1" s="1"/>
  <c r="M1181" i="1"/>
  <c r="N1181" i="1" s="1"/>
  <c r="O1181" i="1" s="1"/>
  <c r="M1182" i="1"/>
  <c r="N1182" i="1" s="1"/>
  <c r="O1182" i="1" s="1"/>
  <c r="M1183" i="1"/>
  <c r="N1183" i="1" s="1"/>
  <c r="O1183" i="1" s="1"/>
  <c r="M1184" i="1"/>
  <c r="N1184" i="1" s="1"/>
  <c r="O1184" i="1" s="1"/>
  <c r="M1185" i="1"/>
  <c r="N1185" i="1" s="1"/>
  <c r="O1185" i="1" s="1"/>
  <c r="M1186" i="1"/>
  <c r="N1186" i="1" s="1"/>
  <c r="O1186" i="1" s="1"/>
  <c r="M1187" i="1"/>
  <c r="N1187" i="1" s="1"/>
  <c r="O1187" i="1" s="1"/>
  <c r="M1188" i="1"/>
  <c r="N1188" i="1" s="1"/>
  <c r="O1188" i="1" s="1"/>
  <c r="M1189" i="1"/>
  <c r="N1189" i="1" s="1"/>
  <c r="O1189" i="1" s="1"/>
  <c r="M1190" i="1"/>
  <c r="N1190" i="1" s="1"/>
  <c r="O1190" i="1" s="1"/>
  <c r="M1191" i="1"/>
  <c r="N1191" i="1" s="1"/>
  <c r="O1191" i="1" s="1"/>
  <c r="M1192" i="1"/>
  <c r="N1192" i="1" s="1"/>
  <c r="O1192" i="1" s="1"/>
  <c r="M1193" i="1"/>
  <c r="N1193" i="1" s="1"/>
  <c r="O1193" i="1" s="1"/>
  <c r="M1194" i="1"/>
  <c r="N1194" i="1" s="1"/>
  <c r="O1194" i="1" s="1"/>
  <c r="M1195" i="1"/>
  <c r="N1195" i="1" s="1"/>
  <c r="O1195" i="1" s="1"/>
  <c r="M1196" i="1"/>
  <c r="N1196" i="1" s="1"/>
  <c r="O1196" i="1" s="1"/>
  <c r="M1197" i="1"/>
  <c r="N1197" i="1" s="1"/>
  <c r="O1197" i="1" s="1"/>
  <c r="M1198" i="1"/>
  <c r="N1198" i="1" s="1"/>
  <c r="O1198" i="1" s="1"/>
  <c r="M1199" i="1"/>
  <c r="N1199" i="1" s="1"/>
  <c r="O1199" i="1" s="1"/>
  <c r="M1200" i="1"/>
  <c r="N1200" i="1" s="1"/>
  <c r="O1200" i="1" s="1"/>
  <c r="M1201" i="1"/>
  <c r="N1201" i="1" s="1"/>
  <c r="O1201" i="1" s="1"/>
  <c r="M1202" i="1"/>
  <c r="N1202" i="1" s="1"/>
  <c r="O1202" i="1" s="1"/>
  <c r="M1203" i="1"/>
  <c r="N1203" i="1" s="1"/>
  <c r="O1203" i="1" s="1"/>
  <c r="M1204" i="1"/>
  <c r="N1204" i="1" s="1"/>
  <c r="O1204" i="1" s="1"/>
  <c r="M1205" i="1"/>
  <c r="N1205" i="1" s="1"/>
  <c r="O1205" i="1" s="1"/>
  <c r="M1206" i="1"/>
  <c r="N1206" i="1" s="1"/>
  <c r="O1206" i="1" s="1"/>
  <c r="M1207" i="1"/>
  <c r="N1207" i="1" s="1"/>
  <c r="O1207" i="1" s="1"/>
  <c r="M1208" i="1"/>
  <c r="N1208" i="1" s="1"/>
  <c r="O1208" i="1" s="1"/>
  <c r="M1209" i="1"/>
  <c r="N1209" i="1" s="1"/>
  <c r="O1209" i="1" s="1"/>
  <c r="M1210" i="1"/>
  <c r="N1210" i="1" s="1"/>
  <c r="O1210" i="1" s="1"/>
  <c r="M1211" i="1"/>
  <c r="N1211" i="1" s="1"/>
  <c r="O1211" i="1" s="1"/>
  <c r="M1212" i="1"/>
  <c r="N1212" i="1" s="1"/>
  <c r="O1212" i="1" s="1"/>
  <c r="M1213" i="1"/>
  <c r="N1213" i="1" s="1"/>
  <c r="O1213" i="1" s="1"/>
  <c r="M1214" i="1"/>
  <c r="N1214" i="1" s="1"/>
  <c r="O1214" i="1" s="1"/>
  <c r="M1215" i="1"/>
  <c r="N1215" i="1" s="1"/>
  <c r="O1215" i="1" s="1"/>
  <c r="M1216" i="1"/>
  <c r="N1216" i="1" s="1"/>
  <c r="O1216" i="1" s="1"/>
  <c r="M1217" i="1"/>
  <c r="N1217" i="1" s="1"/>
  <c r="O1217" i="1" s="1"/>
  <c r="M1218" i="1"/>
  <c r="N1218" i="1" s="1"/>
  <c r="O1218" i="1" s="1"/>
  <c r="M1219" i="1"/>
  <c r="N1219" i="1" s="1"/>
  <c r="O1219" i="1" s="1"/>
  <c r="M1220" i="1"/>
  <c r="N1220" i="1" s="1"/>
  <c r="O1220" i="1" s="1"/>
  <c r="M1221" i="1"/>
  <c r="N1221" i="1" s="1"/>
  <c r="O1221" i="1" s="1"/>
  <c r="M1222" i="1"/>
  <c r="N1222" i="1" s="1"/>
  <c r="O1222" i="1" s="1"/>
  <c r="M1223" i="1"/>
  <c r="N1223" i="1" s="1"/>
  <c r="O1223" i="1" s="1"/>
  <c r="M1224" i="1"/>
  <c r="N1224" i="1" s="1"/>
  <c r="O1224" i="1" s="1"/>
  <c r="M1225" i="1"/>
  <c r="N1225" i="1" s="1"/>
  <c r="O1225" i="1" s="1"/>
  <c r="M1226" i="1"/>
  <c r="N1226" i="1" s="1"/>
  <c r="O1226" i="1" s="1"/>
  <c r="M1227" i="1"/>
  <c r="N1227" i="1" s="1"/>
  <c r="O1227" i="1" s="1"/>
  <c r="M1228" i="1"/>
  <c r="N1228" i="1" s="1"/>
  <c r="O1228" i="1" s="1"/>
  <c r="M1229" i="1"/>
  <c r="N1229" i="1" s="1"/>
  <c r="O1229" i="1" s="1"/>
  <c r="M1230" i="1"/>
  <c r="N1230" i="1" s="1"/>
  <c r="O1230" i="1" s="1"/>
  <c r="M1231" i="1"/>
  <c r="N1231" i="1" s="1"/>
  <c r="O1231" i="1" s="1"/>
  <c r="M1232" i="1"/>
  <c r="N1232" i="1" s="1"/>
  <c r="O1232" i="1" s="1"/>
  <c r="M1233" i="1"/>
  <c r="N1233" i="1" s="1"/>
  <c r="O1233" i="1" s="1"/>
  <c r="M1234" i="1"/>
  <c r="N1234" i="1" s="1"/>
  <c r="O1234" i="1" s="1"/>
  <c r="M1235" i="1"/>
  <c r="N1235" i="1" s="1"/>
  <c r="O1235" i="1" s="1"/>
  <c r="M1236" i="1"/>
  <c r="N1236" i="1" s="1"/>
  <c r="O1236" i="1" s="1"/>
  <c r="M1237" i="1"/>
  <c r="N1237" i="1" s="1"/>
  <c r="O1237" i="1" s="1"/>
  <c r="M1238" i="1"/>
  <c r="N1238" i="1" s="1"/>
  <c r="O1238" i="1" s="1"/>
  <c r="M1239" i="1"/>
  <c r="N1239" i="1" s="1"/>
  <c r="O1239" i="1" s="1"/>
  <c r="M1240" i="1"/>
  <c r="N1240" i="1" s="1"/>
  <c r="O1240" i="1" s="1"/>
  <c r="M1241" i="1"/>
  <c r="N1241" i="1" s="1"/>
  <c r="O1241" i="1" s="1"/>
  <c r="M1242" i="1"/>
  <c r="N1242" i="1" s="1"/>
  <c r="O1242" i="1" s="1"/>
  <c r="M1243" i="1"/>
  <c r="N1243" i="1" s="1"/>
  <c r="O1243" i="1" s="1"/>
  <c r="M1244" i="1"/>
  <c r="N1244" i="1" s="1"/>
  <c r="O1244" i="1" s="1"/>
  <c r="M1245" i="1"/>
  <c r="N1245" i="1" s="1"/>
  <c r="O1245" i="1" s="1"/>
  <c r="M1246" i="1"/>
  <c r="N1246" i="1" s="1"/>
  <c r="O1246" i="1" s="1"/>
  <c r="M1247" i="1"/>
  <c r="N1247" i="1" s="1"/>
  <c r="O1247" i="1" s="1"/>
  <c r="M1248" i="1"/>
  <c r="N1248" i="1" s="1"/>
  <c r="O1248" i="1" s="1"/>
  <c r="M1249" i="1"/>
  <c r="N1249" i="1" s="1"/>
  <c r="O1249" i="1" s="1"/>
  <c r="M1250" i="1"/>
  <c r="N1250" i="1" s="1"/>
  <c r="O1250" i="1" s="1"/>
  <c r="M1251" i="1"/>
  <c r="N1251" i="1" s="1"/>
  <c r="O1251" i="1" s="1"/>
  <c r="M1252" i="1"/>
  <c r="N1252" i="1" s="1"/>
  <c r="O1252" i="1" s="1"/>
  <c r="M1253" i="1"/>
  <c r="N1253" i="1" s="1"/>
  <c r="O1253" i="1" s="1"/>
  <c r="M1254" i="1"/>
  <c r="N1254" i="1" s="1"/>
  <c r="O1254" i="1" s="1"/>
  <c r="M1255" i="1"/>
  <c r="N1255" i="1" s="1"/>
  <c r="O1255" i="1" s="1"/>
  <c r="M1256" i="1"/>
  <c r="N1256" i="1" s="1"/>
  <c r="O1256" i="1" s="1"/>
  <c r="M1257" i="1"/>
  <c r="N1257" i="1" s="1"/>
  <c r="O1257" i="1" s="1"/>
  <c r="M1258" i="1"/>
  <c r="N1258" i="1" s="1"/>
  <c r="O1258" i="1" s="1"/>
  <c r="M1259" i="1"/>
  <c r="N1259" i="1" s="1"/>
  <c r="O1259" i="1" s="1"/>
  <c r="M1260" i="1"/>
  <c r="N1260" i="1" s="1"/>
  <c r="O1260" i="1" s="1"/>
  <c r="M1261" i="1"/>
  <c r="N1261" i="1" s="1"/>
  <c r="O1261" i="1" s="1"/>
  <c r="M1262" i="1"/>
  <c r="N1262" i="1" s="1"/>
  <c r="O1262" i="1" s="1"/>
  <c r="M1263" i="1"/>
  <c r="N1263" i="1" s="1"/>
  <c r="O1263" i="1" s="1"/>
  <c r="M1264" i="1"/>
  <c r="N1264" i="1" s="1"/>
  <c r="O1264" i="1" s="1"/>
  <c r="M1265" i="1"/>
  <c r="N1265" i="1" s="1"/>
  <c r="O1265" i="1" s="1"/>
  <c r="M1266" i="1"/>
  <c r="N1266" i="1" s="1"/>
  <c r="O1266" i="1" s="1"/>
  <c r="M1267" i="1"/>
  <c r="N1267" i="1" s="1"/>
  <c r="O1267" i="1" s="1"/>
  <c r="M1268" i="1"/>
  <c r="N1268" i="1" s="1"/>
  <c r="O1268" i="1" s="1"/>
  <c r="M1269" i="1"/>
  <c r="N1269" i="1" s="1"/>
  <c r="O1269" i="1" s="1"/>
  <c r="M1270" i="1"/>
  <c r="N1270" i="1" s="1"/>
  <c r="O1270" i="1" s="1"/>
  <c r="M1271" i="1"/>
  <c r="N1271" i="1" s="1"/>
  <c r="O1271" i="1" s="1"/>
  <c r="M1272" i="1"/>
  <c r="N1272" i="1" s="1"/>
  <c r="O1272" i="1" s="1"/>
  <c r="M1273" i="1"/>
  <c r="N1273" i="1" s="1"/>
  <c r="O1273" i="1" s="1"/>
  <c r="M1274" i="1"/>
  <c r="N1274" i="1" s="1"/>
  <c r="O1274" i="1" s="1"/>
  <c r="M1275" i="1"/>
  <c r="N1275" i="1" s="1"/>
  <c r="O1275" i="1" s="1"/>
  <c r="M1276" i="1"/>
  <c r="N1276" i="1" s="1"/>
  <c r="O1276" i="1" s="1"/>
  <c r="M1277" i="1"/>
  <c r="N1277" i="1" s="1"/>
  <c r="O1277" i="1" s="1"/>
  <c r="M1278" i="1"/>
  <c r="N1278" i="1" s="1"/>
  <c r="O1278" i="1" s="1"/>
  <c r="M1279" i="1"/>
  <c r="N1279" i="1" s="1"/>
  <c r="O1279" i="1" s="1"/>
  <c r="M1280" i="1"/>
  <c r="N1280" i="1" s="1"/>
  <c r="O1280" i="1" s="1"/>
  <c r="M1281" i="1"/>
  <c r="N1281" i="1" s="1"/>
  <c r="O1281" i="1" s="1"/>
  <c r="M1282" i="1"/>
  <c r="N1282" i="1" s="1"/>
  <c r="O1282" i="1" s="1"/>
  <c r="M1283" i="1"/>
  <c r="N1283" i="1" s="1"/>
  <c r="O1283" i="1" s="1"/>
  <c r="M1284" i="1"/>
  <c r="N1284" i="1" s="1"/>
  <c r="O1284" i="1" s="1"/>
  <c r="M1285" i="1"/>
  <c r="N1285" i="1" s="1"/>
  <c r="O1285" i="1" s="1"/>
  <c r="M1286" i="1"/>
  <c r="N1286" i="1" s="1"/>
  <c r="O1286" i="1" s="1"/>
  <c r="M1287" i="1"/>
  <c r="N1287" i="1" s="1"/>
  <c r="O1287" i="1" s="1"/>
  <c r="M1288" i="1"/>
  <c r="N1288" i="1" s="1"/>
  <c r="O1288" i="1" s="1"/>
  <c r="M1289" i="1"/>
  <c r="N1289" i="1" s="1"/>
  <c r="O1289" i="1" s="1"/>
  <c r="M1290" i="1"/>
  <c r="N1290" i="1" s="1"/>
  <c r="O1290" i="1" s="1"/>
  <c r="M1291" i="1"/>
  <c r="N1291" i="1" s="1"/>
  <c r="O1291" i="1" s="1"/>
  <c r="M1292" i="1"/>
  <c r="N1292" i="1" s="1"/>
  <c r="O1292" i="1" s="1"/>
  <c r="M1293" i="1"/>
  <c r="N1293" i="1" s="1"/>
  <c r="O1293" i="1" s="1"/>
  <c r="M1294" i="1"/>
  <c r="N1294" i="1" s="1"/>
  <c r="O1294" i="1" s="1"/>
  <c r="M1295" i="1"/>
  <c r="N1295" i="1" s="1"/>
  <c r="O1295" i="1" s="1"/>
  <c r="M1296" i="1"/>
  <c r="N1296" i="1" s="1"/>
  <c r="O1296" i="1" s="1"/>
  <c r="M1297" i="1"/>
  <c r="N1297" i="1" s="1"/>
  <c r="O1297" i="1" s="1"/>
  <c r="M1298" i="1"/>
  <c r="N1298" i="1" s="1"/>
  <c r="O1298" i="1" s="1"/>
  <c r="M1299" i="1"/>
  <c r="N1299" i="1" s="1"/>
  <c r="O1299" i="1" s="1"/>
  <c r="M1300" i="1"/>
  <c r="N1300" i="1" s="1"/>
  <c r="O1300" i="1" s="1"/>
  <c r="M1301" i="1"/>
  <c r="N1301" i="1" s="1"/>
  <c r="O1301" i="1" s="1"/>
  <c r="M1302" i="1"/>
  <c r="N1302" i="1" s="1"/>
  <c r="O1302" i="1" s="1"/>
  <c r="M1303" i="1"/>
  <c r="N1303" i="1" s="1"/>
  <c r="O1303" i="1" s="1"/>
  <c r="M1304" i="1"/>
  <c r="N1304" i="1" s="1"/>
  <c r="O1304" i="1" s="1"/>
  <c r="M1305" i="1"/>
  <c r="N1305" i="1" s="1"/>
  <c r="O1305" i="1" s="1"/>
  <c r="M1306" i="1"/>
  <c r="N1306" i="1" s="1"/>
  <c r="O1306" i="1" s="1"/>
  <c r="M1307" i="1"/>
  <c r="N1307" i="1" s="1"/>
  <c r="O1307" i="1" s="1"/>
  <c r="M1308" i="1"/>
  <c r="N1308" i="1" s="1"/>
  <c r="O1308" i="1" s="1"/>
  <c r="M1309" i="1"/>
  <c r="N1309" i="1" s="1"/>
  <c r="O1309" i="1" s="1"/>
  <c r="M1310" i="1"/>
  <c r="N1310" i="1" s="1"/>
  <c r="O1310" i="1" s="1"/>
  <c r="M1311" i="1"/>
  <c r="N1311" i="1" s="1"/>
  <c r="O1311" i="1" s="1"/>
  <c r="M1312" i="1"/>
  <c r="N1312" i="1" s="1"/>
  <c r="O1312" i="1" s="1"/>
  <c r="M1313" i="1"/>
  <c r="N1313" i="1" s="1"/>
  <c r="O1313" i="1" s="1"/>
  <c r="M1314" i="1"/>
  <c r="N1314" i="1" s="1"/>
  <c r="O1314" i="1" s="1"/>
  <c r="M1315" i="1"/>
  <c r="N1315" i="1" s="1"/>
  <c r="O1315" i="1" s="1"/>
  <c r="M1316" i="1"/>
  <c r="N1316" i="1" s="1"/>
  <c r="O1316" i="1" s="1"/>
  <c r="M1317" i="1"/>
  <c r="N1317" i="1" s="1"/>
  <c r="O1317" i="1" s="1"/>
  <c r="M1318" i="1"/>
  <c r="N1318" i="1" s="1"/>
  <c r="O1318" i="1" s="1"/>
  <c r="M1319" i="1"/>
  <c r="N1319" i="1" s="1"/>
  <c r="O1319" i="1" s="1"/>
  <c r="M1320" i="1"/>
  <c r="N1320" i="1" s="1"/>
  <c r="O1320" i="1" s="1"/>
  <c r="M1321" i="1"/>
  <c r="N1321" i="1" s="1"/>
  <c r="O1321" i="1" s="1"/>
  <c r="M1322" i="1"/>
  <c r="N1322" i="1" s="1"/>
  <c r="O1322" i="1" s="1"/>
  <c r="M1323" i="1"/>
  <c r="N1323" i="1" s="1"/>
  <c r="O1323" i="1" s="1"/>
  <c r="M1324" i="1"/>
  <c r="N1324" i="1" s="1"/>
  <c r="O1324" i="1" s="1"/>
  <c r="M1325" i="1"/>
  <c r="N1325" i="1" s="1"/>
  <c r="O1325" i="1" s="1"/>
  <c r="M1326" i="1"/>
  <c r="N1326" i="1" s="1"/>
  <c r="O1326" i="1" s="1"/>
  <c r="M1327" i="1"/>
  <c r="N1327" i="1" s="1"/>
  <c r="O1327" i="1" s="1"/>
  <c r="M1328" i="1"/>
  <c r="N1328" i="1" s="1"/>
  <c r="O1328" i="1" s="1"/>
  <c r="M1329" i="1"/>
  <c r="N1329" i="1" s="1"/>
  <c r="O1329" i="1" s="1"/>
  <c r="M1330" i="1"/>
  <c r="N1330" i="1" s="1"/>
  <c r="O1330" i="1" s="1"/>
  <c r="M1331" i="1"/>
  <c r="N1331" i="1" s="1"/>
  <c r="O1331" i="1" s="1"/>
  <c r="M1332" i="1"/>
  <c r="N1332" i="1" s="1"/>
  <c r="O1332" i="1" s="1"/>
  <c r="M1333" i="1"/>
  <c r="N1333" i="1" s="1"/>
  <c r="O1333" i="1" s="1"/>
  <c r="M1334" i="1"/>
  <c r="N1334" i="1" s="1"/>
  <c r="O1334" i="1" s="1"/>
  <c r="M1335" i="1"/>
  <c r="N1335" i="1" s="1"/>
  <c r="O1335" i="1" s="1"/>
  <c r="M1336" i="1"/>
  <c r="N1336" i="1" s="1"/>
  <c r="O1336" i="1" s="1"/>
  <c r="M1337" i="1"/>
  <c r="N1337" i="1" s="1"/>
  <c r="O1337" i="1" s="1"/>
  <c r="M1338" i="1"/>
  <c r="N1338" i="1" s="1"/>
  <c r="O1338" i="1" s="1"/>
  <c r="M1339" i="1"/>
  <c r="N1339" i="1" s="1"/>
  <c r="O1339" i="1" s="1"/>
  <c r="M1340" i="1"/>
  <c r="N1340" i="1" s="1"/>
  <c r="O1340" i="1" s="1"/>
  <c r="M1341" i="1"/>
  <c r="N1341" i="1" s="1"/>
  <c r="O1341" i="1" s="1"/>
  <c r="M1342" i="1"/>
  <c r="N1342" i="1" s="1"/>
  <c r="O1342" i="1" s="1"/>
  <c r="M1343" i="1"/>
  <c r="N1343" i="1" s="1"/>
  <c r="O1343" i="1" s="1"/>
  <c r="M1344" i="1"/>
  <c r="N1344" i="1" s="1"/>
  <c r="O1344" i="1" s="1"/>
  <c r="M1345" i="1"/>
  <c r="N1345" i="1" s="1"/>
  <c r="O1345" i="1" s="1"/>
  <c r="M1346" i="1"/>
  <c r="N1346" i="1" s="1"/>
  <c r="O1346" i="1" s="1"/>
  <c r="M1347" i="1"/>
  <c r="N1347" i="1" s="1"/>
  <c r="O1347" i="1" s="1"/>
  <c r="M1348" i="1"/>
  <c r="N1348" i="1" s="1"/>
  <c r="O1348" i="1" s="1"/>
  <c r="M1349" i="1"/>
  <c r="N1349" i="1" s="1"/>
  <c r="O1349" i="1" s="1"/>
  <c r="M1350" i="1"/>
  <c r="N1350" i="1" s="1"/>
  <c r="O1350" i="1" s="1"/>
  <c r="M1351" i="1"/>
  <c r="N1351" i="1" s="1"/>
  <c r="O1351" i="1" s="1"/>
  <c r="M1352" i="1"/>
  <c r="N1352" i="1" s="1"/>
  <c r="O1352" i="1" s="1"/>
  <c r="M1353" i="1"/>
  <c r="N1353" i="1" s="1"/>
  <c r="O1353" i="1" s="1"/>
  <c r="M1354" i="1"/>
  <c r="N1354" i="1" s="1"/>
  <c r="O1354" i="1" s="1"/>
  <c r="M1355" i="1"/>
  <c r="N1355" i="1" s="1"/>
  <c r="O1355" i="1" s="1"/>
  <c r="M1356" i="1"/>
  <c r="N1356" i="1" s="1"/>
  <c r="O1356" i="1" s="1"/>
  <c r="M1357" i="1"/>
  <c r="N1357" i="1" s="1"/>
  <c r="O1357" i="1" s="1"/>
  <c r="M1358" i="1"/>
  <c r="N1358" i="1" s="1"/>
  <c r="O1358" i="1" s="1"/>
  <c r="M1359" i="1"/>
  <c r="N1359" i="1" s="1"/>
  <c r="O1359" i="1" s="1"/>
  <c r="M1360" i="1"/>
  <c r="N1360" i="1" s="1"/>
  <c r="O1360" i="1" s="1"/>
  <c r="M1361" i="1"/>
  <c r="N1361" i="1" s="1"/>
  <c r="O1361" i="1" s="1"/>
  <c r="M1362" i="1"/>
  <c r="N1362" i="1" s="1"/>
  <c r="O1362" i="1" s="1"/>
  <c r="M1363" i="1"/>
  <c r="N1363" i="1" s="1"/>
  <c r="O1363" i="1" s="1"/>
  <c r="M1364" i="1"/>
  <c r="N1364" i="1" s="1"/>
  <c r="O1364" i="1" s="1"/>
  <c r="M1365" i="1"/>
  <c r="N1365" i="1" s="1"/>
  <c r="O1365" i="1" s="1"/>
  <c r="M1366" i="1"/>
  <c r="N1366" i="1" s="1"/>
  <c r="O1366" i="1" s="1"/>
  <c r="M1367" i="1"/>
  <c r="N1367" i="1" s="1"/>
  <c r="O1367" i="1" s="1"/>
  <c r="M1368" i="1"/>
  <c r="N1368" i="1" s="1"/>
  <c r="O1368" i="1" s="1"/>
  <c r="M1369" i="1"/>
  <c r="N1369" i="1" s="1"/>
  <c r="O1369" i="1" s="1"/>
  <c r="M1370" i="1"/>
  <c r="N1370" i="1" s="1"/>
  <c r="O1370" i="1" s="1"/>
  <c r="M1371" i="1"/>
  <c r="N1371" i="1" s="1"/>
  <c r="O1371" i="1" s="1"/>
  <c r="M1372" i="1"/>
  <c r="N1372" i="1" s="1"/>
  <c r="O1372" i="1" s="1"/>
  <c r="M1373" i="1"/>
  <c r="N1373" i="1" s="1"/>
  <c r="O1373" i="1" s="1"/>
  <c r="M1374" i="1"/>
  <c r="N1374" i="1" s="1"/>
  <c r="O1374" i="1" s="1"/>
  <c r="M1375" i="1"/>
  <c r="N1375" i="1" s="1"/>
  <c r="O1375" i="1" s="1"/>
  <c r="M1376" i="1"/>
  <c r="N1376" i="1" s="1"/>
  <c r="O1376" i="1" s="1"/>
  <c r="M1377" i="1"/>
  <c r="N1377" i="1" s="1"/>
  <c r="O1377" i="1" s="1"/>
  <c r="M1378" i="1"/>
  <c r="N1378" i="1" s="1"/>
  <c r="O1378" i="1" s="1"/>
  <c r="M1379" i="1"/>
  <c r="N1379" i="1" s="1"/>
  <c r="O1379" i="1" s="1"/>
  <c r="M1380" i="1"/>
  <c r="N1380" i="1" s="1"/>
  <c r="O1380" i="1" s="1"/>
  <c r="M1381" i="1"/>
  <c r="N1381" i="1" s="1"/>
  <c r="O1381" i="1" s="1"/>
  <c r="M1382" i="1"/>
  <c r="N1382" i="1" s="1"/>
  <c r="O1382" i="1" s="1"/>
  <c r="M1383" i="1"/>
  <c r="N1383" i="1" s="1"/>
  <c r="O1383" i="1" s="1"/>
  <c r="M1384" i="1"/>
  <c r="N1384" i="1" s="1"/>
  <c r="O1384" i="1" s="1"/>
  <c r="M1385" i="1"/>
  <c r="N1385" i="1" s="1"/>
  <c r="O1385" i="1" s="1"/>
  <c r="M1386" i="1"/>
  <c r="N1386" i="1" s="1"/>
  <c r="O1386" i="1" s="1"/>
  <c r="M1387" i="1"/>
  <c r="N1387" i="1" s="1"/>
  <c r="O1387" i="1" s="1"/>
  <c r="M1388" i="1"/>
  <c r="N1388" i="1" s="1"/>
  <c r="O1388" i="1" s="1"/>
  <c r="M1389" i="1"/>
  <c r="N1389" i="1" s="1"/>
  <c r="O1389" i="1" s="1"/>
  <c r="M1390" i="1"/>
  <c r="N1390" i="1" s="1"/>
  <c r="O1390" i="1" s="1"/>
  <c r="M1391" i="1"/>
  <c r="N1391" i="1" s="1"/>
  <c r="O1391" i="1" s="1"/>
  <c r="M1392" i="1"/>
  <c r="N1392" i="1" s="1"/>
  <c r="O1392" i="1" s="1"/>
  <c r="M1393" i="1"/>
  <c r="N1393" i="1" s="1"/>
  <c r="O1393" i="1" s="1"/>
  <c r="M1394" i="1"/>
  <c r="N1394" i="1" s="1"/>
  <c r="O1394" i="1" s="1"/>
  <c r="M1395" i="1"/>
  <c r="N1395" i="1" s="1"/>
  <c r="O1395" i="1" s="1"/>
  <c r="M1396" i="1"/>
  <c r="N1396" i="1" s="1"/>
  <c r="O1396" i="1" s="1"/>
  <c r="M1397" i="1"/>
  <c r="N1397" i="1" s="1"/>
  <c r="O1397" i="1" s="1"/>
  <c r="M1398" i="1"/>
  <c r="N1398" i="1" s="1"/>
  <c r="O1398" i="1" s="1"/>
  <c r="M1399" i="1"/>
  <c r="N1399" i="1" s="1"/>
  <c r="O1399" i="1" s="1"/>
  <c r="M1400" i="1"/>
  <c r="N1400" i="1" s="1"/>
  <c r="O1400" i="1" s="1"/>
  <c r="M1401" i="1"/>
  <c r="N1401" i="1" s="1"/>
  <c r="O1401" i="1" s="1"/>
  <c r="M1402" i="1"/>
  <c r="N1402" i="1" s="1"/>
  <c r="O1402" i="1" s="1"/>
  <c r="M1403" i="1"/>
  <c r="N1403" i="1" s="1"/>
  <c r="O1403" i="1" s="1"/>
  <c r="M1404" i="1"/>
  <c r="N1404" i="1" s="1"/>
  <c r="O1404" i="1" s="1"/>
  <c r="M1405" i="1"/>
  <c r="N1405" i="1" s="1"/>
  <c r="O1405" i="1" s="1"/>
  <c r="M1406" i="1"/>
  <c r="N1406" i="1" s="1"/>
  <c r="O1406" i="1" s="1"/>
  <c r="M1407" i="1"/>
  <c r="N1407" i="1" s="1"/>
  <c r="O1407" i="1" s="1"/>
  <c r="M1408" i="1"/>
  <c r="N1408" i="1" s="1"/>
  <c r="O1408" i="1" s="1"/>
  <c r="M1409" i="1"/>
  <c r="N1409" i="1" s="1"/>
  <c r="O1409" i="1" s="1"/>
  <c r="M1410" i="1"/>
  <c r="N1410" i="1" s="1"/>
  <c r="O1410" i="1" s="1"/>
  <c r="M1411" i="1"/>
  <c r="N1411" i="1" s="1"/>
  <c r="O1411" i="1" s="1"/>
  <c r="M1412" i="1"/>
  <c r="N1412" i="1" s="1"/>
  <c r="O1412" i="1" s="1"/>
  <c r="M1413" i="1"/>
  <c r="N1413" i="1" s="1"/>
  <c r="O1413" i="1" s="1"/>
  <c r="M1414" i="1"/>
  <c r="N1414" i="1" s="1"/>
  <c r="O1414" i="1" s="1"/>
  <c r="M1415" i="1"/>
  <c r="N1415" i="1" s="1"/>
  <c r="O1415" i="1" s="1"/>
  <c r="M1416" i="1"/>
  <c r="N1416" i="1" s="1"/>
  <c r="O1416" i="1" s="1"/>
  <c r="M1417" i="1"/>
  <c r="N1417" i="1" s="1"/>
  <c r="O1417" i="1" s="1"/>
  <c r="M1418" i="1"/>
  <c r="N1418" i="1" s="1"/>
  <c r="O1418" i="1" s="1"/>
  <c r="M1419" i="1"/>
  <c r="N1419" i="1" s="1"/>
  <c r="O1419" i="1" s="1"/>
  <c r="M1420" i="1"/>
  <c r="N1420" i="1" s="1"/>
  <c r="O1420" i="1" s="1"/>
  <c r="M1421" i="1"/>
  <c r="N1421" i="1" s="1"/>
  <c r="O1421" i="1" s="1"/>
  <c r="M1422" i="1"/>
  <c r="N1422" i="1" s="1"/>
  <c r="O1422" i="1" s="1"/>
  <c r="M1423" i="1"/>
  <c r="N1423" i="1" s="1"/>
  <c r="O1423" i="1" s="1"/>
  <c r="M1424" i="1"/>
  <c r="N1424" i="1" s="1"/>
  <c r="O1424" i="1" s="1"/>
  <c r="M1425" i="1"/>
  <c r="N1425" i="1" s="1"/>
  <c r="O1425" i="1" s="1"/>
  <c r="M1426" i="1"/>
  <c r="N1426" i="1" s="1"/>
  <c r="O1426" i="1" s="1"/>
  <c r="M1427" i="1"/>
  <c r="N1427" i="1" s="1"/>
  <c r="O1427" i="1" s="1"/>
  <c r="M1428" i="1"/>
  <c r="N1428" i="1" s="1"/>
  <c r="O1428" i="1" s="1"/>
  <c r="M1429" i="1"/>
  <c r="N1429" i="1" s="1"/>
  <c r="O1429" i="1" s="1"/>
  <c r="M1430" i="1"/>
  <c r="N1430" i="1" s="1"/>
  <c r="O1430" i="1" s="1"/>
  <c r="M1431" i="1"/>
  <c r="N1431" i="1" s="1"/>
  <c r="O1431" i="1" s="1"/>
  <c r="M1432" i="1"/>
  <c r="N1432" i="1" s="1"/>
  <c r="O1432" i="1" s="1"/>
  <c r="M1433" i="1"/>
  <c r="N1433" i="1" s="1"/>
  <c r="O1433" i="1" s="1"/>
  <c r="M1434" i="1"/>
  <c r="N1434" i="1" s="1"/>
  <c r="O1434" i="1" s="1"/>
  <c r="M1435" i="1"/>
  <c r="N1435" i="1" s="1"/>
  <c r="O1435" i="1" s="1"/>
  <c r="M1436" i="1"/>
  <c r="N1436" i="1" s="1"/>
  <c r="O1436" i="1" s="1"/>
  <c r="M1437" i="1"/>
  <c r="N1437" i="1" s="1"/>
  <c r="O1437" i="1" s="1"/>
  <c r="M1438" i="1"/>
  <c r="N1438" i="1" s="1"/>
  <c r="O1438" i="1" s="1"/>
  <c r="M1439" i="1"/>
  <c r="N1439" i="1" s="1"/>
  <c r="O1439" i="1" s="1"/>
  <c r="M1440" i="1"/>
  <c r="N1440" i="1" s="1"/>
  <c r="O1440" i="1" s="1"/>
  <c r="M1441" i="1"/>
  <c r="N1441" i="1" s="1"/>
  <c r="O1441" i="1" s="1"/>
  <c r="M1442" i="1"/>
  <c r="N1442" i="1" s="1"/>
  <c r="O1442" i="1" s="1"/>
  <c r="M1443" i="1"/>
  <c r="N1443" i="1" s="1"/>
  <c r="O1443" i="1" s="1"/>
  <c r="M1444" i="1"/>
  <c r="N1444" i="1" s="1"/>
  <c r="O1444" i="1" s="1"/>
  <c r="M1445" i="1"/>
  <c r="N1445" i="1" s="1"/>
  <c r="O1445" i="1" s="1"/>
  <c r="M1446" i="1"/>
  <c r="N1446" i="1" s="1"/>
  <c r="O1446" i="1" s="1"/>
  <c r="M1447" i="1"/>
  <c r="N1447" i="1" s="1"/>
  <c r="O1447" i="1" s="1"/>
  <c r="M1448" i="1"/>
  <c r="N1448" i="1" s="1"/>
  <c r="O1448" i="1" s="1"/>
  <c r="M1449" i="1"/>
  <c r="N1449" i="1" s="1"/>
  <c r="O1449" i="1" s="1"/>
  <c r="M1450" i="1"/>
  <c r="N1450" i="1" s="1"/>
  <c r="O1450" i="1" s="1"/>
  <c r="M1451" i="1"/>
  <c r="N1451" i="1" s="1"/>
  <c r="O1451" i="1" s="1"/>
  <c r="M1452" i="1"/>
  <c r="N1452" i="1" s="1"/>
  <c r="O1452" i="1" s="1"/>
  <c r="M1453" i="1"/>
  <c r="N1453" i="1" s="1"/>
  <c r="O1453" i="1" s="1"/>
  <c r="M1454" i="1"/>
  <c r="N1454" i="1" s="1"/>
  <c r="O1454" i="1" s="1"/>
  <c r="M1455" i="1"/>
  <c r="N1455" i="1" s="1"/>
  <c r="O1455" i="1" s="1"/>
  <c r="M1456" i="1"/>
  <c r="N1456" i="1" s="1"/>
  <c r="O1456" i="1" s="1"/>
  <c r="M1457" i="1"/>
  <c r="N1457" i="1" s="1"/>
  <c r="O1457" i="1" s="1"/>
  <c r="M1458" i="1"/>
  <c r="N1458" i="1" s="1"/>
  <c r="O1458" i="1" s="1"/>
  <c r="M1459" i="1"/>
  <c r="N1459" i="1" s="1"/>
  <c r="O1459" i="1" s="1"/>
  <c r="M1460" i="1"/>
  <c r="N1460" i="1" s="1"/>
  <c r="O1460" i="1" s="1"/>
  <c r="M1461" i="1"/>
  <c r="N1461" i="1" s="1"/>
  <c r="O1461" i="1" s="1"/>
  <c r="M1462" i="1"/>
  <c r="N1462" i="1" s="1"/>
  <c r="O1462" i="1" s="1"/>
  <c r="M1463" i="1"/>
  <c r="N1463" i="1" s="1"/>
  <c r="O1463" i="1" s="1"/>
  <c r="M1464" i="1"/>
  <c r="N1464" i="1" s="1"/>
  <c r="O1464" i="1" s="1"/>
  <c r="M1465" i="1"/>
  <c r="N1465" i="1" s="1"/>
  <c r="O1465" i="1" s="1"/>
  <c r="M1466" i="1"/>
  <c r="N1466" i="1" s="1"/>
  <c r="O1466" i="1" s="1"/>
  <c r="M1467" i="1"/>
  <c r="N1467" i="1" s="1"/>
  <c r="O1467" i="1" s="1"/>
  <c r="M1468" i="1"/>
  <c r="N1468" i="1" s="1"/>
  <c r="O1468" i="1" s="1"/>
  <c r="M1469" i="1"/>
  <c r="N1469" i="1" s="1"/>
  <c r="O1469" i="1" s="1"/>
  <c r="M1470" i="1"/>
  <c r="N1470" i="1" s="1"/>
  <c r="O1470" i="1" s="1"/>
  <c r="M1471" i="1"/>
  <c r="N1471" i="1" s="1"/>
  <c r="O1471" i="1" s="1"/>
  <c r="M1472" i="1"/>
  <c r="N1472" i="1" s="1"/>
  <c r="O1472" i="1" s="1"/>
  <c r="M1473" i="1"/>
  <c r="N1473" i="1" s="1"/>
  <c r="O1473" i="1" s="1"/>
  <c r="M1474" i="1"/>
  <c r="N1474" i="1" s="1"/>
  <c r="O1474" i="1" s="1"/>
  <c r="M1475" i="1"/>
  <c r="N1475" i="1" s="1"/>
  <c r="O1475" i="1" s="1"/>
  <c r="M1476" i="1"/>
  <c r="N1476" i="1" s="1"/>
  <c r="O1476" i="1" s="1"/>
  <c r="M1477" i="1"/>
  <c r="N1477" i="1" s="1"/>
  <c r="O1477" i="1" s="1"/>
  <c r="M1478" i="1"/>
  <c r="N1478" i="1" s="1"/>
  <c r="O1478" i="1" s="1"/>
  <c r="M1479" i="1"/>
  <c r="N1479" i="1" s="1"/>
  <c r="O1479" i="1" s="1"/>
  <c r="M1480" i="1"/>
  <c r="N1480" i="1" s="1"/>
  <c r="O1480" i="1" s="1"/>
  <c r="M1481" i="1"/>
  <c r="N1481" i="1" s="1"/>
  <c r="O1481" i="1" s="1"/>
  <c r="M1482" i="1"/>
  <c r="N1482" i="1" s="1"/>
  <c r="O1482" i="1" s="1"/>
  <c r="M1483" i="1"/>
  <c r="N1483" i="1" s="1"/>
  <c r="O1483" i="1" s="1"/>
  <c r="M1484" i="1"/>
  <c r="N1484" i="1" s="1"/>
  <c r="O1484" i="1" s="1"/>
  <c r="M1485" i="1"/>
  <c r="N1485" i="1" s="1"/>
  <c r="O1485" i="1" s="1"/>
  <c r="M1486" i="1"/>
  <c r="N1486" i="1" s="1"/>
  <c r="O1486" i="1" s="1"/>
  <c r="M1487" i="1"/>
  <c r="N1487" i="1" s="1"/>
  <c r="O1487" i="1" s="1"/>
  <c r="M1488" i="1"/>
  <c r="N1488" i="1" s="1"/>
  <c r="O1488" i="1" s="1"/>
  <c r="M1489" i="1"/>
  <c r="N1489" i="1" s="1"/>
  <c r="O1489" i="1" s="1"/>
  <c r="M1490" i="1"/>
  <c r="N1490" i="1" s="1"/>
  <c r="O1490" i="1" s="1"/>
  <c r="M1491" i="1"/>
  <c r="N1491" i="1" s="1"/>
  <c r="O1491" i="1" s="1"/>
  <c r="M1492" i="1"/>
  <c r="N1492" i="1" s="1"/>
  <c r="O1492" i="1" s="1"/>
  <c r="M1493" i="1"/>
  <c r="N1493" i="1" s="1"/>
  <c r="O1493" i="1" s="1"/>
  <c r="M1494" i="1"/>
  <c r="N1494" i="1" s="1"/>
  <c r="O1494" i="1" s="1"/>
  <c r="M1495" i="1"/>
  <c r="N1495" i="1" s="1"/>
  <c r="O1495" i="1" s="1"/>
  <c r="M1496" i="1"/>
  <c r="N1496" i="1" s="1"/>
  <c r="O1496" i="1" s="1"/>
  <c r="M1497" i="1"/>
  <c r="N1497" i="1" s="1"/>
  <c r="O1497" i="1" s="1"/>
  <c r="M1498" i="1"/>
  <c r="N1498" i="1" s="1"/>
  <c r="O1498" i="1" s="1"/>
  <c r="M1499" i="1"/>
  <c r="N1499" i="1" s="1"/>
  <c r="O1499" i="1" s="1"/>
  <c r="M1500" i="1"/>
  <c r="N1500" i="1" s="1"/>
  <c r="O1500" i="1" s="1"/>
  <c r="M1501" i="1"/>
  <c r="N1501" i="1" s="1"/>
  <c r="O1501" i="1" s="1"/>
  <c r="M2" i="1"/>
  <c r="N2" i="1" s="1"/>
  <c r="O2" i="1" s="1"/>
  <c r="K1408" i="1" l="1"/>
  <c r="L1408" i="1" s="1"/>
  <c r="K1388" i="1"/>
  <c r="L1388" i="1" s="1"/>
  <c r="K1376" i="1"/>
  <c r="L1376" i="1" s="1"/>
  <c r="K1372" i="1"/>
  <c r="L1372" i="1" s="1"/>
  <c r="K1364" i="1"/>
  <c r="L1364" i="1" s="1"/>
  <c r="K1356" i="1"/>
  <c r="L1356" i="1" s="1"/>
  <c r="K1344" i="1"/>
  <c r="L1344" i="1" s="1"/>
  <c r="K1332" i="1"/>
  <c r="L1332" i="1" s="1"/>
  <c r="K1324" i="1"/>
  <c r="L1324" i="1" s="1"/>
  <c r="K1312" i="1"/>
  <c r="L1312" i="1" s="1"/>
  <c r="K1308" i="1"/>
  <c r="L1308" i="1" s="1"/>
  <c r="K1300" i="1"/>
  <c r="L1300" i="1" s="1"/>
  <c r="K1276" i="1"/>
  <c r="L1276" i="1" s="1"/>
  <c r="K1268" i="1"/>
  <c r="L1268" i="1" s="1"/>
  <c r="K1260" i="1"/>
  <c r="L1260" i="1" s="1"/>
  <c r="K1248" i="1"/>
  <c r="L1248" i="1" s="1"/>
  <c r="K1244" i="1"/>
  <c r="L1244" i="1" s="1"/>
  <c r="K1236" i="1"/>
  <c r="L1236" i="1" s="1"/>
  <c r="K1228" i="1"/>
  <c r="L1228" i="1" s="1"/>
  <c r="K1216" i="1"/>
  <c r="L1216" i="1" s="1"/>
  <c r="K1196" i="1"/>
  <c r="L1196" i="1" s="1"/>
  <c r="K1184" i="1"/>
  <c r="L1184" i="1" s="1"/>
  <c r="K1180" i="1"/>
  <c r="L1180" i="1" s="1"/>
  <c r="K1148" i="1"/>
  <c r="L1148" i="1" s="1"/>
  <c r="K1140" i="1"/>
  <c r="L1140" i="1" s="1"/>
  <c r="K1128" i="1"/>
  <c r="L1128" i="1" s="1"/>
  <c r="K1116" i="1"/>
  <c r="L1116" i="1" s="1"/>
  <c r="K1108" i="1"/>
  <c r="L1108" i="1" s="1"/>
  <c r="K1100" i="1"/>
  <c r="L1100" i="1" s="1"/>
  <c r="K1084" i="1"/>
  <c r="L1084" i="1" s="1"/>
  <c r="K1076" i="1"/>
  <c r="L1076" i="1" s="1"/>
  <c r="K1064" i="1"/>
  <c r="L1064" i="1" s="1"/>
  <c r="K1032" i="1"/>
  <c r="L1032" i="1" s="1"/>
  <c r="K968" i="1"/>
  <c r="L968" i="1" s="1"/>
  <c r="K936" i="1"/>
  <c r="L936" i="1" s="1"/>
  <c r="K904" i="1"/>
  <c r="L904" i="1" s="1"/>
  <c r="K892" i="1"/>
  <c r="L892" i="1" s="1"/>
  <c r="K876" i="1"/>
  <c r="L876" i="1" s="1"/>
  <c r="K824" i="1"/>
  <c r="L824" i="1" s="1"/>
  <c r="K784" i="1"/>
  <c r="L784" i="1" s="1"/>
  <c r="K720" i="1"/>
  <c r="L720" i="1" s="1"/>
  <c r="K696" i="1"/>
  <c r="L696" i="1" s="1"/>
  <c r="K656" i="1"/>
  <c r="L656" i="1" s="1"/>
  <c r="K640" i="1"/>
  <c r="L640" i="1" s="1"/>
  <c r="K572" i="1"/>
  <c r="L572" i="1" s="1"/>
  <c r="K536" i="1"/>
  <c r="L536" i="1" s="1"/>
  <c r="K504" i="1"/>
  <c r="L504" i="1" s="1"/>
  <c r="K352" i="1"/>
  <c r="L352" i="1" s="1"/>
  <c r="K344" i="1"/>
  <c r="L344" i="1" s="1"/>
  <c r="K439" i="1"/>
  <c r="L439" i="1" s="1"/>
  <c r="K419" i="1"/>
  <c r="L419" i="1" s="1"/>
  <c r="K395" i="1"/>
  <c r="L395" i="1" s="1"/>
  <c r="K355" i="1"/>
  <c r="L355" i="1" s="1"/>
  <c r="K335" i="1"/>
  <c r="L335" i="1" s="1"/>
  <c r="K319" i="1"/>
  <c r="L319" i="1" s="1"/>
  <c r="K291" i="1"/>
  <c r="L291" i="1" s="1"/>
  <c r="K271" i="1"/>
  <c r="L271" i="1" s="1"/>
  <c r="K259" i="1"/>
  <c r="L259" i="1" s="1"/>
  <c r="K255" i="1"/>
  <c r="L255" i="1" s="1"/>
  <c r="K243" i="1"/>
  <c r="L243" i="1" s="1"/>
  <c r="K231" i="1"/>
  <c r="L231" i="1" s="1"/>
  <c r="K227" i="1"/>
  <c r="L227" i="1" s="1"/>
  <c r="K1130" i="1"/>
  <c r="L1130" i="1" s="1"/>
  <c r="K1046" i="1"/>
  <c r="L1046" i="1" s="1"/>
  <c r="K898" i="1"/>
  <c r="L898" i="1" s="1"/>
  <c r="K554" i="1"/>
  <c r="L554" i="1" s="1"/>
  <c r="K322" i="1"/>
  <c r="L322" i="1" s="1"/>
  <c r="K174" i="1"/>
  <c r="L174" i="1" s="1"/>
  <c r="K118" i="1"/>
  <c r="L118" i="1" s="1"/>
  <c r="K62" i="1"/>
  <c r="L62" i="1" s="1"/>
  <c r="L2" i="1"/>
  <c r="J620" i="1"/>
  <c r="J1370" i="1"/>
  <c r="J1234" i="1"/>
  <c r="J1014" i="1"/>
  <c r="J926" i="1"/>
  <c r="J774" i="1"/>
  <c r="J518" i="1"/>
  <c r="J626" i="1"/>
  <c r="J1420" i="1"/>
  <c r="J1340" i="1"/>
  <c r="J896" i="1"/>
  <c r="J700" i="1"/>
  <c r="J664" i="1"/>
  <c r="J592" i="1"/>
  <c r="J460" i="1"/>
  <c r="J1162" i="1"/>
  <c r="J818" i="1"/>
  <c r="J1454" i="1"/>
  <c r="J1422" i="1"/>
  <c r="J1262" i="1"/>
  <c r="J1499" i="1"/>
  <c r="J1467" i="1"/>
  <c r="J1435" i="1"/>
  <c r="J1371" i="1"/>
  <c r="J1275" i="1"/>
  <c r="J1494" i="1"/>
  <c r="J1486" i="1"/>
  <c r="J1478" i="1"/>
  <c r="J1470" i="1"/>
  <c r="J1462" i="1"/>
  <c r="J1446" i="1"/>
  <c r="J1438" i="1"/>
  <c r="J1430" i="1"/>
  <c r="J1418" i="1"/>
  <c r="J1410" i="1"/>
  <c r="J1406" i="1"/>
  <c r="J1402" i="1"/>
  <c r="J1398" i="1"/>
  <c r="J1394" i="1"/>
  <c r="J1390" i="1"/>
  <c r="J1386" i="1"/>
  <c r="J1382" i="1"/>
  <c r="J1378" i="1"/>
  <c r="J1374" i="1"/>
  <c r="J1366" i="1"/>
  <c r="J1362" i="1"/>
  <c r="J1358" i="1"/>
  <c r="J1354" i="1"/>
  <c r="J1350" i="1"/>
  <c r="J1346" i="1"/>
  <c r="J1342" i="1"/>
  <c r="J1338" i="1"/>
  <c r="J1334" i="1"/>
  <c r="J1330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58" i="1"/>
  <c r="J1254" i="1"/>
  <c r="J1250" i="1"/>
  <c r="J1246" i="1"/>
  <c r="J1242" i="1"/>
  <c r="J1238" i="1"/>
  <c r="J1230" i="1"/>
  <c r="J1226" i="1"/>
  <c r="J1222" i="1"/>
  <c r="J1218" i="1"/>
  <c r="J1214" i="1"/>
  <c r="J1210" i="1"/>
  <c r="J1182" i="1"/>
  <c r="J1098" i="1"/>
  <c r="J1070" i="1"/>
  <c r="J986" i="1"/>
  <c r="J954" i="1"/>
  <c r="J858" i="1"/>
  <c r="J738" i="1"/>
  <c r="J1403" i="1"/>
  <c r="J1339" i="1"/>
  <c r="J1307" i="1"/>
  <c r="J1498" i="1"/>
  <c r="J1490" i="1"/>
  <c r="J1482" i="1"/>
  <c r="J1474" i="1"/>
  <c r="J1466" i="1"/>
  <c r="J1458" i="1"/>
  <c r="J1450" i="1"/>
  <c r="J1442" i="1"/>
  <c r="J1434" i="1"/>
  <c r="J1426" i="1"/>
  <c r="J1414" i="1"/>
  <c r="J1326" i="1"/>
  <c r="J1243" i="1"/>
  <c r="J1211" i="1"/>
  <c r="J1171" i="1"/>
  <c r="J1155" i="1"/>
  <c r="J1123" i="1"/>
  <c r="J1107" i="1"/>
  <c r="J1091" i="1"/>
  <c r="J1059" i="1"/>
  <c r="J1047" i="1"/>
  <c r="J1027" i="1"/>
  <c r="J1015" i="1"/>
  <c r="J999" i="1"/>
  <c r="J995" i="1"/>
  <c r="J983" i="1"/>
  <c r="J943" i="1"/>
  <c r="J935" i="1"/>
  <c r="J931" i="1"/>
  <c r="J919" i="1"/>
  <c r="J459" i="1"/>
  <c r="J423" i="1"/>
  <c r="J411" i="1"/>
  <c r="J375" i="1"/>
  <c r="J1206" i="1"/>
  <c r="J1202" i="1"/>
  <c r="J1198" i="1"/>
  <c r="J1194" i="1"/>
  <c r="J1190" i="1"/>
  <c r="J1186" i="1"/>
  <c r="J1178" i="1"/>
  <c r="J1174" i="1"/>
  <c r="J1170" i="1"/>
  <c r="J1166" i="1"/>
  <c r="J1158" i="1"/>
  <c r="J1154" i="1"/>
  <c r="J1150" i="1"/>
  <c r="J1146" i="1"/>
  <c r="J1142" i="1"/>
  <c r="J1138" i="1"/>
  <c r="J1134" i="1"/>
  <c r="J1126" i="1"/>
  <c r="J1122" i="1"/>
  <c r="J1118" i="1"/>
  <c r="J1114" i="1"/>
  <c r="J1110" i="1"/>
  <c r="J1106" i="1"/>
  <c r="J1102" i="1"/>
  <c r="J1094" i="1"/>
  <c r="J1090" i="1"/>
  <c r="J1086" i="1"/>
  <c r="J1082" i="1"/>
  <c r="J1078" i="1"/>
  <c r="J1074" i="1"/>
  <c r="J1066" i="1"/>
  <c r="J1062" i="1"/>
  <c r="J1058" i="1"/>
  <c r="J1054" i="1"/>
  <c r="J1050" i="1"/>
  <c r="J1042" i="1"/>
  <c r="J1038" i="1"/>
  <c r="J1034" i="1"/>
  <c r="J1030" i="1"/>
  <c r="J1026" i="1"/>
  <c r="J1022" i="1"/>
  <c r="J1018" i="1"/>
  <c r="J1010" i="1"/>
  <c r="J1006" i="1"/>
  <c r="J1002" i="1"/>
  <c r="J998" i="1"/>
  <c r="J994" i="1"/>
  <c r="J990" i="1"/>
  <c r="J982" i="1"/>
  <c r="J978" i="1"/>
  <c r="J974" i="1"/>
  <c r="J970" i="1"/>
  <c r="J966" i="1"/>
  <c r="J962" i="1"/>
  <c r="J958" i="1"/>
  <c r="J950" i="1"/>
  <c r="J946" i="1"/>
  <c r="J942" i="1"/>
  <c r="J938" i="1"/>
  <c r="J934" i="1"/>
  <c r="J930" i="1"/>
  <c r="J922" i="1"/>
  <c r="J918" i="1"/>
  <c r="J914" i="1"/>
  <c r="J910" i="1"/>
  <c r="J906" i="1"/>
  <c r="J902" i="1"/>
  <c r="J894" i="1"/>
  <c r="J890" i="1"/>
  <c r="J886" i="1"/>
  <c r="J882" i="1"/>
  <c r="J878" i="1"/>
  <c r="J874" i="1"/>
  <c r="J870" i="1"/>
  <c r="J866" i="1"/>
  <c r="J862" i="1"/>
  <c r="J854" i="1"/>
  <c r="J850" i="1"/>
  <c r="J846" i="1"/>
  <c r="J842" i="1"/>
  <c r="J838" i="1"/>
  <c r="J834" i="1"/>
  <c r="J830" i="1"/>
  <c r="J826" i="1"/>
  <c r="J822" i="1"/>
  <c r="J814" i="1"/>
  <c r="J810" i="1"/>
  <c r="J806" i="1"/>
  <c r="J802" i="1"/>
  <c r="J798" i="1"/>
  <c r="J794" i="1"/>
  <c r="J790" i="1"/>
  <c r="J786" i="1"/>
  <c r="J782" i="1"/>
  <c r="J778" i="1"/>
  <c r="J770" i="1"/>
  <c r="J766" i="1"/>
  <c r="J762" i="1"/>
  <c r="J758" i="1"/>
  <c r="J754" i="1"/>
  <c r="J750" i="1"/>
  <c r="J746" i="1"/>
  <c r="J742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2" i="1"/>
  <c r="J618" i="1"/>
  <c r="J614" i="1"/>
  <c r="J610" i="1"/>
  <c r="J606" i="1"/>
  <c r="J602" i="1"/>
  <c r="J598" i="1"/>
  <c r="J594" i="1"/>
  <c r="J586" i="1"/>
  <c r="J570" i="1"/>
  <c r="J550" i="1"/>
  <c r="J534" i="1"/>
  <c r="J530" i="1"/>
  <c r="J514" i="1"/>
  <c r="J498" i="1"/>
  <c r="J490" i="1"/>
  <c r="J302" i="1"/>
  <c r="J270" i="1"/>
  <c r="J250" i="1"/>
  <c r="J222" i="1"/>
  <c r="J202" i="1"/>
  <c r="J194" i="1"/>
  <c r="J170" i="1"/>
  <c r="J142" i="1"/>
  <c r="J138" i="1"/>
  <c r="J114" i="1"/>
  <c r="J86" i="1"/>
  <c r="J82" i="1"/>
  <c r="J54" i="1"/>
  <c r="J30" i="1"/>
  <c r="J18" i="1"/>
  <c r="J574" i="1"/>
  <c r="J558" i="1"/>
  <c r="J546" i="1"/>
  <c r="J538" i="1"/>
  <c r="J526" i="1"/>
  <c r="J522" i="1"/>
  <c r="J506" i="1"/>
  <c r="J494" i="1"/>
  <c r="J486" i="1"/>
  <c r="J330" i="1"/>
  <c r="J306" i="1"/>
  <c r="J266" i="1"/>
  <c r="J238" i="1"/>
  <c r="J210" i="1"/>
  <c r="J190" i="1"/>
  <c r="J182" i="1"/>
  <c r="J162" i="1"/>
  <c r="J150" i="1"/>
  <c r="J126" i="1"/>
  <c r="J106" i="1"/>
  <c r="J98" i="1"/>
  <c r="J78" i="1"/>
  <c r="J66" i="1"/>
  <c r="J46" i="1"/>
  <c r="J34" i="1"/>
  <c r="J10" i="1"/>
  <c r="J590" i="1"/>
  <c r="J582" i="1"/>
  <c r="J578" i="1"/>
  <c r="J566" i="1"/>
  <c r="J562" i="1"/>
  <c r="J542" i="1"/>
  <c r="J510" i="1"/>
  <c r="J502" i="1"/>
  <c r="J482" i="1"/>
  <c r="J338" i="1"/>
  <c r="J334" i="1"/>
  <c r="J314" i="1"/>
  <c r="J298" i="1"/>
  <c r="J286" i="1"/>
  <c r="J274" i="1"/>
  <c r="J258" i="1"/>
  <c r="J242" i="1"/>
  <c r="J234" i="1"/>
  <c r="J214" i="1"/>
  <c r="J206" i="1"/>
  <c r="J178" i="1"/>
  <c r="J158" i="1"/>
  <c r="J146" i="1"/>
  <c r="J130" i="1"/>
  <c r="J110" i="1"/>
  <c r="J94" i="1"/>
  <c r="J74" i="1"/>
  <c r="J50" i="1"/>
  <c r="J42" i="1"/>
  <c r="J22" i="1"/>
  <c r="J14" i="1"/>
  <c r="J1500" i="1"/>
  <c r="J1492" i="1"/>
  <c r="J1484" i="1"/>
  <c r="J1468" i="1"/>
  <c r="J1460" i="1"/>
  <c r="J1292" i="1"/>
  <c r="J1280" i="1"/>
  <c r="J1212" i="1"/>
  <c r="J1204" i="1"/>
  <c r="J1172" i="1"/>
  <c r="J1164" i="1"/>
  <c r="J760" i="1"/>
  <c r="J528" i="1"/>
  <c r="J1472" i="1"/>
  <c r="J1452" i="1"/>
  <c r="J1440" i="1"/>
  <c r="J1436" i="1"/>
  <c r="J1428" i="1"/>
  <c r="J1404" i="1"/>
  <c r="J1396" i="1"/>
  <c r="J1493" i="1"/>
  <c r="J1501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1" i="1"/>
  <c r="J1333" i="1"/>
  <c r="J1325" i="1"/>
  <c r="J1317" i="1"/>
  <c r="J1309" i="1"/>
  <c r="J1305" i="1"/>
  <c r="J1297" i="1"/>
  <c r="J1285" i="1"/>
  <c r="J1277" i="1"/>
  <c r="J1269" i="1"/>
  <c r="J1261" i="1"/>
  <c r="J1253" i="1"/>
  <c r="J1245" i="1"/>
  <c r="J1237" i="1"/>
  <c r="J1229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1" i="1"/>
  <c r="J1057" i="1"/>
  <c r="J1049" i="1"/>
  <c r="J1041" i="1"/>
  <c r="J1029" i="1"/>
  <c r="J1021" i="1"/>
  <c r="J1013" i="1"/>
  <c r="J1005" i="1"/>
  <c r="J997" i="1"/>
  <c r="J993" i="1"/>
  <c r="J985" i="1"/>
  <c r="J977" i="1"/>
  <c r="J969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05" i="1"/>
  <c r="J565" i="1"/>
  <c r="J513" i="1"/>
  <c r="J497" i="1"/>
  <c r="J493" i="1"/>
  <c r="J485" i="1"/>
  <c r="J469" i="1"/>
  <c r="J437" i="1"/>
  <c r="J401" i="1"/>
  <c r="J373" i="1"/>
  <c r="J369" i="1"/>
  <c r="J317" i="1"/>
  <c r="J281" i="1"/>
  <c r="J245" i="1"/>
  <c r="J185" i="1"/>
  <c r="J169" i="1"/>
  <c r="J57" i="1"/>
  <c r="J3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5" i="1"/>
  <c r="J1337" i="1"/>
  <c r="J1329" i="1"/>
  <c r="J1321" i="1"/>
  <c r="J1313" i="1"/>
  <c r="J1301" i="1"/>
  <c r="J1293" i="1"/>
  <c r="J1289" i="1"/>
  <c r="J1281" i="1"/>
  <c r="J1273" i="1"/>
  <c r="J1265" i="1"/>
  <c r="J1257" i="1"/>
  <c r="J1249" i="1"/>
  <c r="J1241" i="1"/>
  <c r="J1233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5" i="1"/>
  <c r="J1053" i="1"/>
  <c r="J1045" i="1"/>
  <c r="J1037" i="1"/>
  <c r="J1033" i="1"/>
  <c r="J1025" i="1"/>
  <c r="J1017" i="1"/>
  <c r="J1009" i="1"/>
  <c r="J1001" i="1"/>
  <c r="J989" i="1"/>
  <c r="J981" i="1"/>
  <c r="J973" i="1"/>
  <c r="J965" i="1"/>
  <c r="J865" i="1"/>
  <c r="J609" i="1"/>
  <c r="J601" i="1"/>
  <c r="J593" i="1"/>
  <c r="J585" i="1"/>
  <c r="J577" i="1"/>
  <c r="J569" i="1"/>
  <c r="J561" i="1"/>
  <c r="J553" i="1"/>
  <c r="J541" i="1"/>
  <c r="J533" i="1"/>
  <c r="J529" i="1"/>
  <c r="J521" i="1"/>
  <c r="J505" i="1"/>
  <c r="J489" i="1"/>
  <c r="J477" i="1"/>
  <c r="J465" i="1"/>
  <c r="J457" i="1"/>
  <c r="J449" i="1"/>
  <c r="J441" i="1"/>
  <c r="J429" i="1"/>
  <c r="J421" i="1"/>
  <c r="J413" i="1"/>
  <c r="J405" i="1"/>
  <c r="J397" i="1"/>
  <c r="J389" i="1"/>
  <c r="J381" i="1"/>
  <c r="J361" i="1"/>
  <c r="J353" i="1"/>
  <c r="J345" i="1"/>
  <c r="J337" i="1"/>
  <c r="J329" i="1"/>
  <c r="J321" i="1"/>
  <c r="J309" i="1"/>
  <c r="J305" i="1"/>
  <c r="J301" i="1"/>
  <c r="J293" i="1"/>
  <c r="J285" i="1"/>
  <c r="J277" i="1"/>
  <c r="J269" i="1"/>
  <c r="J261" i="1"/>
  <c r="J253" i="1"/>
  <c r="J237" i="1"/>
  <c r="J229" i="1"/>
  <c r="J221" i="1"/>
  <c r="J213" i="1"/>
  <c r="J205" i="1"/>
  <c r="J197" i="1"/>
  <c r="J189" i="1"/>
  <c r="J177" i="1"/>
  <c r="J165" i="1"/>
  <c r="J157" i="1"/>
  <c r="J149" i="1"/>
  <c r="J141" i="1"/>
  <c r="J133" i="1"/>
  <c r="J125" i="1"/>
  <c r="J117" i="1"/>
  <c r="J109" i="1"/>
  <c r="J105" i="1"/>
  <c r="J97" i="1"/>
  <c r="J89" i="1"/>
  <c r="J81" i="1"/>
  <c r="J73" i="1"/>
  <c r="J65" i="1"/>
  <c r="J53" i="1"/>
  <c r="J45" i="1"/>
  <c r="J37" i="1"/>
  <c r="J21" i="1"/>
  <c r="J13" i="1"/>
  <c r="J5" i="1"/>
  <c r="J1496" i="1"/>
  <c r="J1488" i="1"/>
  <c r="J1480" i="1"/>
  <c r="J1456" i="1"/>
  <c r="J1448" i="1"/>
  <c r="J1416" i="1"/>
  <c r="J1400" i="1"/>
  <c r="J1176" i="1"/>
  <c r="J1144" i="1"/>
  <c r="J1080" i="1"/>
  <c r="J848" i="1"/>
  <c r="J792" i="1"/>
  <c r="J648" i="1"/>
  <c r="J568" i="1"/>
  <c r="J476" i="1"/>
  <c r="J1495" i="1"/>
  <c r="J1491" i="1"/>
  <c r="J1487" i="1"/>
  <c r="J1483" i="1"/>
  <c r="J1479" i="1"/>
  <c r="J1475" i="1"/>
  <c r="J1471" i="1"/>
  <c r="J1463" i="1"/>
  <c r="J1459" i="1"/>
  <c r="J1455" i="1"/>
  <c r="J1451" i="1"/>
  <c r="J1447" i="1"/>
  <c r="J1443" i="1"/>
  <c r="J1439" i="1"/>
  <c r="J1431" i="1"/>
  <c r="J1427" i="1"/>
  <c r="J1423" i="1"/>
  <c r="J1419" i="1"/>
  <c r="J1415" i="1"/>
  <c r="J1411" i="1"/>
  <c r="J1407" i="1"/>
  <c r="J1399" i="1"/>
  <c r="J1395" i="1"/>
  <c r="J1391" i="1"/>
  <c r="J1387" i="1"/>
  <c r="J1383" i="1"/>
  <c r="J1379" i="1"/>
  <c r="J1375" i="1"/>
  <c r="J1367" i="1"/>
  <c r="J1363" i="1"/>
  <c r="J1359" i="1"/>
  <c r="J1355" i="1"/>
  <c r="J1351" i="1"/>
  <c r="J1347" i="1"/>
  <c r="J1343" i="1"/>
  <c r="J1335" i="1"/>
  <c r="J1331" i="1"/>
  <c r="J1327" i="1"/>
  <c r="J1323" i="1"/>
  <c r="J1319" i="1"/>
  <c r="J1315" i="1"/>
  <c r="J1311" i="1"/>
  <c r="J1303" i="1"/>
  <c r="J1299" i="1"/>
  <c r="J1295" i="1"/>
  <c r="J1291" i="1"/>
  <c r="J1287" i="1"/>
  <c r="J1283" i="1"/>
  <c r="J1279" i="1"/>
  <c r="J1271" i="1"/>
  <c r="J1267" i="1"/>
  <c r="J1263" i="1"/>
  <c r="J1259" i="1"/>
  <c r="J1255" i="1"/>
  <c r="J1251" i="1"/>
  <c r="J1247" i="1"/>
  <c r="J1239" i="1"/>
  <c r="J1235" i="1"/>
  <c r="J1231" i="1"/>
  <c r="J1227" i="1"/>
  <c r="J1223" i="1"/>
  <c r="J1219" i="1"/>
  <c r="J1215" i="1"/>
  <c r="J1207" i="1"/>
  <c r="J1203" i="1"/>
  <c r="J1199" i="1"/>
  <c r="J1195" i="1"/>
  <c r="J1191" i="1"/>
  <c r="J1187" i="1"/>
  <c r="J1183" i="1"/>
  <c r="J1179" i="1"/>
  <c r="J1175" i="1"/>
  <c r="J1167" i="1"/>
  <c r="J1163" i="1"/>
  <c r="J1159" i="1"/>
  <c r="J1151" i="1"/>
  <c r="J1147" i="1"/>
  <c r="J1143" i="1"/>
  <c r="J1139" i="1"/>
  <c r="J1135" i="1"/>
  <c r="J1131" i="1"/>
  <c r="J1127" i="1"/>
  <c r="J1119" i="1"/>
  <c r="J1115" i="1"/>
  <c r="J1111" i="1"/>
  <c r="J1103" i="1"/>
  <c r="J1099" i="1"/>
  <c r="J1095" i="1"/>
  <c r="J1087" i="1"/>
  <c r="J1083" i="1"/>
  <c r="J1079" i="1"/>
  <c r="J1075" i="1"/>
  <c r="J1071" i="1"/>
  <c r="J1067" i="1"/>
  <c r="J1063" i="1"/>
  <c r="J1055" i="1"/>
  <c r="J1051" i="1"/>
  <c r="J1043" i="1"/>
  <c r="J1039" i="1"/>
  <c r="J1035" i="1"/>
  <c r="J1031" i="1"/>
  <c r="J1023" i="1"/>
  <c r="J1019" i="1"/>
  <c r="J1011" i="1"/>
  <c r="J1007" i="1"/>
  <c r="J1003" i="1"/>
  <c r="J991" i="1"/>
  <c r="J987" i="1"/>
  <c r="J979" i="1"/>
  <c r="J975" i="1"/>
  <c r="J971" i="1"/>
  <c r="J967" i="1"/>
  <c r="J963" i="1"/>
  <c r="J959" i="1"/>
  <c r="J955" i="1"/>
  <c r="J951" i="1"/>
  <c r="J947" i="1"/>
  <c r="J939" i="1"/>
  <c r="J927" i="1"/>
  <c r="J923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475" i="1"/>
  <c r="J451" i="1"/>
  <c r="J427" i="1"/>
  <c r="J613" i="1"/>
  <c r="J597" i="1"/>
  <c r="J589" i="1"/>
  <c r="J581" i="1"/>
  <c r="J573" i="1"/>
  <c r="J557" i="1"/>
  <c r="J549" i="1"/>
  <c r="J545" i="1"/>
  <c r="J537" i="1"/>
  <c r="J525" i="1"/>
  <c r="J517" i="1"/>
  <c r="J509" i="1"/>
  <c r="J501" i="1"/>
  <c r="J481" i="1"/>
  <c r="J473" i="1"/>
  <c r="J461" i="1"/>
  <c r="J453" i="1"/>
  <c r="J445" i="1"/>
  <c r="J433" i="1"/>
  <c r="J425" i="1"/>
  <c r="J417" i="1"/>
  <c r="J409" i="1"/>
  <c r="J393" i="1"/>
  <c r="J385" i="1"/>
  <c r="J377" i="1"/>
  <c r="J365" i="1"/>
  <c r="J357" i="1"/>
  <c r="J349" i="1"/>
  <c r="J341" i="1"/>
  <c r="J333" i="1"/>
  <c r="J325" i="1"/>
  <c r="J313" i="1"/>
  <c r="J297" i="1"/>
  <c r="J289" i="1"/>
  <c r="J273" i="1"/>
  <c r="J265" i="1"/>
  <c r="J257" i="1"/>
  <c r="J249" i="1"/>
  <c r="J241" i="1"/>
  <c r="J233" i="1"/>
  <c r="J225" i="1"/>
  <c r="J217" i="1"/>
  <c r="J209" i="1"/>
  <c r="J201" i="1"/>
  <c r="J193" i="1"/>
  <c r="J181" i="1"/>
  <c r="J173" i="1"/>
  <c r="J161" i="1"/>
  <c r="J153" i="1"/>
  <c r="J145" i="1"/>
  <c r="J137" i="1"/>
  <c r="J129" i="1"/>
  <c r="J121" i="1"/>
  <c r="J113" i="1"/>
  <c r="J101" i="1"/>
  <c r="J93" i="1"/>
  <c r="J85" i="1"/>
  <c r="J77" i="1"/>
  <c r="J69" i="1"/>
  <c r="J61" i="1"/>
  <c r="J49" i="1"/>
  <c r="J41" i="1"/>
  <c r="J29" i="1"/>
  <c r="J25" i="1"/>
  <c r="J17" i="1"/>
  <c r="J9" i="1"/>
  <c r="J1476" i="1"/>
  <c r="J1464" i="1"/>
  <c r="J1444" i="1"/>
  <c r="J1432" i="1"/>
  <c r="J1424" i="1"/>
  <c r="J1412" i="1"/>
  <c r="J1112" i="1"/>
  <c r="J828" i="1"/>
  <c r="J636" i="1"/>
  <c r="J1392" i="1"/>
  <c r="J1384" i="1"/>
  <c r="J1380" i="1"/>
  <c r="J1368" i="1"/>
  <c r="J1360" i="1"/>
  <c r="J1352" i="1"/>
  <c r="J1348" i="1"/>
  <c r="J1336" i="1"/>
  <c r="J1328" i="1"/>
  <c r="J1320" i="1"/>
  <c r="J1316" i="1"/>
  <c r="J1304" i="1"/>
  <c r="J1296" i="1"/>
  <c r="J1288" i="1"/>
  <c r="J1284" i="1"/>
  <c r="J1272" i="1"/>
  <c r="J1264" i="1"/>
  <c r="J1256" i="1"/>
  <c r="J1252" i="1"/>
  <c r="J1240" i="1"/>
  <c r="J1232" i="1"/>
  <c r="J1224" i="1"/>
  <c r="J1220" i="1"/>
  <c r="J1208" i="1"/>
  <c r="J1200" i="1"/>
  <c r="J1192" i="1"/>
  <c r="J1188" i="1"/>
  <c r="J1168" i="1"/>
  <c r="J1160" i="1"/>
  <c r="J1156" i="1"/>
  <c r="J1152" i="1"/>
  <c r="J1136" i="1"/>
  <c r="J1132" i="1"/>
  <c r="J1124" i="1"/>
  <c r="J1120" i="1"/>
  <c r="J1104" i="1"/>
  <c r="J1096" i="1"/>
  <c r="J1092" i="1"/>
  <c r="J1088" i="1"/>
  <c r="J1072" i="1"/>
  <c r="J1068" i="1"/>
  <c r="J1060" i="1"/>
  <c r="J1056" i="1"/>
  <c r="J1052" i="1"/>
  <c r="J1048" i="1"/>
  <c r="J1044" i="1"/>
  <c r="J1040" i="1"/>
  <c r="J1036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4" i="1"/>
  <c r="J960" i="1"/>
  <c r="J956" i="1"/>
  <c r="J952" i="1"/>
  <c r="J948" i="1"/>
  <c r="J944" i="1"/>
  <c r="J940" i="1"/>
  <c r="J932" i="1"/>
  <c r="J928" i="1"/>
  <c r="J924" i="1"/>
  <c r="J920" i="1"/>
  <c r="J916" i="1"/>
  <c r="J912" i="1"/>
  <c r="J908" i="1"/>
  <c r="J900" i="1"/>
  <c r="J888" i="1"/>
  <c r="J884" i="1"/>
  <c r="J880" i="1"/>
  <c r="J872" i="1"/>
  <c r="J868" i="1"/>
  <c r="J864" i="1"/>
  <c r="J860" i="1"/>
  <c r="J856" i="1"/>
  <c r="J852" i="1"/>
  <c r="J844" i="1"/>
  <c r="J840" i="1"/>
  <c r="J836" i="1"/>
  <c r="J832" i="1"/>
  <c r="J820" i="1"/>
  <c r="J816" i="1"/>
  <c r="J812" i="1"/>
  <c r="J808" i="1"/>
  <c r="J804" i="1"/>
  <c r="J800" i="1"/>
  <c r="J796" i="1"/>
  <c r="J788" i="1"/>
  <c r="J780" i="1"/>
  <c r="J776" i="1"/>
  <c r="J772" i="1"/>
  <c r="J768" i="1"/>
  <c r="J764" i="1"/>
  <c r="J756" i="1"/>
  <c r="J752" i="1"/>
  <c r="J748" i="1"/>
  <c r="J744" i="1"/>
  <c r="J740" i="1"/>
  <c r="J736" i="1"/>
  <c r="J732" i="1"/>
  <c r="J728" i="1"/>
  <c r="J724" i="1"/>
  <c r="J716" i="1"/>
  <c r="J712" i="1"/>
  <c r="J708" i="1"/>
  <c r="J704" i="1"/>
  <c r="J692" i="1"/>
  <c r="J688" i="1"/>
  <c r="J684" i="1"/>
  <c r="J680" i="1"/>
  <c r="J676" i="1"/>
  <c r="J672" i="1"/>
  <c r="J668" i="1"/>
  <c r="J660" i="1"/>
  <c r="J652" i="1"/>
  <c r="J644" i="1"/>
  <c r="J632" i="1"/>
  <c r="J628" i="1"/>
  <c r="J624" i="1"/>
  <c r="J616" i="1"/>
  <c r="J612" i="1"/>
  <c r="J608" i="1"/>
  <c r="J604" i="1"/>
  <c r="J600" i="1"/>
  <c r="J596" i="1"/>
  <c r="J588" i="1"/>
  <c r="J584" i="1"/>
  <c r="J580" i="1"/>
  <c r="J576" i="1"/>
  <c r="J564" i="1"/>
  <c r="J560" i="1"/>
  <c r="J556" i="1"/>
  <c r="J552" i="1"/>
  <c r="J548" i="1"/>
  <c r="J544" i="1"/>
  <c r="J540" i="1"/>
  <c r="J532" i="1"/>
  <c r="J524" i="1"/>
  <c r="J520" i="1"/>
  <c r="J516" i="1"/>
  <c r="J512" i="1"/>
  <c r="J508" i="1"/>
  <c r="J500" i="1"/>
  <c r="J496" i="1"/>
  <c r="J492" i="1"/>
  <c r="J488" i="1"/>
  <c r="J484" i="1"/>
  <c r="J480" i="1"/>
  <c r="J472" i="1"/>
  <c r="J468" i="1"/>
  <c r="J464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48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1" i="1"/>
  <c r="J467" i="1"/>
  <c r="J463" i="1"/>
  <c r="J455" i="1"/>
  <c r="J447" i="1"/>
  <c r="J443" i="1"/>
  <c r="J435" i="1"/>
  <c r="J431" i="1"/>
  <c r="J415" i="1"/>
  <c r="J407" i="1"/>
  <c r="J403" i="1"/>
  <c r="J399" i="1"/>
  <c r="J391" i="1"/>
  <c r="J387" i="1"/>
  <c r="J383" i="1"/>
  <c r="J379" i="1"/>
  <c r="J371" i="1"/>
  <c r="J367" i="1"/>
  <c r="J363" i="1"/>
  <c r="J359" i="1"/>
  <c r="J347" i="1"/>
  <c r="J307" i="1"/>
  <c r="J351" i="1"/>
  <c r="J343" i="1"/>
  <c r="J339" i="1"/>
  <c r="J331" i="1"/>
  <c r="J327" i="1"/>
  <c r="J323" i="1"/>
  <c r="J315" i="1"/>
  <c r="J311" i="1"/>
  <c r="J303" i="1"/>
  <c r="J299" i="1"/>
  <c r="J295" i="1"/>
  <c r="J287" i="1"/>
  <c r="J283" i="1"/>
  <c r="J279" i="1"/>
  <c r="J275" i="1"/>
  <c r="J267" i="1"/>
  <c r="J263" i="1"/>
  <c r="J251" i="1"/>
  <c r="J247" i="1"/>
  <c r="J239" i="1"/>
  <c r="J235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26" i="1"/>
  <c r="J318" i="1"/>
  <c r="J310" i="1"/>
  <c r="J294" i="1"/>
  <c r="J290" i="1"/>
  <c r="J282" i="1"/>
  <c r="J278" i="1"/>
  <c r="J262" i="1"/>
  <c r="J254" i="1"/>
  <c r="J246" i="1"/>
  <c r="J230" i="1"/>
  <c r="J226" i="1"/>
  <c r="J218" i="1"/>
  <c r="J198" i="1"/>
  <c r="J186" i="1"/>
  <c r="J166" i="1"/>
  <c r="J154" i="1"/>
  <c r="J134" i="1"/>
  <c r="J122" i="1"/>
  <c r="J102" i="1"/>
  <c r="J90" i="1"/>
  <c r="J70" i="1"/>
  <c r="J58" i="1"/>
  <c r="J38" i="1"/>
  <c r="J26" i="1"/>
  <c r="J6" i="1"/>
  <c r="K186" i="1" l="1"/>
  <c r="L186" i="1" s="1"/>
  <c r="K378" i="1"/>
  <c r="L378" i="1" s="1"/>
  <c r="K458" i="1"/>
  <c r="L458" i="1" s="1"/>
  <c r="K43" i="1"/>
  <c r="L43" i="1" s="1"/>
  <c r="K75" i="1"/>
  <c r="L75" i="1" s="1"/>
  <c r="K123" i="1"/>
  <c r="L123" i="1" s="1"/>
  <c r="K187" i="1"/>
  <c r="L187" i="1" s="1"/>
  <c r="K315" i="1"/>
  <c r="L315" i="1" s="1"/>
  <c r="K70" i="1"/>
  <c r="L70" i="1" s="1"/>
  <c r="K246" i="1"/>
  <c r="L246" i="1" s="1"/>
  <c r="K318" i="1"/>
  <c r="L318" i="1" s="1"/>
  <c r="K398" i="1"/>
  <c r="L398" i="1" s="1"/>
  <c r="K446" i="1"/>
  <c r="L446" i="1" s="1"/>
  <c r="K31" i="1"/>
  <c r="L31" i="1" s="1"/>
  <c r="K79" i="1"/>
  <c r="L79" i="1" s="1"/>
  <c r="K127" i="1"/>
  <c r="L127" i="1" s="1"/>
  <c r="K159" i="1"/>
  <c r="L159" i="1" s="1"/>
  <c r="K191" i="1"/>
  <c r="L191" i="1" s="1"/>
  <c r="K279" i="1"/>
  <c r="L279" i="1" s="1"/>
  <c r="K343" i="1"/>
  <c r="L343" i="1" s="1"/>
  <c r="K379" i="1"/>
  <c r="L379" i="1" s="1"/>
  <c r="K431" i="1"/>
  <c r="L431" i="1" s="1"/>
  <c r="K495" i="1"/>
  <c r="L495" i="1" s="1"/>
  <c r="K559" i="1"/>
  <c r="L559" i="1" s="1"/>
  <c r="K591" i="1"/>
  <c r="L591" i="1" s="1"/>
  <c r="K623" i="1"/>
  <c r="L623" i="1" s="1"/>
  <c r="K687" i="1"/>
  <c r="L687" i="1" s="1"/>
  <c r="K116" i="1"/>
  <c r="L116" i="1" s="1"/>
  <c r="K26" i="1"/>
  <c r="L26" i="1" s="1"/>
  <c r="K90" i="1"/>
  <c r="L90" i="1" s="1"/>
  <c r="K154" i="1"/>
  <c r="L154" i="1" s="1"/>
  <c r="K218" i="1"/>
  <c r="L218" i="1" s="1"/>
  <c r="K254" i="1"/>
  <c r="L254" i="1" s="1"/>
  <c r="K290" i="1"/>
  <c r="L290" i="1" s="1"/>
  <c r="K326" i="1"/>
  <c r="L326" i="1" s="1"/>
  <c r="K354" i="1"/>
  <c r="L354" i="1" s="1"/>
  <c r="K370" i="1"/>
  <c r="L370" i="1" s="1"/>
  <c r="K386" i="1"/>
  <c r="L386" i="1" s="1"/>
  <c r="K402" i="1"/>
  <c r="L402" i="1" s="1"/>
  <c r="K418" i="1"/>
  <c r="L418" i="1" s="1"/>
  <c r="K434" i="1"/>
  <c r="L434" i="1" s="1"/>
  <c r="K450" i="1"/>
  <c r="L450" i="1" s="1"/>
  <c r="K466" i="1"/>
  <c r="L466" i="1" s="1"/>
  <c r="K19" i="1"/>
  <c r="L19" i="1" s="1"/>
  <c r="K35" i="1"/>
  <c r="L35" i="1" s="1"/>
  <c r="K51" i="1"/>
  <c r="L51" i="1" s="1"/>
  <c r="K67" i="1"/>
  <c r="L67" i="1" s="1"/>
  <c r="K83" i="1"/>
  <c r="L83" i="1" s="1"/>
  <c r="K99" i="1"/>
  <c r="L99" i="1" s="1"/>
  <c r="K115" i="1"/>
  <c r="L115" i="1" s="1"/>
  <c r="K131" i="1"/>
  <c r="L131" i="1" s="1"/>
  <c r="K147" i="1"/>
  <c r="L147" i="1" s="1"/>
  <c r="K163" i="1"/>
  <c r="L163" i="1" s="1"/>
  <c r="K179" i="1"/>
  <c r="L179" i="1" s="1"/>
  <c r="K195" i="1"/>
  <c r="L195" i="1" s="1"/>
  <c r="K211" i="1"/>
  <c r="L211" i="1" s="1"/>
  <c r="K235" i="1"/>
  <c r="L235" i="1" s="1"/>
  <c r="K263" i="1"/>
  <c r="L263" i="1" s="1"/>
  <c r="K283" i="1"/>
  <c r="L283" i="1" s="1"/>
  <c r="K303" i="1"/>
  <c r="L303" i="1" s="1"/>
  <c r="K327" i="1"/>
  <c r="L327" i="1" s="1"/>
  <c r="K351" i="1"/>
  <c r="L351" i="1" s="1"/>
  <c r="K363" i="1"/>
  <c r="L363" i="1" s="1"/>
  <c r="K383" i="1"/>
  <c r="L383" i="1" s="1"/>
  <c r="K403" i="1"/>
  <c r="L403" i="1" s="1"/>
  <c r="K435" i="1"/>
  <c r="L435" i="1" s="1"/>
  <c r="K463" i="1"/>
  <c r="L463" i="1" s="1"/>
  <c r="K483" i="1"/>
  <c r="L483" i="1" s="1"/>
  <c r="K499" i="1"/>
  <c r="L499" i="1" s="1"/>
  <c r="K515" i="1"/>
  <c r="L515" i="1" s="1"/>
  <c r="K531" i="1"/>
  <c r="L531" i="1" s="1"/>
  <c r="K547" i="1"/>
  <c r="L547" i="1" s="1"/>
  <c r="K563" i="1"/>
  <c r="L563" i="1" s="1"/>
  <c r="K579" i="1"/>
  <c r="L579" i="1" s="1"/>
  <c r="K595" i="1"/>
  <c r="L595" i="1" s="1"/>
  <c r="K611" i="1"/>
  <c r="L611" i="1" s="1"/>
  <c r="K627" i="1"/>
  <c r="L627" i="1" s="1"/>
  <c r="K643" i="1"/>
  <c r="L643" i="1" s="1"/>
  <c r="K659" i="1"/>
  <c r="L659" i="1" s="1"/>
  <c r="K675" i="1"/>
  <c r="L675" i="1" s="1"/>
  <c r="K691" i="1"/>
  <c r="L691" i="1" s="1"/>
  <c r="K707" i="1"/>
  <c r="L707" i="1" s="1"/>
  <c r="K723" i="1"/>
  <c r="L723" i="1" s="1"/>
  <c r="K739" i="1"/>
  <c r="L739" i="1" s="1"/>
  <c r="K8" i="1"/>
  <c r="L8" i="1" s="1"/>
  <c r="K24" i="1"/>
  <c r="L24" i="1" s="1"/>
  <c r="K40" i="1"/>
  <c r="L40" i="1" s="1"/>
  <c r="K56" i="1"/>
  <c r="L56" i="1" s="1"/>
  <c r="K72" i="1"/>
  <c r="L72" i="1" s="1"/>
  <c r="K88" i="1"/>
  <c r="L88" i="1" s="1"/>
  <c r="K104" i="1"/>
  <c r="L104" i="1" s="1"/>
  <c r="K120" i="1"/>
  <c r="L120" i="1" s="1"/>
  <c r="K136" i="1"/>
  <c r="L136" i="1" s="1"/>
  <c r="K152" i="1"/>
  <c r="L152" i="1" s="1"/>
  <c r="K168" i="1"/>
  <c r="L168" i="1" s="1"/>
  <c r="K184" i="1"/>
  <c r="L184" i="1" s="1"/>
  <c r="K200" i="1"/>
  <c r="L200" i="1" s="1"/>
  <c r="K216" i="1"/>
  <c r="L216" i="1" s="1"/>
  <c r="K232" i="1"/>
  <c r="L232" i="1" s="1"/>
  <c r="K248" i="1"/>
  <c r="L248" i="1" s="1"/>
  <c r="K264" i="1"/>
  <c r="L264" i="1" s="1"/>
  <c r="K280" i="1"/>
  <c r="L280" i="1" s="1"/>
  <c r="K296" i="1"/>
  <c r="L296" i="1" s="1"/>
  <c r="K312" i="1"/>
  <c r="L312" i="1" s="1"/>
  <c r="K328" i="1"/>
  <c r="L328" i="1" s="1"/>
  <c r="K348" i="1"/>
  <c r="L348" i="1" s="1"/>
  <c r="K368" i="1"/>
  <c r="L368" i="1" s="1"/>
  <c r="K384" i="1"/>
  <c r="L384" i="1" s="1"/>
  <c r="K400" i="1"/>
  <c r="L400" i="1" s="1"/>
  <c r="K416" i="1"/>
  <c r="L416" i="1" s="1"/>
  <c r="K432" i="1"/>
  <c r="L432" i="1" s="1"/>
  <c r="K448" i="1"/>
  <c r="L448" i="1" s="1"/>
  <c r="K468" i="1"/>
  <c r="L468" i="1" s="1"/>
  <c r="K488" i="1"/>
  <c r="L488" i="1" s="1"/>
  <c r="K508" i="1"/>
  <c r="L508" i="1" s="1"/>
  <c r="K524" i="1"/>
  <c r="L524" i="1" s="1"/>
  <c r="K548" i="1"/>
  <c r="L548" i="1" s="1"/>
  <c r="K564" i="1"/>
  <c r="L564" i="1" s="1"/>
  <c r="K588" i="1"/>
  <c r="L588" i="1" s="1"/>
  <c r="K608" i="1"/>
  <c r="L608" i="1" s="1"/>
  <c r="K628" i="1"/>
  <c r="L628" i="1" s="1"/>
  <c r="K660" i="1"/>
  <c r="L660" i="1" s="1"/>
  <c r="K680" i="1"/>
  <c r="L680" i="1" s="1"/>
  <c r="K704" i="1"/>
  <c r="L704" i="1" s="1"/>
  <c r="K724" i="1"/>
  <c r="L724" i="1" s="1"/>
  <c r="K740" i="1"/>
  <c r="L740" i="1" s="1"/>
  <c r="K756" i="1"/>
  <c r="L756" i="1" s="1"/>
  <c r="K776" i="1"/>
  <c r="L776" i="1" s="1"/>
  <c r="K800" i="1"/>
  <c r="L800" i="1" s="1"/>
  <c r="K816" i="1"/>
  <c r="L816" i="1" s="1"/>
  <c r="K840" i="1"/>
  <c r="L840" i="1" s="1"/>
  <c r="K860" i="1"/>
  <c r="L860" i="1" s="1"/>
  <c r="K880" i="1"/>
  <c r="L880" i="1" s="1"/>
  <c r="K908" i="1"/>
  <c r="L908" i="1" s="1"/>
  <c r="K924" i="1"/>
  <c r="L924" i="1" s="1"/>
  <c r="K944" i="1"/>
  <c r="L944" i="1" s="1"/>
  <c r="K960" i="1"/>
  <c r="L960" i="1" s="1"/>
  <c r="K980" i="1"/>
  <c r="L980" i="1" s="1"/>
  <c r="K996" i="1"/>
  <c r="L996" i="1" s="1"/>
  <c r="K1012" i="1"/>
  <c r="L1012" i="1" s="1"/>
  <c r="K1028" i="1"/>
  <c r="L1028" i="1" s="1"/>
  <c r="K1048" i="1"/>
  <c r="L1048" i="1" s="1"/>
  <c r="K1068" i="1"/>
  <c r="L1068" i="1" s="1"/>
  <c r="K1096" i="1"/>
  <c r="L1096" i="1" s="1"/>
  <c r="K1132" i="1"/>
  <c r="L1132" i="1" s="1"/>
  <c r="K1160" i="1"/>
  <c r="L1160" i="1" s="1"/>
  <c r="K1200" i="1"/>
  <c r="L1200" i="1" s="1"/>
  <c r="K1232" i="1"/>
  <c r="L1232" i="1" s="1"/>
  <c r="K1264" i="1"/>
  <c r="L1264" i="1" s="1"/>
  <c r="K1296" i="1"/>
  <c r="L1296" i="1" s="1"/>
  <c r="K1328" i="1"/>
  <c r="L1328" i="1" s="1"/>
  <c r="K1360" i="1"/>
  <c r="L1360" i="1" s="1"/>
  <c r="K1392" i="1"/>
  <c r="L1392" i="1" s="1"/>
  <c r="K1412" i="1"/>
  <c r="L1412" i="1" s="1"/>
  <c r="K1464" i="1"/>
  <c r="L1464" i="1" s="1"/>
  <c r="K25" i="1"/>
  <c r="L25" i="1" s="1"/>
  <c r="K61" i="1"/>
  <c r="L61" i="1" s="1"/>
  <c r="K93" i="1"/>
  <c r="L93" i="1" s="1"/>
  <c r="K129" i="1"/>
  <c r="L129" i="1" s="1"/>
  <c r="K161" i="1"/>
  <c r="L161" i="1" s="1"/>
  <c r="K201" i="1"/>
  <c r="L201" i="1" s="1"/>
  <c r="K233" i="1"/>
  <c r="L233" i="1" s="1"/>
  <c r="K265" i="1"/>
  <c r="L265" i="1" s="1"/>
  <c r="K313" i="1"/>
  <c r="L313" i="1" s="1"/>
  <c r="K349" i="1"/>
  <c r="L349" i="1" s="1"/>
  <c r="K385" i="1"/>
  <c r="L385" i="1" s="1"/>
  <c r="K425" i="1"/>
  <c r="L425" i="1" s="1"/>
  <c r="K461" i="1"/>
  <c r="L461" i="1" s="1"/>
  <c r="K509" i="1"/>
  <c r="L509" i="1" s="1"/>
  <c r="K545" i="1"/>
  <c r="L545" i="1" s="1"/>
  <c r="K581" i="1"/>
  <c r="L581" i="1" s="1"/>
  <c r="K427" i="1"/>
  <c r="L427" i="1" s="1"/>
  <c r="K755" i="1"/>
  <c r="L755" i="1" s="1"/>
  <c r="K771" i="1"/>
  <c r="L771" i="1" s="1"/>
  <c r="K787" i="1"/>
  <c r="L787" i="1" s="1"/>
  <c r="K803" i="1"/>
  <c r="L803" i="1" s="1"/>
  <c r="K819" i="1"/>
  <c r="L819" i="1" s="1"/>
  <c r="K835" i="1"/>
  <c r="L835" i="1" s="1"/>
  <c r="K851" i="1"/>
  <c r="L851" i="1" s="1"/>
  <c r="K867" i="1"/>
  <c r="L867" i="1" s="1"/>
  <c r="K883" i="1"/>
  <c r="L883" i="1" s="1"/>
  <c r="K899" i="1"/>
  <c r="L899" i="1" s="1"/>
  <c r="K915" i="1"/>
  <c r="L915" i="1" s="1"/>
  <c r="K947" i="1"/>
  <c r="L947" i="1" s="1"/>
  <c r="K963" i="1"/>
  <c r="L963" i="1" s="1"/>
  <c r="K979" i="1"/>
  <c r="L979" i="1" s="1"/>
  <c r="K1007" i="1"/>
  <c r="L1007" i="1" s="1"/>
  <c r="K1031" i="1"/>
  <c r="L1031" i="1" s="1"/>
  <c r="K1051" i="1"/>
  <c r="L1051" i="1" s="1"/>
  <c r="K1071" i="1"/>
  <c r="L1071" i="1" s="1"/>
  <c r="K1087" i="1"/>
  <c r="L1087" i="1" s="1"/>
  <c r="K1111" i="1"/>
  <c r="L1111" i="1" s="1"/>
  <c r="K1131" i="1"/>
  <c r="L1131" i="1" s="1"/>
  <c r="K1147" i="1"/>
  <c r="L1147" i="1" s="1"/>
  <c r="K1167" i="1"/>
  <c r="L1167" i="1" s="1"/>
  <c r="K1187" i="1"/>
  <c r="L1187" i="1" s="1"/>
  <c r="K1203" i="1"/>
  <c r="L1203" i="1" s="1"/>
  <c r="K1223" i="1"/>
  <c r="L1223" i="1" s="1"/>
  <c r="K1239" i="1"/>
  <c r="L1239" i="1" s="1"/>
  <c r="K1259" i="1"/>
  <c r="L1259" i="1" s="1"/>
  <c r="K1279" i="1"/>
  <c r="L1279" i="1" s="1"/>
  <c r="K1295" i="1"/>
  <c r="L1295" i="1" s="1"/>
  <c r="K1315" i="1"/>
  <c r="L1315" i="1" s="1"/>
  <c r="K1331" i="1"/>
  <c r="L1331" i="1" s="1"/>
  <c r="K1351" i="1"/>
  <c r="L1351" i="1" s="1"/>
  <c r="K1367" i="1"/>
  <c r="L1367" i="1" s="1"/>
  <c r="K1387" i="1"/>
  <c r="L1387" i="1" s="1"/>
  <c r="K1407" i="1"/>
  <c r="L1407" i="1" s="1"/>
  <c r="K1423" i="1"/>
  <c r="L1423" i="1" s="1"/>
  <c r="K1443" i="1"/>
  <c r="L1443" i="1" s="1"/>
  <c r="K1459" i="1"/>
  <c r="L1459" i="1" s="1"/>
  <c r="K1479" i="1"/>
  <c r="L1479" i="1" s="1"/>
  <c r="K1495" i="1"/>
  <c r="L1495" i="1" s="1"/>
  <c r="K792" i="1"/>
  <c r="L792" i="1" s="1"/>
  <c r="K1176" i="1"/>
  <c r="L1176" i="1" s="1"/>
  <c r="K1456" i="1"/>
  <c r="L1456" i="1" s="1"/>
  <c r="K278" i="1"/>
  <c r="L278" i="1" s="1"/>
  <c r="K394" i="1"/>
  <c r="L394" i="1" s="1"/>
  <c r="K442" i="1"/>
  <c r="L442" i="1" s="1"/>
  <c r="K27" i="1"/>
  <c r="L27" i="1" s="1"/>
  <c r="K107" i="1"/>
  <c r="L107" i="1" s="1"/>
  <c r="K155" i="1"/>
  <c r="L155" i="1" s="1"/>
  <c r="K203" i="1"/>
  <c r="L203" i="1" s="1"/>
  <c r="K295" i="1"/>
  <c r="L295" i="1" s="1"/>
  <c r="K6" i="1"/>
  <c r="L6" i="1" s="1"/>
  <c r="K134" i="1"/>
  <c r="L134" i="1" s="1"/>
  <c r="K282" i="1"/>
  <c r="L282" i="1" s="1"/>
  <c r="K350" i="1"/>
  <c r="L350" i="1" s="1"/>
  <c r="K382" i="1"/>
  <c r="L382" i="1" s="1"/>
  <c r="K430" i="1"/>
  <c r="L430" i="1" s="1"/>
  <c r="K15" i="1"/>
  <c r="L15" i="1" s="1"/>
  <c r="K63" i="1"/>
  <c r="L63" i="1" s="1"/>
  <c r="K111" i="1"/>
  <c r="L111" i="1" s="1"/>
  <c r="K175" i="1"/>
  <c r="L175" i="1" s="1"/>
  <c r="K223" i="1"/>
  <c r="L223" i="1" s="1"/>
  <c r="K251" i="1"/>
  <c r="L251" i="1" s="1"/>
  <c r="K323" i="1"/>
  <c r="L323" i="1" s="1"/>
  <c r="K399" i="1"/>
  <c r="L399" i="1" s="1"/>
  <c r="K479" i="1"/>
  <c r="L479" i="1" s="1"/>
  <c r="K511" i="1"/>
  <c r="L511" i="1" s="1"/>
  <c r="K543" i="1"/>
  <c r="L543" i="1" s="1"/>
  <c r="K575" i="1"/>
  <c r="L575" i="1" s="1"/>
  <c r="K639" i="1"/>
  <c r="L639" i="1" s="1"/>
  <c r="K671" i="1"/>
  <c r="L671" i="1" s="1"/>
  <c r="K735" i="1"/>
  <c r="L735" i="1" s="1"/>
  <c r="K84" i="1"/>
  <c r="L84" i="1" s="1"/>
  <c r="K38" i="1"/>
  <c r="L38" i="1" s="1"/>
  <c r="K102" i="1"/>
  <c r="L102" i="1" s="1"/>
  <c r="K166" i="1"/>
  <c r="L166" i="1" s="1"/>
  <c r="K226" i="1"/>
  <c r="L226" i="1" s="1"/>
  <c r="K262" i="1"/>
  <c r="L262" i="1" s="1"/>
  <c r="K294" i="1"/>
  <c r="L294" i="1" s="1"/>
  <c r="K342" i="1"/>
  <c r="L342" i="1" s="1"/>
  <c r="K358" i="1"/>
  <c r="L358" i="1" s="1"/>
  <c r="K374" i="1"/>
  <c r="L374" i="1" s="1"/>
  <c r="K390" i="1"/>
  <c r="L390" i="1" s="1"/>
  <c r="K406" i="1"/>
  <c r="L406" i="1" s="1"/>
  <c r="K422" i="1"/>
  <c r="L422" i="1" s="1"/>
  <c r="K438" i="1"/>
  <c r="L438" i="1" s="1"/>
  <c r="K454" i="1"/>
  <c r="L454" i="1" s="1"/>
  <c r="K470" i="1"/>
  <c r="L470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3" i="1"/>
  <c r="L103" i="1" s="1"/>
  <c r="K119" i="1"/>
  <c r="L119" i="1" s="1"/>
  <c r="K135" i="1"/>
  <c r="L135" i="1" s="1"/>
  <c r="K151" i="1"/>
  <c r="L151" i="1" s="1"/>
  <c r="K167" i="1"/>
  <c r="L167" i="1" s="1"/>
  <c r="K183" i="1"/>
  <c r="L183" i="1" s="1"/>
  <c r="K199" i="1"/>
  <c r="L199" i="1" s="1"/>
  <c r="K215" i="1"/>
  <c r="L215" i="1" s="1"/>
  <c r="K239" i="1"/>
  <c r="L239" i="1" s="1"/>
  <c r="K267" i="1"/>
  <c r="L267" i="1" s="1"/>
  <c r="K287" i="1"/>
  <c r="L287" i="1" s="1"/>
  <c r="K311" i="1"/>
  <c r="L311" i="1" s="1"/>
  <c r="K331" i="1"/>
  <c r="L331" i="1" s="1"/>
  <c r="K307" i="1"/>
  <c r="L307" i="1" s="1"/>
  <c r="K367" i="1"/>
  <c r="L367" i="1" s="1"/>
  <c r="K387" i="1"/>
  <c r="L387" i="1" s="1"/>
  <c r="K407" i="1"/>
  <c r="L407" i="1" s="1"/>
  <c r="K443" i="1"/>
  <c r="L443" i="1" s="1"/>
  <c r="K467" i="1"/>
  <c r="L467" i="1" s="1"/>
  <c r="K487" i="1"/>
  <c r="L487" i="1" s="1"/>
  <c r="K503" i="1"/>
  <c r="L503" i="1" s="1"/>
  <c r="K519" i="1"/>
  <c r="L519" i="1" s="1"/>
  <c r="K535" i="1"/>
  <c r="L535" i="1" s="1"/>
  <c r="K551" i="1"/>
  <c r="L551" i="1" s="1"/>
  <c r="K567" i="1"/>
  <c r="L567" i="1" s="1"/>
  <c r="K583" i="1"/>
  <c r="L583" i="1" s="1"/>
  <c r="K599" i="1"/>
  <c r="L599" i="1" s="1"/>
  <c r="K615" i="1"/>
  <c r="L615" i="1" s="1"/>
  <c r="K631" i="1"/>
  <c r="L631" i="1" s="1"/>
  <c r="K647" i="1"/>
  <c r="L647" i="1" s="1"/>
  <c r="K663" i="1"/>
  <c r="L663" i="1" s="1"/>
  <c r="K679" i="1"/>
  <c r="L679" i="1" s="1"/>
  <c r="K695" i="1"/>
  <c r="L695" i="1" s="1"/>
  <c r="K711" i="1"/>
  <c r="L711" i="1" s="1"/>
  <c r="K727" i="1"/>
  <c r="L727" i="1" s="1"/>
  <c r="K743" i="1"/>
  <c r="L743" i="1" s="1"/>
  <c r="K12" i="1"/>
  <c r="L12" i="1" s="1"/>
  <c r="K28" i="1"/>
  <c r="L28" i="1" s="1"/>
  <c r="K44" i="1"/>
  <c r="L44" i="1" s="1"/>
  <c r="K60" i="1"/>
  <c r="L60" i="1" s="1"/>
  <c r="K76" i="1"/>
  <c r="L76" i="1" s="1"/>
  <c r="K92" i="1"/>
  <c r="L92" i="1" s="1"/>
  <c r="K108" i="1"/>
  <c r="L108" i="1" s="1"/>
  <c r="K124" i="1"/>
  <c r="L124" i="1" s="1"/>
  <c r="K140" i="1"/>
  <c r="L140" i="1" s="1"/>
  <c r="K156" i="1"/>
  <c r="L156" i="1" s="1"/>
  <c r="K172" i="1"/>
  <c r="L172" i="1" s="1"/>
  <c r="K188" i="1"/>
  <c r="L188" i="1" s="1"/>
  <c r="K204" i="1"/>
  <c r="L204" i="1" s="1"/>
  <c r="K220" i="1"/>
  <c r="L220" i="1" s="1"/>
  <c r="K236" i="1"/>
  <c r="L236" i="1" s="1"/>
  <c r="K252" i="1"/>
  <c r="L252" i="1" s="1"/>
  <c r="K268" i="1"/>
  <c r="L268" i="1" s="1"/>
  <c r="K284" i="1"/>
  <c r="L284" i="1" s="1"/>
  <c r="K300" i="1"/>
  <c r="L300" i="1" s="1"/>
  <c r="K316" i="1"/>
  <c r="L316" i="1" s="1"/>
  <c r="K332" i="1"/>
  <c r="L332" i="1" s="1"/>
  <c r="K356" i="1"/>
  <c r="L356" i="1" s="1"/>
  <c r="K372" i="1"/>
  <c r="L372" i="1" s="1"/>
  <c r="K388" i="1"/>
  <c r="L388" i="1" s="1"/>
  <c r="K404" i="1"/>
  <c r="L404" i="1" s="1"/>
  <c r="K420" i="1"/>
  <c r="L420" i="1" s="1"/>
  <c r="K436" i="1"/>
  <c r="L436" i="1" s="1"/>
  <c r="K452" i="1"/>
  <c r="L452" i="1" s="1"/>
  <c r="K472" i="1"/>
  <c r="L472" i="1" s="1"/>
  <c r="K492" i="1"/>
  <c r="L492" i="1" s="1"/>
  <c r="K512" i="1"/>
  <c r="L512" i="1" s="1"/>
  <c r="K532" i="1"/>
  <c r="L532" i="1" s="1"/>
  <c r="K552" i="1"/>
  <c r="L552" i="1" s="1"/>
  <c r="K576" i="1"/>
  <c r="L576" i="1" s="1"/>
  <c r="K596" i="1"/>
  <c r="L596" i="1" s="1"/>
  <c r="K612" i="1"/>
  <c r="L612" i="1" s="1"/>
  <c r="K632" i="1"/>
  <c r="L632" i="1" s="1"/>
  <c r="K668" i="1"/>
  <c r="L668" i="1" s="1"/>
  <c r="K684" i="1"/>
  <c r="L684" i="1" s="1"/>
  <c r="K708" i="1"/>
  <c r="L708" i="1" s="1"/>
  <c r="K728" i="1"/>
  <c r="L728" i="1" s="1"/>
  <c r="K744" i="1"/>
  <c r="L744" i="1" s="1"/>
  <c r="K764" i="1"/>
  <c r="L764" i="1" s="1"/>
  <c r="K780" i="1"/>
  <c r="L780" i="1" s="1"/>
  <c r="K804" i="1"/>
  <c r="L804" i="1" s="1"/>
  <c r="K820" i="1"/>
  <c r="L820" i="1" s="1"/>
  <c r="K844" i="1"/>
  <c r="L844" i="1" s="1"/>
  <c r="K864" i="1"/>
  <c r="L864" i="1" s="1"/>
  <c r="K884" i="1"/>
  <c r="L884" i="1" s="1"/>
  <c r="K912" i="1"/>
  <c r="L912" i="1" s="1"/>
  <c r="K928" i="1"/>
  <c r="L928" i="1" s="1"/>
  <c r="K948" i="1"/>
  <c r="L948" i="1" s="1"/>
  <c r="K964" i="1"/>
  <c r="L964" i="1" s="1"/>
  <c r="K984" i="1"/>
  <c r="L984" i="1" s="1"/>
  <c r="K1000" i="1"/>
  <c r="L1000" i="1" s="1"/>
  <c r="K1016" i="1"/>
  <c r="L1016" i="1" s="1"/>
  <c r="K1036" i="1"/>
  <c r="L1036" i="1" s="1"/>
  <c r="K1052" i="1"/>
  <c r="L1052" i="1" s="1"/>
  <c r="K1072" i="1"/>
  <c r="L1072" i="1" s="1"/>
  <c r="K1104" i="1"/>
  <c r="L1104" i="1" s="1"/>
  <c r="K1136" i="1"/>
  <c r="L1136" i="1" s="1"/>
  <c r="K1168" i="1"/>
  <c r="L1168" i="1" s="1"/>
  <c r="K1208" i="1"/>
  <c r="L1208" i="1" s="1"/>
  <c r="K1240" i="1"/>
  <c r="L1240" i="1" s="1"/>
  <c r="K1272" i="1"/>
  <c r="L1272" i="1" s="1"/>
  <c r="K1304" i="1"/>
  <c r="L1304" i="1" s="1"/>
  <c r="K1336" i="1"/>
  <c r="L1336" i="1" s="1"/>
  <c r="K1368" i="1"/>
  <c r="L1368" i="1" s="1"/>
  <c r="K636" i="1"/>
  <c r="L636" i="1" s="1"/>
  <c r="K1424" i="1"/>
  <c r="L1424" i="1" s="1"/>
  <c r="K1476" i="1"/>
  <c r="L1476" i="1" s="1"/>
  <c r="K29" i="1"/>
  <c r="L29" i="1" s="1"/>
  <c r="K69" i="1"/>
  <c r="L69" i="1" s="1"/>
  <c r="K101" i="1"/>
  <c r="L101" i="1" s="1"/>
  <c r="K137" i="1"/>
  <c r="L137" i="1" s="1"/>
  <c r="K173" i="1"/>
  <c r="L173" i="1" s="1"/>
  <c r="K209" i="1"/>
  <c r="L209" i="1" s="1"/>
  <c r="K241" i="1"/>
  <c r="L241" i="1" s="1"/>
  <c r="K273" i="1"/>
  <c r="L273" i="1" s="1"/>
  <c r="K325" i="1"/>
  <c r="L325" i="1" s="1"/>
  <c r="K357" i="1"/>
  <c r="L357" i="1" s="1"/>
  <c r="K393" i="1"/>
  <c r="L393" i="1" s="1"/>
  <c r="K433" i="1"/>
  <c r="L433" i="1" s="1"/>
  <c r="K473" i="1"/>
  <c r="L473" i="1" s="1"/>
  <c r="K517" i="1"/>
  <c r="L517" i="1" s="1"/>
  <c r="K549" i="1"/>
  <c r="L549" i="1" s="1"/>
  <c r="K589" i="1"/>
  <c r="L589" i="1" s="1"/>
  <c r="K451" i="1"/>
  <c r="L451" i="1" s="1"/>
  <c r="K759" i="1"/>
  <c r="L759" i="1" s="1"/>
  <c r="K775" i="1"/>
  <c r="L775" i="1" s="1"/>
  <c r="K791" i="1"/>
  <c r="L791" i="1" s="1"/>
  <c r="K807" i="1"/>
  <c r="L807" i="1" s="1"/>
  <c r="K823" i="1"/>
  <c r="L823" i="1" s="1"/>
  <c r="K839" i="1"/>
  <c r="L839" i="1" s="1"/>
  <c r="K855" i="1"/>
  <c r="L855" i="1" s="1"/>
  <c r="K871" i="1"/>
  <c r="L871" i="1" s="1"/>
  <c r="K887" i="1"/>
  <c r="L887" i="1" s="1"/>
  <c r="K903" i="1"/>
  <c r="L903" i="1" s="1"/>
  <c r="K923" i="1"/>
  <c r="L923" i="1" s="1"/>
  <c r="K951" i="1"/>
  <c r="L951" i="1" s="1"/>
  <c r="K967" i="1"/>
  <c r="L967" i="1" s="1"/>
  <c r="K987" i="1"/>
  <c r="L987" i="1" s="1"/>
  <c r="K1011" i="1"/>
  <c r="L1011" i="1" s="1"/>
  <c r="K1035" i="1"/>
  <c r="L1035" i="1" s="1"/>
  <c r="K1055" i="1"/>
  <c r="L1055" i="1" s="1"/>
  <c r="K1075" i="1"/>
  <c r="L1075" i="1" s="1"/>
  <c r="K1095" i="1"/>
  <c r="L1095" i="1" s="1"/>
  <c r="K1115" i="1"/>
  <c r="L1115" i="1" s="1"/>
  <c r="K1135" i="1"/>
  <c r="L1135" i="1" s="1"/>
  <c r="K1151" i="1"/>
  <c r="L1151" i="1" s="1"/>
  <c r="K1175" i="1"/>
  <c r="L1175" i="1" s="1"/>
  <c r="K1191" i="1"/>
  <c r="L1191" i="1" s="1"/>
  <c r="K1207" i="1"/>
  <c r="L1207" i="1" s="1"/>
  <c r="K1227" i="1"/>
  <c r="L1227" i="1" s="1"/>
  <c r="K1247" i="1"/>
  <c r="L1247" i="1" s="1"/>
  <c r="K1263" i="1"/>
  <c r="L1263" i="1" s="1"/>
  <c r="K1283" i="1"/>
  <c r="L1283" i="1" s="1"/>
  <c r="K1299" i="1"/>
  <c r="L1299" i="1" s="1"/>
  <c r="K1319" i="1"/>
  <c r="L1319" i="1" s="1"/>
  <c r="K1335" i="1"/>
  <c r="L1335" i="1" s="1"/>
  <c r="K1355" i="1"/>
  <c r="L1355" i="1" s="1"/>
  <c r="K1375" i="1"/>
  <c r="L1375" i="1" s="1"/>
  <c r="K1391" i="1"/>
  <c r="L1391" i="1" s="1"/>
  <c r="K1411" i="1"/>
  <c r="L1411" i="1" s="1"/>
  <c r="K122" i="1"/>
  <c r="L122" i="1" s="1"/>
  <c r="K310" i="1"/>
  <c r="L310" i="1" s="1"/>
  <c r="K346" i="1"/>
  <c r="L346" i="1" s="1"/>
  <c r="K410" i="1"/>
  <c r="L410" i="1" s="1"/>
  <c r="K474" i="1"/>
  <c r="L474" i="1" s="1"/>
  <c r="K91" i="1"/>
  <c r="L91" i="1" s="1"/>
  <c r="K171" i="1"/>
  <c r="L171" i="1" s="1"/>
  <c r="K219" i="1"/>
  <c r="L219" i="1" s="1"/>
  <c r="K247" i="1"/>
  <c r="L247" i="1" s="1"/>
  <c r="K339" i="1"/>
  <c r="L339" i="1" s="1"/>
  <c r="K347" i="1"/>
  <c r="L347" i="1" s="1"/>
  <c r="K371" i="1"/>
  <c r="L371" i="1" s="1"/>
  <c r="K391" i="1"/>
  <c r="L391" i="1" s="1"/>
  <c r="K415" i="1"/>
  <c r="L415" i="1" s="1"/>
  <c r="K447" i="1"/>
  <c r="L447" i="1" s="1"/>
  <c r="K471" i="1"/>
  <c r="L471" i="1" s="1"/>
  <c r="K491" i="1"/>
  <c r="L491" i="1" s="1"/>
  <c r="K507" i="1"/>
  <c r="L507" i="1" s="1"/>
  <c r="K523" i="1"/>
  <c r="L523" i="1" s="1"/>
  <c r="K539" i="1"/>
  <c r="L539" i="1" s="1"/>
  <c r="K555" i="1"/>
  <c r="L555" i="1" s="1"/>
  <c r="K571" i="1"/>
  <c r="L571" i="1" s="1"/>
  <c r="K587" i="1"/>
  <c r="L587" i="1" s="1"/>
  <c r="K603" i="1"/>
  <c r="L603" i="1" s="1"/>
  <c r="K619" i="1"/>
  <c r="L619" i="1" s="1"/>
  <c r="K635" i="1"/>
  <c r="L635" i="1" s="1"/>
  <c r="K651" i="1"/>
  <c r="L651" i="1" s="1"/>
  <c r="K667" i="1"/>
  <c r="L667" i="1" s="1"/>
  <c r="K683" i="1"/>
  <c r="L683" i="1" s="1"/>
  <c r="K699" i="1"/>
  <c r="L699" i="1" s="1"/>
  <c r="K715" i="1"/>
  <c r="L715" i="1" s="1"/>
  <c r="K731" i="1"/>
  <c r="L731" i="1" s="1"/>
  <c r="K747" i="1"/>
  <c r="L747" i="1" s="1"/>
  <c r="K16" i="1"/>
  <c r="L16" i="1" s="1"/>
  <c r="K32" i="1"/>
  <c r="L32" i="1" s="1"/>
  <c r="K48" i="1"/>
  <c r="L48" i="1" s="1"/>
  <c r="K64" i="1"/>
  <c r="L64" i="1" s="1"/>
  <c r="K80" i="1"/>
  <c r="L80" i="1" s="1"/>
  <c r="K96" i="1"/>
  <c r="L96" i="1" s="1"/>
  <c r="K112" i="1"/>
  <c r="L112" i="1" s="1"/>
  <c r="K128" i="1"/>
  <c r="L128" i="1" s="1"/>
  <c r="K144" i="1"/>
  <c r="L144" i="1" s="1"/>
  <c r="K160" i="1"/>
  <c r="L160" i="1" s="1"/>
  <c r="K176" i="1"/>
  <c r="L176" i="1" s="1"/>
  <c r="K192" i="1"/>
  <c r="L192" i="1" s="1"/>
  <c r="K208" i="1"/>
  <c r="L208" i="1" s="1"/>
  <c r="K224" i="1"/>
  <c r="L224" i="1" s="1"/>
  <c r="K240" i="1"/>
  <c r="L240" i="1" s="1"/>
  <c r="K256" i="1"/>
  <c r="L256" i="1" s="1"/>
  <c r="K272" i="1"/>
  <c r="L272" i="1" s="1"/>
  <c r="K288" i="1"/>
  <c r="L288" i="1" s="1"/>
  <c r="K304" i="1"/>
  <c r="L304" i="1" s="1"/>
  <c r="K320" i="1"/>
  <c r="L320" i="1" s="1"/>
  <c r="K336" i="1"/>
  <c r="L336" i="1" s="1"/>
  <c r="K360" i="1"/>
  <c r="L360" i="1" s="1"/>
  <c r="K376" i="1"/>
  <c r="L376" i="1" s="1"/>
  <c r="K392" i="1"/>
  <c r="L392" i="1" s="1"/>
  <c r="K408" i="1"/>
  <c r="L408" i="1" s="1"/>
  <c r="K424" i="1"/>
  <c r="L424" i="1" s="1"/>
  <c r="K440" i="1"/>
  <c r="L440" i="1" s="1"/>
  <c r="K456" i="1"/>
  <c r="L456" i="1" s="1"/>
  <c r="K480" i="1"/>
  <c r="L480" i="1" s="1"/>
  <c r="K496" i="1"/>
  <c r="L496" i="1" s="1"/>
  <c r="K516" i="1"/>
  <c r="L516" i="1" s="1"/>
  <c r="K540" i="1"/>
  <c r="L540" i="1" s="1"/>
  <c r="K556" i="1"/>
  <c r="L556" i="1" s="1"/>
  <c r="K580" i="1"/>
  <c r="L580" i="1" s="1"/>
  <c r="K600" i="1"/>
  <c r="L600" i="1" s="1"/>
  <c r="K616" i="1"/>
  <c r="L616" i="1" s="1"/>
  <c r="K644" i="1"/>
  <c r="L644" i="1" s="1"/>
  <c r="K672" i="1"/>
  <c r="L672" i="1" s="1"/>
  <c r="K688" i="1"/>
  <c r="L688" i="1" s="1"/>
  <c r="K712" i="1"/>
  <c r="L712" i="1" s="1"/>
  <c r="K732" i="1"/>
  <c r="L732" i="1" s="1"/>
  <c r="K748" i="1"/>
  <c r="L748" i="1" s="1"/>
  <c r="K768" i="1"/>
  <c r="L768" i="1" s="1"/>
  <c r="K788" i="1"/>
  <c r="L788" i="1" s="1"/>
  <c r="K808" i="1"/>
  <c r="L808" i="1" s="1"/>
  <c r="K832" i="1"/>
  <c r="L832" i="1" s="1"/>
  <c r="K852" i="1"/>
  <c r="L852" i="1" s="1"/>
  <c r="K868" i="1"/>
  <c r="L868" i="1" s="1"/>
  <c r="K888" i="1"/>
  <c r="L888" i="1" s="1"/>
  <c r="K916" i="1"/>
  <c r="L916" i="1" s="1"/>
  <c r="K932" i="1"/>
  <c r="L932" i="1" s="1"/>
  <c r="K952" i="1"/>
  <c r="L952" i="1" s="1"/>
  <c r="K972" i="1"/>
  <c r="L972" i="1" s="1"/>
  <c r="K988" i="1"/>
  <c r="L988" i="1" s="1"/>
  <c r="K1004" i="1"/>
  <c r="L1004" i="1" s="1"/>
  <c r="K1020" i="1"/>
  <c r="L1020" i="1" s="1"/>
  <c r="K1040" i="1"/>
  <c r="L1040" i="1" s="1"/>
  <c r="K1056" i="1"/>
  <c r="L1056" i="1" s="1"/>
  <c r="K1088" i="1"/>
  <c r="L1088" i="1" s="1"/>
  <c r="K1120" i="1"/>
  <c r="L1120" i="1" s="1"/>
  <c r="K1152" i="1"/>
  <c r="L1152" i="1" s="1"/>
  <c r="K1188" i="1"/>
  <c r="L1188" i="1" s="1"/>
  <c r="K1220" i="1"/>
  <c r="L1220" i="1" s="1"/>
  <c r="K1252" i="1"/>
  <c r="L1252" i="1" s="1"/>
  <c r="K1284" i="1"/>
  <c r="L1284" i="1" s="1"/>
  <c r="K1316" i="1"/>
  <c r="L1316" i="1" s="1"/>
  <c r="K1348" i="1"/>
  <c r="L1348" i="1" s="1"/>
  <c r="K1380" i="1"/>
  <c r="L1380" i="1" s="1"/>
  <c r="K828" i="1"/>
  <c r="L828" i="1" s="1"/>
  <c r="K1432" i="1"/>
  <c r="L1432" i="1" s="1"/>
  <c r="K9" i="1"/>
  <c r="L9" i="1" s="1"/>
  <c r="K41" i="1"/>
  <c r="L41" i="1" s="1"/>
  <c r="K77" i="1"/>
  <c r="L77" i="1" s="1"/>
  <c r="K113" i="1"/>
  <c r="L113" i="1" s="1"/>
  <c r="K145" i="1"/>
  <c r="L145" i="1" s="1"/>
  <c r="K181" i="1"/>
  <c r="L181" i="1" s="1"/>
  <c r="K217" i="1"/>
  <c r="L217" i="1" s="1"/>
  <c r="K249" i="1"/>
  <c r="L249" i="1" s="1"/>
  <c r="K289" i="1"/>
  <c r="L289" i="1" s="1"/>
  <c r="K333" i="1"/>
  <c r="L333" i="1" s="1"/>
  <c r="K365" i="1"/>
  <c r="L365" i="1" s="1"/>
  <c r="K409" i="1"/>
  <c r="L409" i="1" s="1"/>
  <c r="K445" i="1"/>
  <c r="L445" i="1" s="1"/>
  <c r="K481" i="1"/>
  <c r="L481" i="1" s="1"/>
  <c r="K525" i="1"/>
  <c r="L525" i="1" s="1"/>
  <c r="K557" i="1"/>
  <c r="L557" i="1" s="1"/>
  <c r="K597" i="1"/>
  <c r="L597" i="1" s="1"/>
  <c r="K475" i="1"/>
  <c r="L475" i="1" s="1"/>
  <c r="K763" i="1"/>
  <c r="L763" i="1" s="1"/>
  <c r="K779" i="1"/>
  <c r="L779" i="1" s="1"/>
  <c r="K795" i="1"/>
  <c r="L795" i="1" s="1"/>
  <c r="K811" i="1"/>
  <c r="L811" i="1" s="1"/>
  <c r="K827" i="1"/>
  <c r="L827" i="1" s="1"/>
  <c r="K843" i="1"/>
  <c r="L843" i="1" s="1"/>
  <c r="K859" i="1"/>
  <c r="L859" i="1" s="1"/>
  <c r="K875" i="1"/>
  <c r="L875" i="1" s="1"/>
  <c r="K891" i="1"/>
  <c r="L891" i="1" s="1"/>
  <c r="K907" i="1"/>
  <c r="L907" i="1" s="1"/>
  <c r="K927" i="1"/>
  <c r="L927" i="1" s="1"/>
  <c r="K955" i="1"/>
  <c r="L955" i="1" s="1"/>
  <c r="K971" i="1"/>
  <c r="L971" i="1" s="1"/>
  <c r="K991" i="1"/>
  <c r="L991" i="1" s="1"/>
  <c r="K1019" i="1"/>
  <c r="L1019" i="1" s="1"/>
  <c r="K1039" i="1"/>
  <c r="L1039" i="1" s="1"/>
  <c r="K1063" i="1"/>
  <c r="L1063" i="1" s="1"/>
  <c r="K1079" i="1"/>
  <c r="L1079" i="1" s="1"/>
  <c r="K1099" i="1"/>
  <c r="L1099" i="1" s="1"/>
  <c r="K1119" i="1"/>
  <c r="L1119" i="1" s="1"/>
  <c r="K1139" i="1"/>
  <c r="L1139" i="1" s="1"/>
  <c r="K1159" i="1"/>
  <c r="L1159" i="1" s="1"/>
  <c r="K1179" i="1"/>
  <c r="L1179" i="1" s="1"/>
  <c r="K1195" i="1"/>
  <c r="L1195" i="1" s="1"/>
  <c r="K1215" i="1"/>
  <c r="L1215" i="1" s="1"/>
  <c r="K1231" i="1"/>
  <c r="L1231" i="1" s="1"/>
  <c r="K1251" i="1"/>
  <c r="L1251" i="1" s="1"/>
  <c r="K1267" i="1"/>
  <c r="L1267" i="1" s="1"/>
  <c r="K1287" i="1"/>
  <c r="L1287" i="1" s="1"/>
  <c r="K1303" i="1"/>
  <c r="L1303" i="1" s="1"/>
  <c r="K1323" i="1"/>
  <c r="L1323" i="1" s="1"/>
  <c r="K1343" i="1"/>
  <c r="L1343" i="1" s="1"/>
  <c r="K1359" i="1"/>
  <c r="L1359" i="1" s="1"/>
  <c r="K1379" i="1"/>
  <c r="L1379" i="1" s="1"/>
  <c r="K1395" i="1"/>
  <c r="L1395" i="1" s="1"/>
  <c r="K58" i="1"/>
  <c r="L58" i="1" s="1"/>
  <c r="K230" i="1"/>
  <c r="L230" i="1" s="1"/>
  <c r="K362" i="1"/>
  <c r="L362" i="1" s="1"/>
  <c r="K426" i="1"/>
  <c r="L426" i="1" s="1"/>
  <c r="K11" i="1"/>
  <c r="L11" i="1" s="1"/>
  <c r="K59" i="1"/>
  <c r="L59" i="1" s="1"/>
  <c r="K139" i="1"/>
  <c r="L139" i="1" s="1"/>
  <c r="K275" i="1"/>
  <c r="L275" i="1" s="1"/>
  <c r="K198" i="1"/>
  <c r="L198" i="1" s="1"/>
  <c r="K366" i="1"/>
  <c r="L366" i="1" s="1"/>
  <c r="K414" i="1"/>
  <c r="L414" i="1" s="1"/>
  <c r="K462" i="1"/>
  <c r="L462" i="1" s="1"/>
  <c r="K478" i="1"/>
  <c r="L478" i="1" s="1"/>
  <c r="K47" i="1"/>
  <c r="L47" i="1" s="1"/>
  <c r="K95" i="1"/>
  <c r="L95" i="1" s="1"/>
  <c r="K143" i="1"/>
  <c r="L143" i="1" s="1"/>
  <c r="K207" i="1"/>
  <c r="L207" i="1" s="1"/>
  <c r="K299" i="1"/>
  <c r="L299" i="1" s="1"/>
  <c r="K359" i="1"/>
  <c r="L359" i="1" s="1"/>
  <c r="K455" i="1"/>
  <c r="L455" i="1" s="1"/>
  <c r="K527" i="1"/>
  <c r="L527" i="1" s="1"/>
  <c r="K607" i="1"/>
  <c r="L607" i="1" s="1"/>
  <c r="K655" i="1"/>
  <c r="L655" i="1" s="1"/>
  <c r="K703" i="1"/>
  <c r="L703" i="1" s="1"/>
  <c r="K719" i="1"/>
  <c r="L719" i="1" s="1"/>
  <c r="K20" i="1"/>
  <c r="L20" i="1" s="1"/>
  <c r="K36" i="1"/>
  <c r="L36" i="1" s="1"/>
  <c r="K52" i="1"/>
  <c r="L52" i="1" s="1"/>
  <c r="K68" i="1"/>
  <c r="L68" i="1" s="1"/>
  <c r="K100" i="1"/>
  <c r="L100" i="1" s="1"/>
  <c r="K132" i="1"/>
  <c r="L132" i="1" s="1"/>
  <c r="K148" i="1"/>
  <c r="L148" i="1" s="1"/>
  <c r="K164" i="1"/>
  <c r="L164" i="1" s="1"/>
  <c r="K180" i="1"/>
  <c r="L180" i="1" s="1"/>
  <c r="K196" i="1"/>
  <c r="L196" i="1" s="1"/>
  <c r="K212" i="1"/>
  <c r="L212" i="1" s="1"/>
  <c r="K228" i="1"/>
  <c r="L228" i="1" s="1"/>
  <c r="K244" i="1"/>
  <c r="L244" i="1" s="1"/>
  <c r="K260" i="1"/>
  <c r="L260" i="1" s="1"/>
  <c r="K276" i="1"/>
  <c r="L276" i="1" s="1"/>
  <c r="K292" i="1"/>
  <c r="L292" i="1" s="1"/>
  <c r="K308" i="1"/>
  <c r="L308" i="1" s="1"/>
  <c r="K324" i="1"/>
  <c r="L324" i="1" s="1"/>
  <c r="K340" i="1"/>
  <c r="L340" i="1" s="1"/>
  <c r="K364" i="1"/>
  <c r="L364" i="1" s="1"/>
  <c r="K380" i="1"/>
  <c r="L380" i="1" s="1"/>
  <c r="K396" i="1"/>
  <c r="L396" i="1" s="1"/>
  <c r="K412" i="1"/>
  <c r="L412" i="1" s="1"/>
  <c r="K428" i="1"/>
  <c r="L428" i="1" s="1"/>
  <c r="K444" i="1"/>
  <c r="L444" i="1" s="1"/>
  <c r="K464" i="1"/>
  <c r="L464" i="1" s="1"/>
  <c r="K484" i="1"/>
  <c r="L484" i="1" s="1"/>
  <c r="K500" i="1"/>
  <c r="L500" i="1" s="1"/>
  <c r="K520" i="1"/>
  <c r="L520" i="1" s="1"/>
  <c r="K544" i="1"/>
  <c r="L544" i="1" s="1"/>
  <c r="K560" i="1"/>
  <c r="L560" i="1" s="1"/>
  <c r="K584" i="1"/>
  <c r="L584" i="1" s="1"/>
  <c r="K604" i="1"/>
  <c r="L604" i="1" s="1"/>
  <c r="K624" i="1"/>
  <c r="L624" i="1" s="1"/>
  <c r="K652" i="1"/>
  <c r="L652" i="1" s="1"/>
  <c r="K676" i="1"/>
  <c r="L676" i="1" s="1"/>
  <c r="K692" i="1"/>
  <c r="L692" i="1" s="1"/>
  <c r="K716" i="1"/>
  <c r="L716" i="1" s="1"/>
  <c r="K736" i="1"/>
  <c r="L736" i="1" s="1"/>
  <c r="K752" i="1"/>
  <c r="L752" i="1" s="1"/>
  <c r="K772" i="1"/>
  <c r="L772" i="1" s="1"/>
  <c r="K796" i="1"/>
  <c r="L796" i="1" s="1"/>
  <c r="K812" i="1"/>
  <c r="L812" i="1" s="1"/>
  <c r="K836" i="1"/>
  <c r="L836" i="1" s="1"/>
  <c r="K856" i="1"/>
  <c r="L856" i="1" s="1"/>
  <c r="K872" i="1"/>
  <c r="L872" i="1" s="1"/>
  <c r="K900" i="1"/>
  <c r="L900" i="1" s="1"/>
  <c r="K920" i="1"/>
  <c r="L920" i="1" s="1"/>
  <c r="K940" i="1"/>
  <c r="L940" i="1" s="1"/>
  <c r="K956" i="1"/>
  <c r="L956" i="1" s="1"/>
  <c r="K976" i="1"/>
  <c r="L976" i="1" s="1"/>
  <c r="K992" i="1"/>
  <c r="L992" i="1" s="1"/>
  <c r="K1008" i="1"/>
  <c r="L1008" i="1" s="1"/>
  <c r="K1024" i="1"/>
  <c r="L1024" i="1" s="1"/>
  <c r="K1044" i="1"/>
  <c r="L1044" i="1" s="1"/>
  <c r="K1060" i="1"/>
  <c r="L1060" i="1" s="1"/>
  <c r="K1092" i="1"/>
  <c r="L1092" i="1" s="1"/>
  <c r="K1124" i="1"/>
  <c r="L1124" i="1" s="1"/>
  <c r="K1156" i="1"/>
  <c r="L1156" i="1" s="1"/>
  <c r="K1192" i="1"/>
  <c r="L1192" i="1" s="1"/>
  <c r="K1224" i="1"/>
  <c r="L1224" i="1" s="1"/>
  <c r="K1256" i="1"/>
  <c r="L1256" i="1" s="1"/>
  <c r="K1288" i="1"/>
  <c r="L1288" i="1" s="1"/>
  <c r="K1320" i="1"/>
  <c r="L1320" i="1" s="1"/>
  <c r="K1352" i="1"/>
  <c r="L1352" i="1" s="1"/>
  <c r="K1384" i="1"/>
  <c r="L1384" i="1" s="1"/>
  <c r="K1112" i="1"/>
  <c r="L1112" i="1" s="1"/>
  <c r="K1444" i="1"/>
  <c r="L1444" i="1" s="1"/>
  <c r="K17" i="1"/>
  <c r="L17" i="1" s="1"/>
  <c r="K49" i="1"/>
  <c r="L49" i="1" s="1"/>
  <c r="K85" i="1"/>
  <c r="L85" i="1" s="1"/>
  <c r="K121" i="1"/>
  <c r="L121" i="1" s="1"/>
  <c r="K153" i="1"/>
  <c r="L153" i="1" s="1"/>
  <c r="K193" i="1"/>
  <c r="L193" i="1" s="1"/>
  <c r="K225" i="1"/>
  <c r="L225" i="1" s="1"/>
  <c r="K257" i="1"/>
  <c r="L257" i="1" s="1"/>
  <c r="K297" i="1"/>
  <c r="L297" i="1" s="1"/>
  <c r="K341" i="1"/>
  <c r="L341" i="1" s="1"/>
  <c r="K377" i="1"/>
  <c r="L377" i="1" s="1"/>
  <c r="K417" i="1"/>
  <c r="L417" i="1" s="1"/>
  <c r="K453" i="1"/>
  <c r="L453" i="1" s="1"/>
  <c r="K501" i="1"/>
  <c r="L501" i="1" s="1"/>
  <c r="K537" i="1"/>
  <c r="L537" i="1" s="1"/>
  <c r="K573" i="1"/>
  <c r="L573" i="1" s="1"/>
  <c r="K613" i="1"/>
  <c r="L613" i="1" s="1"/>
  <c r="K751" i="1"/>
  <c r="L751" i="1" s="1"/>
  <c r="K767" i="1"/>
  <c r="L767" i="1" s="1"/>
  <c r="K783" i="1"/>
  <c r="L783" i="1" s="1"/>
  <c r="K799" i="1"/>
  <c r="L799" i="1" s="1"/>
  <c r="K815" i="1"/>
  <c r="L815" i="1" s="1"/>
  <c r="K831" i="1"/>
  <c r="L831" i="1" s="1"/>
  <c r="K847" i="1"/>
  <c r="L847" i="1" s="1"/>
  <c r="K863" i="1"/>
  <c r="L863" i="1" s="1"/>
  <c r="K879" i="1"/>
  <c r="L879" i="1" s="1"/>
  <c r="K895" i="1"/>
  <c r="L895" i="1" s="1"/>
  <c r="K911" i="1"/>
  <c r="L911" i="1" s="1"/>
  <c r="K939" i="1"/>
  <c r="L939" i="1" s="1"/>
  <c r="K959" i="1"/>
  <c r="L959" i="1" s="1"/>
  <c r="K975" i="1"/>
  <c r="L975" i="1" s="1"/>
  <c r="K1003" i="1"/>
  <c r="L1003" i="1" s="1"/>
  <c r="K1023" i="1"/>
  <c r="L1023" i="1" s="1"/>
  <c r="K1043" i="1"/>
  <c r="L1043" i="1" s="1"/>
  <c r="K1067" i="1"/>
  <c r="L1067" i="1" s="1"/>
  <c r="K1083" i="1"/>
  <c r="L1083" i="1" s="1"/>
  <c r="K1103" i="1"/>
  <c r="L1103" i="1" s="1"/>
  <c r="K1127" i="1"/>
  <c r="L1127" i="1" s="1"/>
  <c r="K1143" i="1"/>
  <c r="L1143" i="1" s="1"/>
  <c r="K1163" i="1"/>
  <c r="L1163" i="1" s="1"/>
  <c r="K1183" i="1"/>
  <c r="L1183" i="1" s="1"/>
  <c r="K1199" i="1"/>
  <c r="L1199" i="1" s="1"/>
  <c r="K1219" i="1"/>
  <c r="L1219" i="1" s="1"/>
  <c r="K1235" i="1"/>
  <c r="L1235" i="1" s="1"/>
  <c r="K1255" i="1"/>
  <c r="L1255" i="1" s="1"/>
  <c r="K1271" i="1"/>
  <c r="L1271" i="1" s="1"/>
  <c r="K1291" i="1"/>
  <c r="L1291" i="1" s="1"/>
  <c r="K1311" i="1"/>
  <c r="L1311" i="1" s="1"/>
  <c r="K1327" i="1"/>
  <c r="L1327" i="1" s="1"/>
  <c r="K1347" i="1"/>
  <c r="L1347" i="1" s="1"/>
  <c r="K1363" i="1"/>
  <c r="L1363" i="1" s="1"/>
  <c r="K1383" i="1"/>
  <c r="L1383" i="1" s="1"/>
  <c r="K1399" i="1"/>
  <c r="L1399" i="1" s="1"/>
  <c r="K1419" i="1"/>
  <c r="L1419" i="1" s="1"/>
  <c r="K1439" i="1"/>
  <c r="L1439" i="1" s="1"/>
  <c r="K1455" i="1"/>
  <c r="L1455" i="1" s="1"/>
  <c r="K1475" i="1"/>
  <c r="L1475" i="1" s="1"/>
  <c r="K1491" i="1"/>
  <c r="L1491" i="1" s="1"/>
  <c r="K648" i="1"/>
  <c r="L648" i="1" s="1"/>
  <c r="K1144" i="1"/>
  <c r="L1144" i="1" s="1"/>
  <c r="K1448" i="1"/>
  <c r="L1448" i="1" s="1"/>
  <c r="K1427" i="1"/>
  <c r="L1427" i="1" s="1"/>
  <c r="K1447" i="1"/>
  <c r="L1447" i="1" s="1"/>
  <c r="K1463" i="1"/>
  <c r="L1463" i="1" s="1"/>
  <c r="K1483" i="1"/>
  <c r="L1483" i="1" s="1"/>
  <c r="K476" i="1"/>
  <c r="L476" i="1" s="1"/>
  <c r="K848" i="1"/>
  <c r="L848" i="1" s="1"/>
  <c r="K1400" i="1"/>
  <c r="L1400" i="1" s="1"/>
  <c r="K1480" i="1"/>
  <c r="L1480" i="1" s="1"/>
  <c r="K13" i="1"/>
  <c r="L13" i="1" s="1"/>
  <c r="K53" i="1"/>
  <c r="L53" i="1" s="1"/>
  <c r="K89" i="1"/>
  <c r="L89" i="1" s="1"/>
  <c r="K117" i="1"/>
  <c r="L117" i="1" s="1"/>
  <c r="K149" i="1"/>
  <c r="L149" i="1" s="1"/>
  <c r="K189" i="1"/>
  <c r="L189" i="1" s="1"/>
  <c r="K221" i="1"/>
  <c r="L221" i="1" s="1"/>
  <c r="K261" i="1"/>
  <c r="L261" i="1" s="1"/>
  <c r="K293" i="1"/>
  <c r="L293" i="1" s="1"/>
  <c r="K321" i="1"/>
  <c r="L321" i="1" s="1"/>
  <c r="K353" i="1"/>
  <c r="L353" i="1" s="1"/>
  <c r="K397" i="1"/>
  <c r="L397" i="1" s="1"/>
  <c r="K429" i="1"/>
  <c r="L429" i="1" s="1"/>
  <c r="K465" i="1"/>
  <c r="L465" i="1" s="1"/>
  <c r="K521" i="1"/>
  <c r="L521" i="1" s="1"/>
  <c r="K553" i="1"/>
  <c r="L553" i="1" s="1"/>
  <c r="K585" i="1"/>
  <c r="L585" i="1" s="1"/>
  <c r="K865" i="1"/>
  <c r="L865" i="1" s="1"/>
  <c r="K989" i="1"/>
  <c r="L989" i="1" s="1"/>
  <c r="K1025" i="1"/>
  <c r="L1025" i="1" s="1"/>
  <c r="K1053" i="1"/>
  <c r="L1053" i="1" s="1"/>
  <c r="K1085" i="1"/>
  <c r="L1085" i="1" s="1"/>
  <c r="K1117" i="1"/>
  <c r="L1117" i="1" s="1"/>
  <c r="K1149" i="1"/>
  <c r="L1149" i="1" s="1"/>
  <c r="K1181" i="1"/>
  <c r="L1181" i="1" s="1"/>
  <c r="K1213" i="1"/>
  <c r="L1213" i="1" s="1"/>
  <c r="K1249" i="1"/>
  <c r="L1249" i="1" s="1"/>
  <c r="K1281" i="1"/>
  <c r="L1281" i="1" s="1"/>
  <c r="K1313" i="1"/>
  <c r="L1313" i="1" s="1"/>
  <c r="K1345" i="1"/>
  <c r="L1345" i="1" s="1"/>
  <c r="K1373" i="1"/>
  <c r="L1373" i="1" s="1"/>
  <c r="K1405" i="1"/>
  <c r="L1405" i="1" s="1"/>
  <c r="K1437" i="1"/>
  <c r="L1437" i="1" s="1"/>
  <c r="K1469" i="1"/>
  <c r="L1469" i="1" s="1"/>
  <c r="K57" i="1"/>
  <c r="L57" i="1" s="1"/>
  <c r="K281" i="1"/>
  <c r="L281" i="1" s="1"/>
  <c r="K401" i="1"/>
  <c r="L401" i="1" s="1"/>
  <c r="K493" i="1"/>
  <c r="L493" i="1" s="1"/>
  <c r="K605" i="1"/>
  <c r="L605" i="1" s="1"/>
  <c r="K629" i="1"/>
  <c r="L629" i="1" s="1"/>
  <c r="K645" i="1"/>
  <c r="L645" i="1" s="1"/>
  <c r="K661" i="1"/>
  <c r="L661" i="1" s="1"/>
  <c r="K677" i="1"/>
  <c r="L677" i="1" s="1"/>
  <c r="K693" i="1"/>
  <c r="L693" i="1" s="1"/>
  <c r="K709" i="1"/>
  <c r="L709" i="1" s="1"/>
  <c r="K725" i="1"/>
  <c r="L725" i="1" s="1"/>
  <c r="K741" i="1"/>
  <c r="L741" i="1" s="1"/>
  <c r="K757" i="1"/>
  <c r="L757" i="1" s="1"/>
  <c r="K773" i="1"/>
  <c r="L773" i="1" s="1"/>
  <c r="K789" i="1"/>
  <c r="L789" i="1" s="1"/>
  <c r="K805" i="1"/>
  <c r="L805" i="1" s="1"/>
  <c r="K821" i="1"/>
  <c r="L821" i="1" s="1"/>
  <c r="K837" i="1"/>
  <c r="L837" i="1" s="1"/>
  <c r="K853" i="1"/>
  <c r="L853" i="1" s="1"/>
  <c r="K873" i="1"/>
  <c r="L873" i="1" s="1"/>
  <c r="K889" i="1"/>
  <c r="L889" i="1" s="1"/>
  <c r="K905" i="1"/>
  <c r="L905" i="1" s="1"/>
  <c r="K921" i="1"/>
  <c r="L921" i="1" s="1"/>
  <c r="K937" i="1"/>
  <c r="L937" i="1" s="1"/>
  <c r="K953" i="1"/>
  <c r="L953" i="1" s="1"/>
  <c r="K977" i="1"/>
  <c r="L977" i="1" s="1"/>
  <c r="K1005" i="1"/>
  <c r="L1005" i="1" s="1"/>
  <c r="K1041" i="1"/>
  <c r="L1041" i="1" s="1"/>
  <c r="K1073" i="1"/>
  <c r="L1073" i="1" s="1"/>
  <c r="K1105" i="1"/>
  <c r="L1105" i="1" s="1"/>
  <c r="K1137" i="1"/>
  <c r="L1137" i="1" s="1"/>
  <c r="K1169" i="1"/>
  <c r="L1169" i="1" s="1"/>
  <c r="K1201" i="1"/>
  <c r="L1201" i="1" s="1"/>
  <c r="K1229" i="1"/>
  <c r="L1229" i="1" s="1"/>
  <c r="K1261" i="1"/>
  <c r="L1261" i="1" s="1"/>
  <c r="K1297" i="1"/>
  <c r="L1297" i="1" s="1"/>
  <c r="K1325" i="1"/>
  <c r="L1325" i="1" s="1"/>
  <c r="K1361" i="1"/>
  <c r="L1361" i="1" s="1"/>
  <c r="K1393" i="1"/>
  <c r="L1393" i="1" s="1"/>
  <c r="K1425" i="1"/>
  <c r="L1425" i="1" s="1"/>
  <c r="K1457" i="1"/>
  <c r="L1457" i="1" s="1"/>
  <c r="K1489" i="1"/>
  <c r="L1489" i="1" s="1"/>
  <c r="K1396" i="1"/>
  <c r="L1396" i="1" s="1"/>
  <c r="K1440" i="1"/>
  <c r="L1440" i="1" s="1"/>
  <c r="K760" i="1"/>
  <c r="L760" i="1" s="1"/>
  <c r="K1212" i="1"/>
  <c r="L1212" i="1" s="1"/>
  <c r="K1468" i="1"/>
  <c r="L1468" i="1" s="1"/>
  <c r="K14" i="1"/>
  <c r="L14" i="1" s="1"/>
  <c r="K74" i="1"/>
  <c r="L74" i="1" s="1"/>
  <c r="K146" i="1"/>
  <c r="L146" i="1" s="1"/>
  <c r="K214" i="1"/>
  <c r="L214" i="1" s="1"/>
  <c r="K274" i="1"/>
  <c r="L274" i="1" s="1"/>
  <c r="K334" i="1"/>
  <c r="L334" i="1" s="1"/>
  <c r="K510" i="1"/>
  <c r="L510" i="1" s="1"/>
  <c r="K578" i="1"/>
  <c r="L578" i="1" s="1"/>
  <c r="K34" i="1"/>
  <c r="L34" i="1" s="1"/>
  <c r="K98" i="1"/>
  <c r="L98" i="1" s="1"/>
  <c r="K162" i="1"/>
  <c r="L162" i="1" s="1"/>
  <c r="K238" i="1"/>
  <c r="L238" i="1" s="1"/>
  <c r="K486" i="1"/>
  <c r="L486" i="1" s="1"/>
  <c r="K526" i="1"/>
  <c r="L526" i="1" s="1"/>
  <c r="K574" i="1"/>
  <c r="L574" i="1" s="1"/>
  <c r="K82" i="1"/>
  <c r="L82" i="1" s="1"/>
  <c r="K142" i="1"/>
  <c r="L142" i="1" s="1"/>
  <c r="K222" i="1"/>
  <c r="L222" i="1" s="1"/>
  <c r="K490" i="1"/>
  <c r="L490" i="1" s="1"/>
  <c r="K534" i="1"/>
  <c r="L534" i="1" s="1"/>
  <c r="K594" i="1"/>
  <c r="L594" i="1" s="1"/>
  <c r="K610" i="1"/>
  <c r="L610" i="1" s="1"/>
  <c r="K630" i="1"/>
  <c r="L630" i="1" s="1"/>
  <c r="K646" i="1"/>
  <c r="L646" i="1" s="1"/>
  <c r="K662" i="1"/>
  <c r="L662" i="1" s="1"/>
  <c r="K678" i="1"/>
  <c r="L678" i="1" s="1"/>
  <c r="K694" i="1"/>
  <c r="L694" i="1" s="1"/>
  <c r="K710" i="1"/>
  <c r="L710" i="1" s="1"/>
  <c r="K726" i="1"/>
  <c r="L726" i="1" s="1"/>
  <c r="K746" i="1"/>
  <c r="L746" i="1" s="1"/>
  <c r="K762" i="1"/>
  <c r="L762" i="1" s="1"/>
  <c r="K782" i="1"/>
  <c r="L782" i="1" s="1"/>
  <c r="K798" i="1"/>
  <c r="L798" i="1" s="1"/>
  <c r="K814" i="1"/>
  <c r="L814" i="1" s="1"/>
  <c r="K834" i="1"/>
  <c r="L834" i="1" s="1"/>
  <c r="K850" i="1"/>
  <c r="L850" i="1" s="1"/>
  <c r="K870" i="1"/>
  <c r="L870" i="1" s="1"/>
  <c r="K886" i="1"/>
  <c r="L886" i="1" s="1"/>
  <c r="K906" i="1"/>
  <c r="L906" i="1" s="1"/>
  <c r="K922" i="1"/>
  <c r="L922" i="1" s="1"/>
  <c r="K942" i="1"/>
  <c r="L942" i="1" s="1"/>
  <c r="K962" i="1"/>
  <c r="L962" i="1" s="1"/>
  <c r="K978" i="1"/>
  <c r="L978" i="1" s="1"/>
  <c r="K998" i="1"/>
  <c r="L998" i="1" s="1"/>
  <c r="K1018" i="1"/>
  <c r="L1018" i="1" s="1"/>
  <c r="K1034" i="1"/>
  <c r="L1034" i="1" s="1"/>
  <c r="K1054" i="1"/>
  <c r="L1054" i="1" s="1"/>
  <c r="K1074" i="1"/>
  <c r="L1074" i="1" s="1"/>
  <c r="K1090" i="1"/>
  <c r="L1090" i="1" s="1"/>
  <c r="K1110" i="1"/>
  <c r="L1110" i="1" s="1"/>
  <c r="K1126" i="1"/>
  <c r="L1126" i="1" s="1"/>
  <c r="K1146" i="1"/>
  <c r="L1146" i="1" s="1"/>
  <c r="K1166" i="1"/>
  <c r="L1166" i="1" s="1"/>
  <c r="K1186" i="1"/>
  <c r="L1186" i="1" s="1"/>
  <c r="K1202" i="1"/>
  <c r="L1202" i="1" s="1"/>
  <c r="K423" i="1"/>
  <c r="L423" i="1" s="1"/>
  <c r="K935" i="1"/>
  <c r="L935" i="1" s="1"/>
  <c r="K999" i="1"/>
  <c r="L999" i="1" s="1"/>
  <c r="K1059" i="1"/>
  <c r="L1059" i="1" s="1"/>
  <c r="K1155" i="1"/>
  <c r="L1155" i="1" s="1"/>
  <c r="K1326" i="1"/>
  <c r="L1326" i="1" s="1"/>
  <c r="K1442" i="1"/>
  <c r="L1442" i="1" s="1"/>
  <c r="K1474" i="1"/>
  <c r="L1474" i="1" s="1"/>
  <c r="K1307" i="1"/>
  <c r="L1307" i="1" s="1"/>
  <c r="K858" i="1"/>
  <c r="L858" i="1" s="1"/>
  <c r="K1098" i="1"/>
  <c r="L1098" i="1" s="1"/>
  <c r="K1218" i="1"/>
  <c r="L1218" i="1" s="1"/>
  <c r="K1238" i="1"/>
  <c r="L1238" i="1" s="1"/>
  <c r="K1254" i="1"/>
  <c r="L1254" i="1" s="1"/>
  <c r="K1274" i="1"/>
  <c r="L1274" i="1" s="1"/>
  <c r="K1290" i="1"/>
  <c r="L1290" i="1" s="1"/>
  <c r="K1306" i="1"/>
  <c r="L1306" i="1" s="1"/>
  <c r="K1322" i="1"/>
  <c r="L1322" i="1" s="1"/>
  <c r="K1342" i="1"/>
  <c r="L1342" i="1" s="1"/>
  <c r="K1358" i="1"/>
  <c r="L1358" i="1" s="1"/>
  <c r="K1378" i="1"/>
  <c r="L1378" i="1" s="1"/>
  <c r="K1394" i="1"/>
  <c r="L1394" i="1" s="1"/>
  <c r="K1410" i="1"/>
  <c r="L1410" i="1" s="1"/>
  <c r="K1446" i="1"/>
  <c r="L1446" i="1" s="1"/>
  <c r="K1486" i="1"/>
  <c r="L1486" i="1" s="1"/>
  <c r="K1435" i="1"/>
  <c r="L1435" i="1" s="1"/>
  <c r="K1422" i="1"/>
  <c r="L1422" i="1" s="1"/>
  <c r="K460" i="1"/>
  <c r="L460" i="1" s="1"/>
  <c r="K896" i="1"/>
  <c r="L896" i="1" s="1"/>
  <c r="K518" i="1"/>
  <c r="L518" i="1" s="1"/>
  <c r="K1234" i="1"/>
  <c r="L1234" i="1" s="1"/>
  <c r="K1415" i="1"/>
  <c r="L1415" i="1" s="1"/>
  <c r="K1431" i="1"/>
  <c r="L1431" i="1" s="1"/>
  <c r="K1451" i="1"/>
  <c r="L1451" i="1" s="1"/>
  <c r="K1471" i="1"/>
  <c r="L1471" i="1" s="1"/>
  <c r="K1487" i="1"/>
  <c r="L1487" i="1" s="1"/>
  <c r="K568" i="1"/>
  <c r="L568" i="1" s="1"/>
  <c r="K1080" i="1"/>
  <c r="L1080" i="1" s="1"/>
  <c r="K1416" i="1"/>
  <c r="L1416" i="1" s="1"/>
  <c r="K1488" i="1"/>
  <c r="L1488" i="1" s="1"/>
  <c r="K21" i="1"/>
  <c r="L21" i="1" s="1"/>
  <c r="K65" i="1"/>
  <c r="L65" i="1" s="1"/>
  <c r="K97" i="1"/>
  <c r="L97" i="1" s="1"/>
  <c r="K125" i="1"/>
  <c r="L125" i="1" s="1"/>
  <c r="K157" i="1"/>
  <c r="L157" i="1" s="1"/>
  <c r="K197" i="1"/>
  <c r="L197" i="1" s="1"/>
  <c r="K229" i="1"/>
  <c r="L229" i="1" s="1"/>
  <c r="K269" i="1"/>
  <c r="L269" i="1" s="1"/>
  <c r="K301" i="1"/>
  <c r="L301" i="1" s="1"/>
  <c r="K329" i="1"/>
  <c r="L329" i="1" s="1"/>
  <c r="K361" i="1"/>
  <c r="L361" i="1" s="1"/>
  <c r="K405" i="1"/>
  <c r="L405" i="1" s="1"/>
  <c r="K441" i="1"/>
  <c r="L441" i="1" s="1"/>
  <c r="K477" i="1"/>
  <c r="L477" i="1" s="1"/>
  <c r="K529" i="1"/>
  <c r="L529" i="1" s="1"/>
  <c r="K561" i="1"/>
  <c r="L561" i="1" s="1"/>
  <c r="K593" i="1"/>
  <c r="L593" i="1" s="1"/>
  <c r="K965" i="1"/>
  <c r="L965" i="1" s="1"/>
  <c r="K1001" i="1"/>
  <c r="L1001" i="1" s="1"/>
  <c r="K1033" i="1"/>
  <c r="L1033" i="1" s="1"/>
  <c r="K1065" i="1"/>
  <c r="L1065" i="1" s="1"/>
  <c r="K1093" i="1"/>
  <c r="L1093" i="1" s="1"/>
  <c r="K1125" i="1"/>
  <c r="L1125" i="1" s="1"/>
  <c r="K1157" i="1"/>
  <c r="L1157" i="1" s="1"/>
  <c r="K1189" i="1"/>
  <c r="L1189" i="1" s="1"/>
  <c r="K1221" i="1"/>
  <c r="L1221" i="1" s="1"/>
  <c r="K1257" i="1"/>
  <c r="L1257" i="1" s="1"/>
  <c r="K1289" i="1"/>
  <c r="L1289" i="1" s="1"/>
  <c r="K1321" i="1"/>
  <c r="L1321" i="1" s="1"/>
  <c r="K1349" i="1"/>
  <c r="L1349" i="1" s="1"/>
  <c r="K1381" i="1"/>
  <c r="L1381" i="1" s="1"/>
  <c r="K1413" i="1"/>
  <c r="L1413" i="1" s="1"/>
  <c r="K1445" i="1"/>
  <c r="L1445" i="1" s="1"/>
  <c r="K1477" i="1"/>
  <c r="L1477" i="1" s="1"/>
  <c r="K169" i="1"/>
  <c r="L169" i="1" s="1"/>
  <c r="K317" i="1"/>
  <c r="L317" i="1" s="1"/>
  <c r="K437" i="1"/>
  <c r="L437" i="1" s="1"/>
  <c r="K497" i="1"/>
  <c r="L497" i="1" s="1"/>
  <c r="K617" i="1"/>
  <c r="L617" i="1" s="1"/>
  <c r="K633" i="1"/>
  <c r="L633" i="1" s="1"/>
  <c r="K649" i="1"/>
  <c r="L649" i="1" s="1"/>
  <c r="K665" i="1"/>
  <c r="L665" i="1" s="1"/>
  <c r="K681" i="1"/>
  <c r="L681" i="1" s="1"/>
  <c r="K697" i="1"/>
  <c r="L697" i="1" s="1"/>
  <c r="K713" i="1"/>
  <c r="L713" i="1" s="1"/>
  <c r="K729" i="1"/>
  <c r="L729" i="1" s="1"/>
  <c r="K745" i="1"/>
  <c r="L745" i="1" s="1"/>
  <c r="K761" i="1"/>
  <c r="L761" i="1" s="1"/>
  <c r="K777" i="1"/>
  <c r="L777" i="1" s="1"/>
  <c r="K793" i="1"/>
  <c r="L793" i="1" s="1"/>
  <c r="K809" i="1"/>
  <c r="L809" i="1" s="1"/>
  <c r="K825" i="1"/>
  <c r="L825" i="1" s="1"/>
  <c r="K841" i="1"/>
  <c r="L841" i="1" s="1"/>
  <c r="K857" i="1"/>
  <c r="L857" i="1" s="1"/>
  <c r="K877" i="1"/>
  <c r="L877" i="1" s="1"/>
  <c r="K893" i="1"/>
  <c r="L893" i="1" s="1"/>
  <c r="K909" i="1"/>
  <c r="L909" i="1" s="1"/>
  <c r="K925" i="1"/>
  <c r="L925" i="1" s="1"/>
  <c r="K941" i="1"/>
  <c r="L941" i="1" s="1"/>
  <c r="K957" i="1"/>
  <c r="L957" i="1" s="1"/>
  <c r="K985" i="1"/>
  <c r="L985" i="1" s="1"/>
  <c r="K1013" i="1"/>
  <c r="L1013" i="1" s="1"/>
  <c r="K1049" i="1"/>
  <c r="L1049" i="1" s="1"/>
  <c r="K1081" i="1"/>
  <c r="L1081" i="1" s="1"/>
  <c r="K1113" i="1"/>
  <c r="L1113" i="1" s="1"/>
  <c r="K1145" i="1"/>
  <c r="L1145" i="1" s="1"/>
  <c r="K1177" i="1"/>
  <c r="L1177" i="1" s="1"/>
  <c r="K1209" i="1"/>
  <c r="L1209" i="1" s="1"/>
  <c r="K1237" i="1"/>
  <c r="L1237" i="1" s="1"/>
  <c r="K1269" i="1"/>
  <c r="L1269" i="1" s="1"/>
  <c r="K1305" i="1"/>
  <c r="L1305" i="1" s="1"/>
  <c r="K1333" i="1"/>
  <c r="L1333" i="1" s="1"/>
  <c r="K1369" i="1"/>
  <c r="L1369" i="1" s="1"/>
  <c r="K1401" i="1"/>
  <c r="L1401" i="1" s="1"/>
  <c r="K1433" i="1"/>
  <c r="L1433" i="1" s="1"/>
  <c r="K1465" i="1"/>
  <c r="L1465" i="1" s="1"/>
  <c r="K1497" i="1"/>
  <c r="L1497" i="1" s="1"/>
  <c r="K1404" i="1"/>
  <c r="L1404" i="1" s="1"/>
  <c r="K1452" i="1"/>
  <c r="L1452" i="1" s="1"/>
  <c r="K1164" i="1"/>
  <c r="L1164" i="1" s="1"/>
  <c r="K1280" i="1"/>
  <c r="L1280" i="1" s="1"/>
  <c r="K1484" i="1"/>
  <c r="L1484" i="1" s="1"/>
  <c r="K22" i="1"/>
  <c r="L22" i="1" s="1"/>
  <c r="K94" i="1"/>
  <c r="L94" i="1" s="1"/>
  <c r="K158" i="1"/>
  <c r="L158" i="1" s="1"/>
  <c r="K234" i="1"/>
  <c r="L234" i="1" s="1"/>
  <c r="K286" i="1"/>
  <c r="L286" i="1" s="1"/>
  <c r="K338" i="1"/>
  <c r="L338" i="1" s="1"/>
  <c r="K542" i="1"/>
  <c r="L542" i="1" s="1"/>
  <c r="K582" i="1"/>
  <c r="L582" i="1" s="1"/>
  <c r="K46" i="1"/>
  <c r="L46" i="1" s="1"/>
  <c r="K106" i="1"/>
  <c r="L106" i="1" s="1"/>
  <c r="K182" i="1"/>
  <c r="L182" i="1" s="1"/>
  <c r="K266" i="1"/>
  <c r="L266" i="1" s="1"/>
  <c r="K494" i="1"/>
  <c r="L494" i="1" s="1"/>
  <c r="K538" i="1"/>
  <c r="L538" i="1" s="1"/>
  <c r="K18" i="1"/>
  <c r="L18" i="1" s="1"/>
  <c r="K86" i="1"/>
  <c r="L86" i="1" s="1"/>
  <c r="K170" i="1"/>
  <c r="L170" i="1" s="1"/>
  <c r="K250" i="1"/>
  <c r="L250" i="1" s="1"/>
  <c r="K498" i="1"/>
  <c r="L498" i="1" s="1"/>
  <c r="K550" i="1"/>
  <c r="L550" i="1" s="1"/>
  <c r="K598" i="1"/>
  <c r="L598" i="1" s="1"/>
  <c r="K614" i="1"/>
  <c r="L614" i="1" s="1"/>
  <c r="K634" i="1"/>
  <c r="L634" i="1" s="1"/>
  <c r="K650" i="1"/>
  <c r="L650" i="1" s="1"/>
  <c r="K666" i="1"/>
  <c r="L666" i="1" s="1"/>
  <c r="K682" i="1"/>
  <c r="L682" i="1" s="1"/>
  <c r="K698" i="1"/>
  <c r="L698" i="1" s="1"/>
  <c r="K714" i="1"/>
  <c r="L714" i="1" s="1"/>
  <c r="K730" i="1"/>
  <c r="L730" i="1" s="1"/>
  <c r="K750" i="1"/>
  <c r="L750" i="1" s="1"/>
  <c r="K766" i="1"/>
  <c r="L766" i="1" s="1"/>
  <c r="K786" i="1"/>
  <c r="L786" i="1" s="1"/>
  <c r="K802" i="1"/>
  <c r="L802" i="1" s="1"/>
  <c r="K822" i="1"/>
  <c r="L822" i="1" s="1"/>
  <c r="K838" i="1"/>
  <c r="L838" i="1" s="1"/>
  <c r="K854" i="1"/>
  <c r="L854" i="1" s="1"/>
  <c r="K874" i="1"/>
  <c r="L874" i="1" s="1"/>
  <c r="K890" i="1"/>
  <c r="L890" i="1" s="1"/>
  <c r="K910" i="1"/>
  <c r="L910" i="1" s="1"/>
  <c r="K930" i="1"/>
  <c r="L930" i="1" s="1"/>
  <c r="K946" i="1"/>
  <c r="L946" i="1" s="1"/>
  <c r="K966" i="1"/>
  <c r="L966" i="1" s="1"/>
  <c r="K982" i="1"/>
  <c r="L982" i="1" s="1"/>
  <c r="K1002" i="1"/>
  <c r="L1002" i="1" s="1"/>
  <c r="K1022" i="1"/>
  <c r="L1022" i="1" s="1"/>
  <c r="K1038" i="1"/>
  <c r="L1038" i="1" s="1"/>
  <c r="K1058" i="1"/>
  <c r="L1058" i="1" s="1"/>
  <c r="K1078" i="1"/>
  <c r="L1078" i="1" s="1"/>
  <c r="K1094" i="1"/>
  <c r="L1094" i="1" s="1"/>
  <c r="K1114" i="1"/>
  <c r="L1114" i="1" s="1"/>
  <c r="K1134" i="1"/>
  <c r="L1134" i="1" s="1"/>
  <c r="K1150" i="1"/>
  <c r="L1150" i="1" s="1"/>
  <c r="K1170" i="1"/>
  <c r="L1170" i="1" s="1"/>
  <c r="K1190" i="1"/>
  <c r="L1190" i="1" s="1"/>
  <c r="K1206" i="1"/>
  <c r="L1206" i="1" s="1"/>
  <c r="K459" i="1"/>
  <c r="L459" i="1" s="1"/>
  <c r="K943" i="1"/>
  <c r="L943" i="1" s="1"/>
  <c r="K1015" i="1"/>
  <c r="L1015" i="1" s="1"/>
  <c r="K1091" i="1"/>
  <c r="L1091" i="1" s="1"/>
  <c r="K1171" i="1"/>
  <c r="L1171" i="1" s="1"/>
  <c r="K1414" i="1"/>
  <c r="L1414" i="1" s="1"/>
  <c r="K1450" i="1"/>
  <c r="L1450" i="1" s="1"/>
  <c r="K1482" i="1"/>
  <c r="L1482" i="1" s="1"/>
  <c r="K1339" i="1"/>
  <c r="L1339" i="1" s="1"/>
  <c r="K954" i="1"/>
  <c r="L954" i="1" s="1"/>
  <c r="K1182" i="1"/>
  <c r="L1182" i="1" s="1"/>
  <c r="K1222" i="1"/>
  <c r="L1222" i="1" s="1"/>
  <c r="K1242" i="1"/>
  <c r="L1242" i="1" s="1"/>
  <c r="K1258" i="1"/>
  <c r="L1258" i="1" s="1"/>
  <c r="K1278" i="1"/>
  <c r="L1278" i="1" s="1"/>
  <c r="K1294" i="1"/>
  <c r="L1294" i="1" s="1"/>
  <c r="K1310" i="1"/>
  <c r="L1310" i="1" s="1"/>
  <c r="K1330" i="1"/>
  <c r="L1330" i="1" s="1"/>
  <c r="K1346" i="1"/>
  <c r="L1346" i="1" s="1"/>
  <c r="K1362" i="1"/>
  <c r="L1362" i="1" s="1"/>
  <c r="K1382" i="1"/>
  <c r="L1382" i="1" s="1"/>
  <c r="K1398" i="1"/>
  <c r="L1398" i="1" s="1"/>
  <c r="K1418" i="1"/>
  <c r="L1418" i="1" s="1"/>
  <c r="K1462" i="1"/>
  <c r="L1462" i="1" s="1"/>
  <c r="K1494" i="1"/>
  <c r="L1494" i="1" s="1"/>
  <c r="K1467" i="1"/>
  <c r="L1467" i="1" s="1"/>
  <c r="K1454" i="1"/>
  <c r="L1454" i="1" s="1"/>
  <c r="K592" i="1"/>
  <c r="L592" i="1" s="1"/>
  <c r="K1340" i="1"/>
  <c r="L1340" i="1" s="1"/>
  <c r="K774" i="1"/>
  <c r="L774" i="1" s="1"/>
  <c r="K1370" i="1"/>
  <c r="L1370" i="1" s="1"/>
  <c r="K1496" i="1"/>
  <c r="L1496" i="1" s="1"/>
  <c r="K37" i="1"/>
  <c r="L37" i="1" s="1"/>
  <c r="K73" i="1"/>
  <c r="L73" i="1" s="1"/>
  <c r="K105" i="1"/>
  <c r="L105" i="1" s="1"/>
  <c r="K133" i="1"/>
  <c r="L133" i="1" s="1"/>
  <c r="K165" i="1"/>
  <c r="L165" i="1" s="1"/>
  <c r="K205" i="1"/>
  <c r="L205" i="1" s="1"/>
  <c r="K237" i="1"/>
  <c r="L237" i="1" s="1"/>
  <c r="K277" i="1"/>
  <c r="L277" i="1" s="1"/>
  <c r="K305" i="1"/>
  <c r="L305" i="1" s="1"/>
  <c r="K337" i="1"/>
  <c r="L337" i="1" s="1"/>
  <c r="K381" i="1"/>
  <c r="L381" i="1" s="1"/>
  <c r="K413" i="1"/>
  <c r="L413" i="1" s="1"/>
  <c r="K449" i="1"/>
  <c r="L449" i="1" s="1"/>
  <c r="K489" i="1"/>
  <c r="L489" i="1" s="1"/>
  <c r="K533" i="1"/>
  <c r="L533" i="1" s="1"/>
  <c r="K569" i="1"/>
  <c r="L569" i="1" s="1"/>
  <c r="K601" i="1"/>
  <c r="L601" i="1" s="1"/>
  <c r="K973" i="1"/>
  <c r="L973" i="1" s="1"/>
  <c r="K1009" i="1"/>
  <c r="L1009" i="1" s="1"/>
  <c r="K1037" i="1"/>
  <c r="L1037" i="1" s="1"/>
  <c r="K1069" i="1"/>
  <c r="L1069" i="1" s="1"/>
  <c r="K1101" i="1"/>
  <c r="L1101" i="1" s="1"/>
  <c r="K1133" i="1"/>
  <c r="L1133" i="1" s="1"/>
  <c r="K1165" i="1"/>
  <c r="L1165" i="1" s="1"/>
  <c r="K1197" i="1"/>
  <c r="L1197" i="1" s="1"/>
  <c r="K1233" i="1"/>
  <c r="L1233" i="1" s="1"/>
  <c r="K1265" i="1"/>
  <c r="L1265" i="1" s="1"/>
  <c r="K1293" i="1"/>
  <c r="L1293" i="1" s="1"/>
  <c r="K1329" i="1"/>
  <c r="L1329" i="1" s="1"/>
  <c r="K1357" i="1"/>
  <c r="L1357" i="1" s="1"/>
  <c r="K1389" i="1"/>
  <c r="L1389" i="1" s="1"/>
  <c r="K1421" i="1"/>
  <c r="L1421" i="1" s="1"/>
  <c r="K1453" i="1"/>
  <c r="L1453" i="1" s="1"/>
  <c r="K1485" i="1"/>
  <c r="L1485" i="1" s="1"/>
  <c r="K185" i="1"/>
  <c r="L185" i="1" s="1"/>
  <c r="K369" i="1"/>
  <c r="L369" i="1" s="1"/>
  <c r="K469" i="1"/>
  <c r="L469" i="1" s="1"/>
  <c r="K513" i="1"/>
  <c r="L513" i="1" s="1"/>
  <c r="K621" i="1"/>
  <c r="L621" i="1" s="1"/>
  <c r="K637" i="1"/>
  <c r="L637" i="1" s="1"/>
  <c r="K653" i="1"/>
  <c r="L653" i="1" s="1"/>
  <c r="K669" i="1"/>
  <c r="L669" i="1" s="1"/>
  <c r="K685" i="1"/>
  <c r="L685" i="1" s="1"/>
  <c r="K701" i="1"/>
  <c r="L701" i="1" s="1"/>
  <c r="K717" i="1"/>
  <c r="L717" i="1" s="1"/>
  <c r="K733" i="1"/>
  <c r="L733" i="1" s="1"/>
  <c r="K749" i="1"/>
  <c r="L749" i="1" s="1"/>
  <c r="K765" i="1"/>
  <c r="L765" i="1" s="1"/>
  <c r="K781" i="1"/>
  <c r="L781" i="1" s="1"/>
  <c r="K797" i="1"/>
  <c r="L797" i="1" s="1"/>
  <c r="K813" i="1"/>
  <c r="L813" i="1" s="1"/>
  <c r="K829" i="1"/>
  <c r="L829" i="1" s="1"/>
  <c r="K845" i="1"/>
  <c r="L845" i="1" s="1"/>
  <c r="K861" i="1"/>
  <c r="L861" i="1" s="1"/>
  <c r="K881" i="1"/>
  <c r="L881" i="1" s="1"/>
  <c r="K897" i="1"/>
  <c r="L897" i="1" s="1"/>
  <c r="K913" i="1"/>
  <c r="L913" i="1" s="1"/>
  <c r="K929" i="1"/>
  <c r="L929" i="1" s="1"/>
  <c r="K945" i="1"/>
  <c r="L945" i="1" s="1"/>
  <c r="K961" i="1"/>
  <c r="L961" i="1" s="1"/>
  <c r="K993" i="1"/>
  <c r="L993" i="1" s="1"/>
  <c r="K1021" i="1"/>
  <c r="L1021" i="1" s="1"/>
  <c r="K1057" i="1"/>
  <c r="L1057" i="1" s="1"/>
  <c r="K1089" i="1"/>
  <c r="L1089" i="1" s="1"/>
  <c r="K1121" i="1"/>
  <c r="L1121" i="1" s="1"/>
  <c r="K1153" i="1"/>
  <c r="L1153" i="1" s="1"/>
  <c r="K1185" i="1"/>
  <c r="L1185" i="1" s="1"/>
  <c r="K1217" i="1"/>
  <c r="L1217" i="1" s="1"/>
  <c r="K1245" i="1"/>
  <c r="L1245" i="1" s="1"/>
  <c r="K1277" i="1"/>
  <c r="L1277" i="1" s="1"/>
  <c r="K1309" i="1"/>
  <c r="L1309" i="1" s="1"/>
  <c r="K1341" i="1"/>
  <c r="L1341" i="1" s="1"/>
  <c r="K1377" i="1"/>
  <c r="L1377" i="1" s="1"/>
  <c r="K1409" i="1"/>
  <c r="L1409" i="1" s="1"/>
  <c r="K1441" i="1"/>
  <c r="L1441" i="1" s="1"/>
  <c r="K1473" i="1"/>
  <c r="L1473" i="1" s="1"/>
  <c r="K1501" i="1"/>
  <c r="L1501" i="1" s="1"/>
  <c r="K1428" i="1"/>
  <c r="L1428" i="1" s="1"/>
  <c r="K1472" i="1"/>
  <c r="L1472" i="1" s="1"/>
  <c r="K1172" i="1"/>
  <c r="L1172" i="1" s="1"/>
  <c r="K1292" i="1"/>
  <c r="L1292" i="1" s="1"/>
  <c r="K1492" i="1"/>
  <c r="L1492" i="1" s="1"/>
  <c r="K42" i="1"/>
  <c r="L42" i="1" s="1"/>
  <c r="K110" i="1"/>
  <c r="L110" i="1" s="1"/>
  <c r="K178" i="1"/>
  <c r="L178" i="1" s="1"/>
  <c r="K242" i="1"/>
  <c r="L242" i="1" s="1"/>
  <c r="K298" i="1"/>
  <c r="L298" i="1" s="1"/>
  <c r="K482" i="1"/>
  <c r="L482" i="1" s="1"/>
  <c r="K562" i="1"/>
  <c r="L562" i="1" s="1"/>
  <c r="K590" i="1"/>
  <c r="L590" i="1" s="1"/>
  <c r="K66" i="1"/>
  <c r="L66" i="1" s="1"/>
  <c r="K126" i="1"/>
  <c r="L126" i="1" s="1"/>
  <c r="K190" i="1"/>
  <c r="L190" i="1" s="1"/>
  <c r="K306" i="1"/>
  <c r="L306" i="1" s="1"/>
  <c r="K506" i="1"/>
  <c r="L506" i="1" s="1"/>
  <c r="K546" i="1"/>
  <c r="L546" i="1" s="1"/>
  <c r="K30" i="1"/>
  <c r="L30" i="1" s="1"/>
  <c r="K114" i="1"/>
  <c r="L114" i="1" s="1"/>
  <c r="K194" i="1"/>
  <c r="L194" i="1" s="1"/>
  <c r="K270" i="1"/>
  <c r="L270" i="1" s="1"/>
  <c r="K514" i="1"/>
  <c r="L514" i="1" s="1"/>
  <c r="K570" i="1"/>
  <c r="L570" i="1" s="1"/>
  <c r="K602" i="1"/>
  <c r="L602" i="1" s="1"/>
  <c r="K618" i="1"/>
  <c r="L618" i="1" s="1"/>
  <c r="K638" i="1"/>
  <c r="L638" i="1" s="1"/>
  <c r="K654" i="1"/>
  <c r="L654" i="1" s="1"/>
  <c r="K670" i="1"/>
  <c r="L670" i="1" s="1"/>
  <c r="K686" i="1"/>
  <c r="L686" i="1" s="1"/>
  <c r="K702" i="1"/>
  <c r="L702" i="1" s="1"/>
  <c r="K718" i="1"/>
  <c r="L718" i="1" s="1"/>
  <c r="K734" i="1"/>
  <c r="L734" i="1" s="1"/>
  <c r="K754" i="1"/>
  <c r="L754" i="1" s="1"/>
  <c r="K770" i="1"/>
  <c r="L770" i="1" s="1"/>
  <c r="K790" i="1"/>
  <c r="L790" i="1" s="1"/>
  <c r="K806" i="1"/>
  <c r="L806" i="1" s="1"/>
  <c r="K826" i="1"/>
  <c r="L826" i="1" s="1"/>
  <c r="K842" i="1"/>
  <c r="L842" i="1" s="1"/>
  <c r="K862" i="1"/>
  <c r="L862" i="1" s="1"/>
  <c r="K878" i="1"/>
  <c r="L878" i="1" s="1"/>
  <c r="K894" i="1"/>
  <c r="L894" i="1" s="1"/>
  <c r="K914" i="1"/>
  <c r="L914" i="1" s="1"/>
  <c r="K934" i="1"/>
  <c r="L934" i="1" s="1"/>
  <c r="K950" i="1"/>
  <c r="L950" i="1" s="1"/>
  <c r="K970" i="1"/>
  <c r="L970" i="1" s="1"/>
  <c r="K990" i="1"/>
  <c r="L990" i="1" s="1"/>
  <c r="K1006" i="1"/>
  <c r="L1006" i="1" s="1"/>
  <c r="K1026" i="1"/>
  <c r="L1026" i="1" s="1"/>
  <c r="K1042" i="1"/>
  <c r="L1042" i="1" s="1"/>
  <c r="K1062" i="1"/>
  <c r="L1062" i="1" s="1"/>
  <c r="K1082" i="1"/>
  <c r="L1082" i="1" s="1"/>
  <c r="K1102" i="1"/>
  <c r="L1102" i="1" s="1"/>
  <c r="K1118" i="1"/>
  <c r="L1118" i="1" s="1"/>
  <c r="K1138" i="1"/>
  <c r="L1138" i="1" s="1"/>
  <c r="K1154" i="1"/>
  <c r="L1154" i="1" s="1"/>
  <c r="K1174" i="1"/>
  <c r="L1174" i="1" s="1"/>
  <c r="K1194" i="1"/>
  <c r="L1194" i="1" s="1"/>
  <c r="K375" i="1"/>
  <c r="L375" i="1" s="1"/>
  <c r="K919" i="1"/>
  <c r="L919" i="1" s="1"/>
  <c r="K983" i="1"/>
  <c r="L983" i="1" s="1"/>
  <c r="K1027" i="1"/>
  <c r="L1027" i="1" s="1"/>
  <c r="K1107" i="1"/>
  <c r="L1107" i="1" s="1"/>
  <c r="K1211" i="1"/>
  <c r="L1211" i="1" s="1"/>
  <c r="K1426" i="1"/>
  <c r="L1426" i="1" s="1"/>
  <c r="K1458" i="1"/>
  <c r="L1458" i="1" s="1"/>
  <c r="K1490" i="1"/>
  <c r="L1490" i="1" s="1"/>
  <c r="K1403" i="1"/>
  <c r="L1403" i="1" s="1"/>
  <c r="K986" i="1"/>
  <c r="L986" i="1" s="1"/>
  <c r="K1210" i="1"/>
  <c r="L1210" i="1" s="1"/>
  <c r="K1226" i="1"/>
  <c r="L1226" i="1" s="1"/>
  <c r="K1246" i="1"/>
  <c r="L1246" i="1" s="1"/>
  <c r="K1266" i="1"/>
  <c r="L1266" i="1" s="1"/>
  <c r="K1282" i="1"/>
  <c r="L1282" i="1" s="1"/>
  <c r="K1298" i="1"/>
  <c r="L1298" i="1" s="1"/>
  <c r="K1314" i="1"/>
  <c r="L1314" i="1" s="1"/>
  <c r="K1334" i="1"/>
  <c r="L1334" i="1" s="1"/>
  <c r="K1350" i="1"/>
  <c r="L1350" i="1" s="1"/>
  <c r="K1366" i="1"/>
  <c r="L1366" i="1" s="1"/>
  <c r="K1386" i="1"/>
  <c r="L1386" i="1" s="1"/>
  <c r="K1402" i="1"/>
  <c r="L1402" i="1" s="1"/>
  <c r="K1430" i="1"/>
  <c r="L1430" i="1" s="1"/>
  <c r="K1470" i="1"/>
  <c r="L1470" i="1" s="1"/>
  <c r="K1275" i="1"/>
  <c r="L1275" i="1" s="1"/>
  <c r="K1499" i="1"/>
  <c r="L1499" i="1" s="1"/>
  <c r="K818" i="1"/>
  <c r="L818" i="1" s="1"/>
  <c r="K664" i="1"/>
  <c r="L664" i="1" s="1"/>
  <c r="K1420" i="1"/>
  <c r="L1420" i="1" s="1"/>
  <c r="K926" i="1"/>
  <c r="L926" i="1" s="1"/>
  <c r="K620" i="1"/>
  <c r="L620" i="1" s="1"/>
  <c r="K45" i="1"/>
  <c r="L45" i="1" s="1"/>
  <c r="K81" i="1"/>
  <c r="L81" i="1" s="1"/>
  <c r="K109" i="1"/>
  <c r="L109" i="1" s="1"/>
  <c r="K141" i="1"/>
  <c r="L141" i="1" s="1"/>
  <c r="K177" i="1"/>
  <c r="L177" i="1" s="1"/>
  <c r="K213" i="1"/>
  <c r="L213" i="1" s="1"/>
  <c r="K253" i="1"/>
  <c r="L253" i="1" s="1"/>
  <c r="K285" i="1"/>
  <c r="L285" i="1" s="1"/>
  <c r="K309" i="1"/>
  <c r="L309" i="1" s="1"/>
  <c r="K345" i="1"/>
  <c r="L345" i="1" s="1"/>
  <c r="K389" i="1"/>
  <c r="L389" i="1" s="1"/>
  <c r="K421" i="1"/>
  <c r="L421" i="1" s="1"/>
  <c r="K457" i="1"/>
  <c r="L457" i="1" s="1"/>
  <c r="K505" i="1"/>
  <c r="L505" i="1" s="1"/>
  <c r="K541" i="1"/>
  <c r="L541" i="1" s="1"/>
  <c r="K577" i="1"/>
  <c r="L577" i="1" s="1"/>
  <c r="K609" i="1"/>
  <c r="L609" i="1" s="1"/>
  <c r="K981" i="1"/>
  <c r="L981" i="1" s="1"/>
  <c r="K1017" i="1"/>
  <c r="L1017" i="1" s="1"/>
  <c r="K1045" i="1"/>
  <c r="L1045" i="1" s="1"/>
  <c r="K1077" i="1"/>
  <c r="L1077" i="1" s="1"/>
  <c r="K1109" i="1"/>
  <c r="L1109" i="1" s="1"/>
  <c r="K1141" i="1"/>
  <c r="L1141" i="1" s="1"/>
  <c r="K1173" i="1"/>
  <c r="L1173" i="1" s="1"/>
  <c r="K1205" i="1"/>
  <c r="L1205" i="1" s="1"/>
  <c r="K1241" i="1"/>
  <c r="L1241" i="1" s="1"/>
  <c r="K1273" i="1"/>
  <c r="L1273" i="1" s="1"/>
  <c r="K1301" i="1"/>
  <c r="L1301" i="1" s="1"/>
  <c r="K1337" i="1"/>
  <c r="L1337" i="1" s="1"/>
  <c r="K1365" i="1"/>
  <c r="L1365" i="1" s="1"/>
  <c r="K1397" i="1"/>
  <c r="L1397" i="1" s="1"/>
  <c r="K1429" i="1"/>
  <c r="L1429" i="1" s="1"/>
  <c r="K1461" i="1"/>
  <c r="L1461" i="1" s="1"/>
  <c r="K33" i="1"/>
  <c r="L33" i="1" s="1"/>
  <c r="K245" i="1"/>
  <c r="L245" i="1" s="1"/>
  <c r="K373" i="1"/>
  <c r="L373" i="1" s="1"/>
  <c r="K485" i="1"/>
  <c r="L485" i="1" s="1"/>
  <c r="K565" i="1"/>
  <c r="L565" i="1" s="1"/>
  <c r="K625" i="1"/>
  <c r="L625" i="1" s="1"/>
  <c r="K641" i="1"/>
  <c r="L641" i="1" s="1"/>
  <c r="K657" i="1"/>
  <c r="L657" i="1" s="1"/>
  <c r="K673" i="1"/>
  <c r="L673" i="1" s="1"/>
  <c r="K689" i="1"/>
  <c r="L689" i="1" s="1"/>
  <c r="K705" i="1"/>
  <c r="L705" i="1" s="1"/>
  <c r="K721" i="1"/>
  <c r="L721" i="1" s="1"/>
  <c r="K737" i="1"/>
  <c r="L737" i="1" s="1"/>
  <c r="K753" i="1"/>
  <c r="L753" i="1" s="1"/>
  <c r="K769" i="1"/>
  <c r="L769" i="1" s="1"/>
  <c r="K785" i="1"/>
  <c r="L785" i="1" s="1"/>
  <c r="K801" i="1"/>
  <c r="L801" i="1" s="1"/>
  <c r="K817" i="1"/>
  <c r="L817" i="1" s="1"/>
  <c r="K833" i="1"/>
  <c r="L833" i="1" s="1"/>
  <c r="K849" i="1"/>
  <c r="L849" i="1" s="1"/>
  <c r="K869" i="1"/>
  <c r="L869" i="1" s="1"/>
  <c r="K885" i="1"/>
  <c r="L885" i="1" s="1"/>
  <c r="K901" i="1"/>
  <c r="L901" i="1" s="1"/>
  <c r="K917" i="1"/>
  <c r="L917" i="1" s="1"/>
  <c r="K933" i="1"/>
  <c r="L933" i="1" s="1"/>
  <c r="K949" i="1"/>
  <c r="L949" i="1" s="1"/>
  <c r="K969" i="1"/>
  <c r="L969" i="1" s="1"/>
  <c r="K997" i="1"/>
  <c r="L997" i="1" s="1"/>
  <c r="K1029" i="1"/>
  <c r="L1029" i="1" s="1"/>
  <c r="K1061" i="1"/>
  <c r="L1061" i="1" s="1"/>
  <c r="K1097" i="1"/>
  <c r="L1097" i="1" s="1"/>
  <c r="K1129" i="1"/>
  <c r="L1129" i="1" s="1"/>
  <c r="K1161" i="1"/>
  <c r="L1161" i="1" s="1"/>
  <c r="K1193" i="1"/>
  <c r="L1193" i="1" s="1"/>
  <c r="K1225" i="1"/>
  <c r="L1225" i="1" s="1"/>
  <c r="K1253" i="1"/>
  <c r="L1253" i="1" s="1"/>
  <c r="K1285" i="1"/>
  <c r="L1285" i="1" s="1"/>
  <c r="K1317" i="1"/>
  <c r="L1317" i="1" s="1"/>
  <c r="K1353" i="1"/>
  <c r="L1353" i="1" s="1"/>
  <c r="K1385" i="1"/>
  <c r="L1385" i="1" s="1"/>
  <c r="K1417" i="1"/>
  <c r="L1417" i="1" s="1"/>
  <c r="K1449" i="1"/>
  <c r="L1449" i="1" s="1"/>
  <c r="K1481" i="1"/>
  <c r="L1481" i="1" s="1"/>
  <c r="K1493" i="1"/>
  <c r="L1493" i="1" s="1"/>
  <c r="K1436" i="1"/>
  <c r="L1436" i="1" s="1"/>
  <c r="K528" i="1"/>
  <c r="L528" i="1" s="1"/>
  <c r="K1204" i="1"/>
  <c r="L1204" i="1" s="1"/>
  <c r="K1460" i="1"/>
  <c r="L1460" i="1" s="1"/>
  <c r="K1500" i="1"/>
  <c r="L1500" i="1" s="1"/>
  <c r="K50" i="1"/>
  <c r="L50" i="1" s="1"/>
  <c r="K130" i="1"/>
  <c r="L130" i="1" s="1"/>
  <c r="K206" i="1"/>
  <c r="L206" i="1" s="1"/>
  <c r="K258" i="1"/>
  <c r="L258" i="1" s="1"/>
  <c r="K314" i="1"/>
  <c r="L314" i="1" s="1"/>
  <c r="K502" i="1"/>
  <c r="L502" i="1" s="1"/>
  <c r="K566" i="1"/>
  <c r="L566" i="1" s="1"/>
  <c r="K10" i="1"/>
  <c r="L10" i="1" s="1"/>
  <c r="K78" i="1"/>
  <c r="L78" i="1" s="1"/>
  <c r="K150" i="1"/>
  <c r="L150" i="1" s="1"/>
  <c r="K210" i="1"/>
  <c r="L210" i="1" s="1"/>
  <c r="K330" i="1"/>
  <c r="L330" i="1" s="1"/>
  <c r="K522" i="1"/>
  <c r="L522" i="1" s="1"/>
  <c r="K558" i="1"/>
  <c r="L558" i="1" s="1"/>
  <c r="K54" i="1"/>
  <c r="L54" i="1" s="1"/>
  <c r="K138" i="1"/>
  <c r="L138" i="1" s="1"/>
  <c r="K202" i="1"/>
  <c r="L202" i="1" s="1"/>
  <c r="K302" i="1"/>
  <c r="L302" i="1" s="1"/>
  <c r="K530" i="1"/>
  <c r="L530" i="1" s="1"/>
  <c r="K586" i="1"/>
  <c r="L586" i="1" s="1"/>
  <c r="K606" i="1"/>
  <c r="L606" i="1" s="1"/>
  <c r="K622" i="1"/>
  <c r="L622" i="1" s="1"/>
  <c r="K642" i="1"/>
  <c r="L642" i="1" s="1"/>
  <c r="K658" i="1"/>
  <c r="L658" i="1" s="1"/>
  <c r="K674" i="1"/>
  <c r="L674" i="1" s="1"/>
  <c r="K690" i="1"/>
  <c r="L690" i="1" s="1"/>
  <c r="K706" i="1"/>
  <c r="L706" i="1" s="1"/>
  <c r="K722" i="1"/>
  <c r="L722" i="1" s="1"/>
  <c r="K742" i="1"/>
  <c r="L742" i="1" s="1"/>
  <c r="K758" i="1"/>
  <c r="L758" i="1" s="1"/>
  <c r="K778" i="1"/>
  <c r="L778" i="1" s="1"/>
  <c r="K794" i="1"/>
  <c r="L794" i="1" s="1"/>
  <c r="K810" i="1"/>
  <c r="L810" i="1" s="1"/>
  <c r="K830" i="1"/>
  <c r="L830" i="1" s="1"/>
  <c r="K846" i="1"/>
  <c r="L846" i="1" s="1"/>
  <c r="K866" i="1"/>
  <c r="L866" i="1" s="1"/>
  <c r="K882" i="1"/>
  <c r="L882" i="1" s="1"/>
  <c r="K902" i="1"/>
  <c r="L902" i="1" s="1"/>
  <c r="K918" i="1"/>
  <c r="L918" i="1" s="1"/>
  <c r="K938" i="1"/>
  <c r="L938" i="1" s="1"/>
  <c r="K958" i="1"/>
  <c r="L958" i="1" s="1"/>
  <c r="K974" i="1"/>
  <c r="L974" i="1" s="1"/>
  <c r="K994" i="1"/>
  <c r="L994" i="1" s="1"/>
  <c r="K1010" i="1"/>
  <c r="L1010" i="1" s="1"/>
  <c r="K1030" i="1"/>
  <c r="L1030" i="1" s="1"/>
  <c r="K1050" i="1"/>
  <c r="L1050" i="1" s="1"/>
  <c r="K1066" i="1"/>
  <c r="L1066" i="1" s="1"/>
  <c r="K1086" i="1"/>
  <c r="L1086" i="1" s="1"/>
  <c r="K1106" i="1"/>
  <c r="L1106" i="1" s="1"/>
  <c r="K1122" i="1"/>
  <c r="L1122" i="1" s="1"/>
  <c r="K1142" i="1"/>
  <c r="L1142" i="1" s="1"/>
  <c r="K1158" i="1"/>
  <c r="L1158" i="1" s="1"/>
  <c r="K1178" i="1"/>
  <c r="L1178" i="1" s="1"/>
  <c r="K1198" i="1"/>
  <c r="L1198" i="1" s="1"/>
  <c r="K411" i="1"/>
  <c r="L411" i="1" s="1"/>
  <c r="K931" i="1"/>
  <c r="L931" i="1" s="1"/>
  <c r="K995" i="1"/>
  <c r="L995" i="1" s="1"/>
  <c r="K1047" i="1"/>
  <c r="L1047" i="1" s="1"/>
  <c r="K1123" i="1"/>
  <c r="L1123" i="1" s="1"/>
  <c r="K1243" i="1"/>
  <c r="L1243" i="1" s="1"/>
  <c r="K1434" i="1"/>
  <c r="L1434" i="1" s="1"/>
  <c r="K1466" i="1"/>
  <c r="L1466" i="1" s="1"/>
  <c r="K1498" i="1"/>
  <c r="L1498" i="1" s="1"/>
  <c r="K738" i="1"/>
  <c r="L738" i="1" s="1"/>
  <c r="K1070" i="1"/>
  <c r="L1070" i="1" s="1"/>
  <c r="K1214" i="1"/>
  <c r="L1214" i="1" s="1"/>
  <c r="K1230" i="1"/>
  <c r="L1230" i="1" s="1"/>
  <c r="K1250" i="1"/>
  <c r="L1250" i="1" s="1"/>
  <c r="K1270" i="1"/>
  <c r="L1270" i="1" s="1"/>
  <c r="K1286" i="1"/>
  <c r="L1286" i="1" s="1"/>
  <c r="K1302" i="1"/>
  <c r="L1302" i="1" s="1"/>
  <c r="K1318" i="1"/>
  <c r="L1318" i="1" s="1"/>
  <c r="K1338" i="1"/>
  <c r="L1338" i="1" s="1"/>
  <c r="K1354" i="1"/>
  <c r="L1354" i="1" s="1"/>
  <c r="K1374" i="1"/>
  <c r="L1374" i="1" s="1"/>
  <c r="K1390" i="1"/>
  <c r="L1390" i="1" s="1"/>
  <c r="K1406" i="1"/>
  <c r="L1406" i="1" s="1"/>
  <c r="K1438" i="1"/>
  <c r="L1438" i="1" s="1"/>
  <c r="K1478" i="1"/>
  <c r="L1478" i="1" s="1"/>
  <c r="K1371" i="1"/>
  <c r="L1371" i="1" s="1"/>
  <c r="K1262" i="1"/>
  <c r="L1262" i="1" s="1"/>
  <c r="K1162" i="1"/>
  <c r="L1162" i="1" s="1"/>
  <c r="K700" i="1"/>
  <c r="L700" i="1" s="1"/>
  <c r="K626" i="1"/>
  <c r="L626" i="1" s="1"/>
  <c r="K1014" i="1"/>
  <c r="L1014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<sst xmlns="http://schemas.openxmlformats.org/spreadsheetml/2006/main" count="9015" uniqueCount="1973">
  <si>
    <t>Request Number</t>
  </si>
  <si>
    <t>Order Date</t>
  </si>
  <si>
    <t>Customer Name</t>
  </si>
  <si>
    <t>Product</t>
  </si>
  <si>
    <t>Category</t>
  </si>
  <si>
    <t>State</t>
  </si>
  <si>
    <t>Region</t>
  </si>
  <si>
    <t>Quantity Sold</t>
  </si>
  <si>
    <t>Unit Price</t>
  </si>
  <si>
    <t>Sales Representative</t>
  </si>
  <si>
    <t>REQ1000</t>
  </si>
  <si>
    <t>REQ1001</t>
  </si>
  <si>
    <t>REQ1002</t>
  </si>
  <si>
    <t>REQ1003</t>
  </si>
  <si>
    <t>REQ1004</t>
  </si>
  <si>
    <t>REQ1005</t>
  </si>
  <si>
    <t>REQ1006</t>
  </si>
  <si>
    <t>REQ1007</t>
  </si>
  <si>
    <t>REQ1008</t>
  </si>
  <si>
    <t>REQ1009</t>
  </si>
  <si>
    <t>REQ1010</t>
  </si>
  <si>
    <t>REQ1011</t>
  </si>
  <si>
    <t>REQ1012</t>
  </si>
  <si>
    <t>REQ1013</t>
  </si>
  <si>
    <t>REQ1014</t>
  </si>
  <si>
    <t>REQ1015</t>
  </si>
  <si>
    <t>REQ1016</t>
  </si>
  <si>
    <t>REQ1017</t>
  </si>
  <si>
    <t>REQ1018</t>
  </si>
  <si>
    <t>REQ1019</t>
  </si>
  <si>
    <t>REQ1020</t>
  </si>
  <si>
    <t>REQ1021</t>
  </si>
  <si>
    <t>REQ1022</t>
  </si>
  <si>
    <t>REQ1023</t>
  </si>
  <si>
    <t>REQ1024</t>
  </si>
  <si>
    <t>REQ1025</t>
  </si>
  <si>
    <t>REQ1026</t>
  </si>
  <si>
    <t>REQ1027</t>
  </si>
  <si>
    <t>REQ1028</t>
  </si>
  <si>
    <t>REQ1029</t>
  </si>
  <si>
    <t>REQ1030</t>
  </si>
  <si>
    <t>REQ1031</t>
  </si>
  <si>
    <t>REQ1032</t>
  </si>
  <si>
    <t>REQ1033</t>
  </si>
  <si>
    <t>REQ1034</t>
  </si>
  <si>
    <t>REQ1035</t>
  </si>
  <si>
    <t>REQ1036</t>
  </si>
  <si>
    <t>REQ1037</t>
  </si>
  <si>
    <t>REQ1038</t>
  </si>
  <si>
    <t>REQ1039</t>
  </si>
  <si>
    <t>REQ1040</t>
  </si>
  <si>
    <t>REQ1041</t>
  </si>
  <si>
    <t>REQ1042</t>
  </si>
  <si>
    <t>REQ1043</t>
  </si>
  <si>
    <t>REQ1044</t>
  </si>
  <si>
    <t>REQ1045</t>
  </si>
  <si>
    <t>REQ1046</t>
  </si>
  <si>
    <t>REQ1047</t>
  </si>
  <si>
    <t>REQ1048</t>
  </si>
  <si>
    <t>REQ1049</t>
  </si>
  <si>
    <t>REQ1050</t>
  </si>
  <si>
    <t>REQ1051</t>
  </si>
  <si>
    <t>REQ1052</t>
  </si>
  <si>
    <t>REQ1053</t>
  </si>
  <si>
    <t>REQ1054</t>
  </si>
  <si>
    <t>REQ1055</t>
  </si>
  <si>
    <t>REQ1056</t>
  </si>
  <si>
    <t>REQ1057</t>
  </si>
  <si>
    <t>REQ1058</t>
  </si>
  <si>
    <t>REQ1059</t>
  </si>
  <si>
    <t>REQ1060</t>
  </si>
  <si>
    <t>REQ1061</t>
  </si>
  <si>
    <t>REQ1062</t>
  </si>
  <si>
    <t>REQ1063</t>
  </si>
  <si>
    <t>REQ1064</t>
  </si>
  <si>
    <t>REQ1065</t>
  </si>
  <si>
    <t>REQ1066</t>
  </si>
  <si>
    <t>REQ1067</t>
  </si>
  <si>
    <t>REQ1068</t>
  </si>
  <si>
    <t>REQ1069</t>
  </si>
  <si>
    <t>REQ1070</t>
  </si>
  <si>
    <t>REQ1071</t>
  </si>
  <si>
    <t>REQ1072</t>
  </si>
  <si>
    <t>REQ1073</t>
  </si>
  <si>
    <t>REQ1074</t>
  </si>
  <si>
    <t>REQ1075</t>
  </si>
  <si>
    <t>REQ1076</t>
  </si>
  <si>
    <t>REQ1077</t>
  </si>
  <si>
    <t>REQ1078</t>
  </si>
  <si>
    <t>REQ1079</t>
  </si>
  <si>
    <t>REQ1080</t>
  </si>
  <si>
    <t>REQ1081</t>
  </si>
  <si>
    <t>REQ1082</t>
  </si>
  <si>
    <t>REQ1083</t>
  </si>
  <si>
    <t>REQ1084</t>
  </si>
  <si>
    <t>REQ1085</t>
  </si>
  <si>
    <t>REQ1086</t>
  </si>
  <si>
    <t>REQ1087</t>
  </si>
  <si>
    <t>REQ1088</t>
  </si>
  <si>
    <t>REQ1089</t>
  </si>
  <si>
    <t>REQ1090</t>
  </si>
  <si>
    <t>REQ1091</t>
  </si>
  <si>
    <t>REQ1092</t>
  </si>
  <si>
    <t>REQ1093</t>
  </si>
  <si>
    <t>REQ1094</t>
  </si>
  <si>
    <t>REQ1095</t>
  </si>
  <si>
    <t>REQ1096</t>
  </si>
  <si>
    <t>REQ1097</t>
  </si>
  <si>
    <t>REQ1098</t>
  </si>
  <si>
    <t>REQ1099</t>
  </si>
  <si>
    <t>REQ1100</t>
  </si>
  <si>
    <t>REQ1101</t>
  </si>
  <si>
    <t>REQ1102</t>
  </si>
  <si>
    <t>REQ1103</t>
  </si>
  <si>
    <t>REQ1104</t>
  </si>
  <si>
    <t>REQ1105</t>
  </si>
  <si>
    <t>REQ1106</t>
  </si>
  <si>
    <t>REQ1107</t>
  </si>
  <si>
    <t>REQ1108</t>
  </si>
  <si>
    <t>REQ1109</t>
  </si>
  <si>
    <t>REQ1110</t>
  </si>
  <si>
    <t>REQ1111</t>
  </si>
  <si>
    <t>REQ1112</t>
  </si>
  <si>
    <t>REQ1113</t>
  </si>
  <si>
    <t>REQ1114</t>
  </si>
  <si>
    <t>REQ1115</t>
  </si>
  <si>
    <t>REQ1116</t>
  </si>
  <si>
    <t>REQ1117</t>
  </si>
  <si>
    <t>REQ1118</t>
  </si>
  <si>
    <t>REQ1119</t>
  </si>
  <si>
    <t>REQ1120</t>
  </si>
  <si>
    <t>REQ1121</t>
  </si>
  <si>
    <t>REQ1122</t>
  </si>
  <si>
    <t>REQ1123</t>
  </si>
  <si>
    <t>REQ1124</t>
  </si>
  <si>
    <t>REQ1125</t>
  </si>
  <si>
    <t>REQ1126</t>
  </si>
  <si>
    <t>REQ1127</t>
  </si>
  <si>
    <t>REQ1128</t>
  </si>
  <si>
    <t>REQ1129</t>
  </si>
  <si>
    <t>REQ1130</t>
  </si>
  <si>
    <t>REQ1131</t>
  </si>
  <si>
    <t>REQ1132</t>
  </si>
  <si>
    <t>REQ1133</t>
  </si>
  <si>
    <t>REQ1134</t>
  </si>
  <si>
    <t>REQ1135</t>
  </si>
  <si>
    <t>REQ1136</t>
  </si>
  <si>
    <t>REQ1137</t>
  </si>
  <si>
    <t>REQ1138</t>
  </si>
  <si>
    <t>REQ1139</t>
  </si>
  <si>
    <t>REQ1140</t>
  </si>
  <si>
    <t>REQ1141</t>
  </si>
  <si>
    <t>REQ1142</t>
  </si>
  <si>
    <t>REQ1143</t>
  </si>
  <si>
    <t>REQ1144</t>
  </si>
  <si>
    <t>REQ1145</t>
  </si>
  <si>
    <t>REQ1146</t>
  </si>
  <si>
    <t>REQ1147</t>
  </si>
  <si>
    <t>REQ1148</t>
  </si>
  <si>
    <t>REQ1149</t>
  </si>
  <si>
    <t>REQ1150</t>
  </si>
  <si>
    <t>REQ1151</t>
  </si>
  <si>
    <t>REQ1152</t>
  </si>
  <si>
    <t>REQ1153</t>
  </si>
  <si>
    <t>REQ1154</t>
  </si>
  <si>
    <t>REQ1155</t>
  </si>
  <si>
    <t>REQ1156</t>
  </si>
  <si>
    <t>REQ1157</t>
  </si>
  <si>
    <t>REQ1158</t>
  </si>
  <si>
    <t>REQ1159</t>
  </si>
  <si>
    <t>REQ1160</t>
  </si>
  <si>
    <t>REQ1161</t>
  </si>
  <si>
    <t>REQ1162</t>
  </si>
  <si>
    <t>REQ1163</t>
  </si>
  <si>
    <t>REQ1164</t>
  </si>
  <si>
    <t>REQ1165</t>
  </si>
  <si>
    <t>REQ1166</t>
  </si>
  <si>
    <t>REQ1167</t>
  </si>
  <si>
    <t>REQ1168</t>
  </si>
  <si>
    <t>REQ1169</t>
  </si>
  <si>
    <t>REQ1170</t>
  </si>
  <si>
    <t>REQ1171</t>
  </si>
  <si>
    <t>REQ1172</t>
  </si>
  <si>
    <t>REQ1173</t>
  </si>
  <si>
    <t>REQ1174</t>
  </si>
  <si>
    <t>REQ1175</t>
  </si>
  <si>
    <t>REQ1176</t>
  </si>
  <si>
    <t>REQ1177</t>
  </si>
  <si>
    <t>REQ1178</t>
  </si>
  <si>
    <t>REQ1179</t>
  </si>
  <si>
    <t>REQ1180</t>
  </si>
  <si>
    <t>REQ1181</t>
  </si>
  <si>
    <t>REQ1182</t>
  </si>
  <si>
    <t>REQ1183</t>
  </si>
  <si>
    <t>REQ1184</t>
  </si>
  <si>
    <t>REQ1185</t>
  </si>
  <si>
    <t>REQ1186</t>
  </si>
  <si>
    <t>REQ1187</t>
  </si>
  <si>
    <t>REQ1188</t>
  </si>
  <si>
    <t>REQ1189</t>
  </si>
  <si>
    <t>REQ1190</t>
  </si>
  <si>
    <t>REQ1191</t>
  </si>
  <si>
    <t>REQ1192</t>
  </si>
  <si>
    <t>REQ1193</t>
  </si>
  <si>
    <t>REQ1194</t>
  </si>
  <si>
    <t>REQ1195</t>
  </si>
  <si>
    <t>REQ1196</t>
  </si>
  <si>
    <t>REQ1197</t>
  </si>
  <si>
    <t>REQ1198</t>
  </si>
  <si>
    <t>REQ1199</t>
  </si>
  <si>
    <t>REQ1200</t>
  </si>
  <si>
    <t>REQ1201</t>
  </si>
  <si>
    <t>REQ1202</t>
  </si>
  <si>
    <t>REQ1203</t>
  </si>
  <si>
    <t>REQ1204</t>
  </si>
  <si>
    <t>REQ1205</t>
  </si>
  <si>
    <t>REQ1206</t>
  </si>
  <si>
    <t>REQ1207</t>
  </si>
  <si>
    <t>REQ1208</t>
  </si>
  <si>
    <t>REQ1209</t>
  </si>
  <si>
    <t>REQ1210</t>
  </si>
  <si>
    <t>REQ1211</t>
  </si>
  <si>
    <t>REQ1212</t>
  </si>
  <si>
    <t>REQ1213</t>
  </si>
  <si>
    <t>REQ1214</t>
  </si>
  <si>
    <t>REQ1215</t>
  </si>
  <si>
    <t>REQ1216</t>
  </si>
  <si>
    <t>REQ1217</t>
  </si>
  <si>
    <t>REQ1218</t>
  </si>
  <si>
    <t>REQ1219</t>
  </si>
  <si>
    <t>REQ1220</t>
  </si>
  <si>
    <t>REQ1221</t>
  </si>
  <si>
    <t>REQ1222</t>
  </si>
  <si>
    <t>REQ1223</t>
  </si>
  <si>
    <t>REQ1224</t>
  </si>
  <si>
    <t>REQ1225</t>
  </si>
  <si>
    <t>REQ1226</t>
  </si>
  <si>
    <t>REQ1227</t>
  </si>
  <si>
    <t>REQ1228</t>
  </si>
  <si>
    <t>REQ1229</t>
  </si>
  <si>
    <t>REQ1230</t>
  </si>
  <si>
    <t>REQ1231</t>
  </si>
  <si>
    <t>REQ1232</t>
  </si>
  <si>
    <t>REQ1233</t>
  </si>
  <si>
    <t>REQ1234</t>
  </si>
  <si>
    <t>REQ1235</t>
  </si>
  <si>
    <t>REQ1236</t>
  </si>
  <si>
    <t>REQ1237</t>
  </si>
  <si>
    <t>REQ1238</t>
  </si>
  <si>
    <t>REQ1239</t>
  </si>
  <si>
    <t>REQ1240</t>
  </si>
  <si>
    <t>REQ1241</t>
  </si>
  <si>
    <t>REQ1242</t>
  </si>
  <si>
    <t>REQ1243</t>
  </si>
  <si>
    <t>REQ1244</t>
  </si>
  <si>
    <t>REQ1245</t>
  </si>
  <si>
    <t>REQ1246</t>
  </si>
  <si>
    <t>REQ1247</t>
  </si>
  <si>
    <t>REQ1248</t>
  </si>
  <si>
    <t>REQ1249</t>
  </si>
  <si>
    <t>REQ1250</t>
  </si>
  <si>
    <t>REQ1251</t>
  </si>
  <si>
    <t>REQ1252</t>
  </si>
  <si>
    <t>REQ1253</t>
  </si>
  <si>
    <t>REQ1254</t>
  </si>
  <si>
    <t>REQ1255</t>
  </si>
  <si>
    <t>REQ1256</t>
  </si>
  <si>
    <t>REQ1257</t>
  </si>
  <si>
    <t>REQ1258</t>
  </si>
  <si>
    <t>REQ1259</t>
  </si>
  <si>
    <t>REQ1260</t>
  </si>
  <si>
    <t>REQ1261</t>
  </si>
  <si>
    <t>REQ1262</t>
  </si>
  <si>
    <t>REQ1263</t>
  </si>
  <si>
    <t>REQ1264</t>
  </si>
  <si>
    <t>REQ1265</t>
  </si>
  <si>
    <t>REQ1266</t>
  </si>
  <si>
    <t>REQ1267</t>
  </si>
  <si>
    <t>REQ1268</t>
  </si>
  <si>
    <t>REQ1269</t>
  </si>
  <si>
    <t>REQ1270</t>
  </si>
  <si>
    <t>REQ1271</t>
  </si>
  <si>
    <t>REQ1272</t>
  </si>
  <si>
    <t>REQ1273</t>
  </si>
  <si>
    <t>REQ1274</t>
  </si>
  <si>
    <t>REQ1275</t>
  </si>
  <si>
    <t>REQ1276</t>
  </si>
  <si>
    <t>REQ1277</t>
  </si>
  <si>
    <t>REQ1278</t>
  </si>
  <si>
    <t>REQ1279</t>
  </si>
  <si>
    <t>REQ1280</t>
  </si>
  <si>
    <t>REQ1281</t>
  </si>
  <si>
    <t>REQ1282</t>
  </si>
  <si>
    <t>REQ1283</t>
  </si>
  <si>
    <t>REQ1284</t>
  </si>
  <si>
    <t>REQ1285</t>
  </si>
  <si>
    <t>REQ1286</t>
  </si>
  <si>
    <t>REQ1287</t>
  </si>
  <si>
    <t>REQ1288</t>
  </si>
  <si>
    <t>REQ1289</t>
  </si>
  <si>
    <t>REQ1290</t>
  </si>
  <si>
    <t>REQ1291</t>
  </si>
  <si>
    <t>REQ1292</t>
  </si>
  <si>
    <t>REQ1293</t>
  </si>
  <si>
    <t>REQ1294</t>
  </si>
  <si>
    <t>REQ1295</t>
  </si>
  <si>
    <t>REQ1296</t>
  </si>
  <si>
    <t>REQ1297</t>
  </si>
  <si>
    <t>REQ1298</t>
  </si>
  <si>
    <t>REQ1299</t>
  </si>
  <si>
    <t>REQ1300</t>
  </si>
  <si>
    <t>REQ1301</t>
  </si>
  <si>
    <t>REQ1302</t>
  </si>
  <si>
    <t>REQ1303</t>
  </si>
  <si>
    <t>REQ1304</t>
  </si>
  <si>
    <t>REQ1305</t>
  </si>
  <si>
    <t>REQ1306</t>
  </si>
  <si>
    <t>REQ1307</t>
  </si>
  <si>
    <t>REQ1308</t>
  </si>
  <si>
    <t>REQ1309</t>
  </si>
  <si>
    <t>REQ1310</t>
  </si>
  <si>
    <t>REQ1311</t>
  </si>
  <si>
    <t>REQ1312</t>
  </si>
  <si>
    <t>REQ1313</t>
  </si>
  <si>
    <t>REQ1314</t>
  </si>
  <si>
    <t>REQ1315</t>
  </si>
  <si>
    <t>REQ1316</t>
  </si>
  <si>
    <t>REQ1317</t>
  </si>
  <si>
    <t>REQ1318</t>
  </si>
  <si>
    <t>REQ1319</t>
  </si>
  <si>
    <t>REQ1320</t>
  </si>
  <si>
    <t>REQ1321</t>
  </si>
  <si>
    <t>REQ1322</t>
  </si>
  <si>
    <t>REQ1323</t>
  </si>
  <si>
    <t>REQ1324</t>
  </si>
  <si>
    <t>REQ1325</t>
  </si>
  <si>
    <t>REQ1326</t>
  </si>
  <si>
    <t>REQ1327</t>
  </si>
  <si>
    <t>REQ1328</t>
  </si>
  <si>
    <t>REQ1329</t>
  </si>
  <si>
    <t>REQ1330</t>
  </si>
  <si>
    <t>REQ1331</t>
  </si>
  <si>
    <t>REQ1332</t>
  </si>
  <si>
    <t>REQ1333</t>
  </si>
  <si>
    <t>REQ1334</t>
  </si>
  <si>
    <t>REQ1335</t>
  </si>
  <si>
    <t>REQ1336</t>
  </si>
  <si>
    <t>REQ1337</t>
  </si>
  <si>
    <t>REQ1338</t>
  </si>
  <si>
    <t>REQ1339</t>
  </si>
  <si>
    <t>REQ1340</t>
  </si>
  <si>
    <t>REQ1341</t>
  </si>
  <si>
    <t>REQ1342</t>
  </si>
  <si>
    <t>REQ1343</t>
  </si>
  <si>
    <t>REQ1344</t>
  </si>
  <si>
    <t>REQ1345</t>
  </si>
  <si>
    <t>REQ1346</t>
  </si>
  <si>
    <t>REQ1347</t>
  </si>
  <si>
    <t>REQ1348</t>
  </si>
  <si>
    <t>REQ1349</t>
  </si>
  <si>
    <t>REQ1350</t>
  </si>
  <si>
    <t>REQ1351</t>
  </si>
  <si>
    <t>REQ1352</t>
  </si>
  <si>
    <t>REQ1353</t>
  </si>
  <si>
    <t>REQ1354</t>
  </si>
  <si>
    <t>REQ1355</t>
  </si>
  <si>
    <t>REQ1356</t>
  </si>
  <si>
    <t>REQ1357</t>
  </si>
  <si>
    <t>REQ1358</t>
  </si>
  <si>
    <t>REQ1359</t>
  </si>
  <si>
    <t>REQ1360</t>
  </si>
  <si>
    <t>REQ1361</t>
  </si>
  <si>
    <t>REQ1362</t>
  </si>
  <si>
    <t>REQ1363</t>
  </si>
  <si>
    <t>REQ1364</t>
  </si>
  <si>
    <t>REQ1365</t>
  </si>
  <si>
    <t>REQ1366</t>
  </si>
  <si>
    <t>REQ1367</t>
  </si>
  <si>
    <t>REQ1368</t>
  </si>
  <si>
    <t>REQ1369</t>
  </si>
  <si>
    <t>REQ1370</t>
  </si>
  <si>
    <t>REQ1371</t>
  </si>
  <si>
    <t>REQ1372</t>
  </si>
  <si>
    <t>REQ1373</t>
  </si>
  <si>
    <t>REQ1374</t>
  </si>
  <si>
    <t>REQ1375</t>
  </si>
  <si>
    <t>REQ1376</t>
  </si>
  <si>
    <t>REQ1377</t>
  </si>
  <si>
    <t>REQ1378</t>
  </si>
  <si>
    <t>REQ1379</t>
  </si>
  <si>
    <t>REQ1380</t>
  </si>
  <si>
    <t>REQ1381</t>
  </si>
  <si>
    <t>REQ1382</t>
  </si>
  <si>
    <t>REQ1383</t>
  </si>
  <si>
    <t>REQ1384</t>
  </si>
  <si>
    <t>REQ1385</t>
  </si>
  <si>
    <t>REQ1386</t>
  </si>
  <si>
    <t>REQ1387</t>
  </si>
  <si>
    <t>REQ1388</t>
  </si>
  <si>
    <t>REQ1389</t>
  </si>
  <si>
    <t>REQ1390</t>
  </si>
  <si>
    <t>REQ1391</t>
  </si>
  <si>
    <t>REQ1392</t>
  </si>
  <si>
    <t>REQ1393</t>
  </si>
  <si>
    <t>REQ1394</t>
  </si>
  <si>
    <t>REQ1395</t>
  </si>
  <si>
    <t>REQ1396</t>
  </si>
  <si>
    <t>REQ1397</t>
  </si>
  <si>
    <t>REQ1398</t>
  </si>
  <si>
    <t>REQ1399</t>
  </si>
  <si>
    <t>REQ1400</t>
  </si>
  <si>
    <t>REQ1401</t>
  </si>
  <si>
    <t>REQ1402</t>
  </si>
  <si>
    <t>REQ1403</t>
  </si>
  <si>
    <t>REQ1404</t>
  </si>
  <si>
    <t>REQ1405</t>
  </si>
  <si>
    <t>REQ1406</t>
  </si>
  <si>
    <t>REQ1407</t>
  </si>
  <si>
    <t>REQ1408</t>
  </si>
  <si>
    <t>REQ1409</t>
  </si>
  <si>
    <t>REQ1410</t>
  </si>
  <si>
    <t>REQ1411</t>
  </si>
  <si>
    <t>REQ1412</t>
  </si>
  <si>
    <t>REQ1413</t>
  </si>
  <si>
    <t>REQ1414</t>
  </si>
  <si>
    <t>REQ1415</t>
  </si>
  <si>
    <t>REQ1416</t>
  </si>
  <si>
    <t>REQ1417</t>
  </si>
  <si>
    <t>REQ1418</t>
  </si>
  <si>
    <t>REQ1419</t>
  </si>
  <si>
    <t>REQ1420</t>
  </si>
  <si>
    <t>REQ1421</t>
  </si>
  <si>
    <t>REQ1422</t>
  </si>
  <si>
    <t>REQ1423</t>
  </si>
  <si>
    <t>REQ1424</t>
  </si>
  <si>
    <t>REQ1425</t>
  </si>
  <si>
    <t>REQ1426</t>
  </si>
  <si>
    <t>REQ1427</t>
  </si>
  <si>
    <t>REQ1428</t>
  </si>
  <si>
    <t>REQ1429</t>
  </si>
  <si>
    <t>REQ1430</t>
  </si>
  <si>
    <t>REQ1431</t>
  </si>
  <si>
    <t>REQ1432</t>
  </si>
  <si>
    <t>REQ1433</t>
  </si>
  <si>
    <t>REQ1434</t>
  </si>
  <si>
    <t>REQ1435</t>
  </si>
  <si>
    <t>REQ1436</t>
  </si>
  <si>
    <t>REQ1437</t>
  </si>
  <si>
    <t>REQ1438</t>
  </si>
  <si>
    <t>REQ1439</t>
  </si>
  <si>
    <t>REQ1440</t>
  </si>
  <si>
    <t>REQ1441</t>
  </si>
  <si>
    <t>REQ1442</t>
  </si>
  <si>
    <t>REQ1443</t>
  </si>
  <si>
    <t>REQ1444</t>
  </si>
  <si>
    <t>REQ1445</t>
  </si>
  <si>
    <t>REQ1446</t>
  </si>
  <si>
    <t>REQ1447</t>
  </si>
  <si>
    <t>REQ1448</t>
  </si>
  <si>
    <t>REQ1449</t>
  </si>
  <si>
    <t>REQ1450</t>
  </si>
  <si>
    <t>REQ1451</t>
  </si>
  <si>
    <t>REQ1452</t>
  </si>
  <si>
    <t>REQ1453</t>
  </si>
  <si>
    <t>REQ1454</t>
  </si>
  <si>
    <t>REQ1455</t>
  </si>
  <si>
    <t>REQ1456</t>
  </si>
  <si>
    <t>REQ1457</t>
  </si>
  <si>
    <t>REQ1458</t>
  </si>
  <si>
    <t>REQ1459</t>
  </si>
  <si>
    <t>REQ1460</t>
  </si>
  <si>
    <t>REQ1461</t>
  </si>
  <si>
    <t>REQ1462</t>
  </si>
  <si>
    <t>REQ1463</t>
  </si>
  <si>
    <t>REQ1464</t>
  </si>
  <si>
    <t>REQ1465</t>
  </si>
  <si>
    <t>REQ1466</t>
  </si>
  <si>
    <t>REQ1467</t>
  </si>
  <si>
    <t>REQ1468</t>
  </si>
  <si>
    <t>REQ1469</t>
  </si>
  <si>
    <t>REQ1470</t>
  </si>
  <si>
    <t>REQ1471</t>
  </si>
  <si>
    <t>REQ1472</t>
  </si>
  <si>
    <t>REQ1473</t>
  </si>
  <si>
    <t>REQ1474</t>
  </si>
  <si>
    <t>REQ1475</t>
  </si>
  <si>
    <t>REQ1476</t>
  </si>
  <si>
    <t>REQ1477</t>
  </si>
  <si>
    <t>REQ1478</t>
  </si>
  <si>
    <t>REQ1479</t>
  </si>
  <si>
    <t>REQ1480</t>
  </si>
  <si>
    <t>REQ1481</t>
  </si>
  <si>
    <t>REQ1482</t>
  </si>
  <si>
    <t>REQ1483</t>
  </si>
  <si>
    <t>REQ1484</t>
  </si>
  <si>
    <t>REQ1485</t>
  </si>
  <si>
    <t>REQ1486</t>
  </si>
  <si>
    <t>REQ1487</t>
  </si>
  <si>
    <t>REQ1488</t>
  </si>
  <si>
    <t>REQ1489</t>
  </si>
  <si>
    <t>REQ1490</t>
  </si>
  <si>
    <t>REQ1491</t>
  </si>
  <si>
    <t>REQ1492</t>
  </si>
  <si>
    <t>REQ1493</t>
  </si>
  <si>
    <t>REQ1494</t>
  </si>
  <si>
    <t>REQ1495</t>
  </si>
  <si>
    <t>REQ1496</t>
  </si>
  <si>
    <t>REQ1497</t>
  </si>
  <si>
    <t>REQ1498</t>
  </si>
  <si>
    <t>REQ1499</t>
  </si>
  <si>
    <t>REQ1500</t>
  </si>
  <si>
    <t>REQ1501</t>
  </si>
  <si>
    <t>REQ1502</t>
  </si>
  <si>
    <t>REQ1503</t>
  </si>
  <si>
    <t>REQ1504</t>
  </si>
  <si>
    <t>REQ1505</t>
  </si>
  <si>
    <t>REQ1506</t>
  </si>
  <si>
    <t>REQ1507</t>
  </si>
  <si>
    <t>REQ1508</t>
  </si>
  <si>
    <t>REQ1509</t>
  </si>
  <si>
    <t>REQ1510</t>
  </si>
  <si>
    <t>REQ1511</t>
  </si>
  <si>
    <t>REQ1512</t>
  </si>
  <si>
    <t>REQ1513</t>
  </si>
  <si>
    <t>REQ1514</t>
  </si>
  <si>
    <t>REQ1515</t>
  </si>
  <si>
    <t>REQ1516</t>
  </si>
  <si>
    <t>REQ1517</t>
  </si>
  <si>
    <t>REQ1518</t>
  </si>
  <si>
    <t>REQ1519</t>
  </si>
  <si>
    <t>REQ1520</t>
  </si>
  <si>
    <t>REQ1521</t>
  </si>
  <si>
    <t>REQ1522</t>
  </si>
  <si>
    <t>REQ1523</t>
  </si>
  <si>
    <t>REQ1524</t>
  </si>
  <si>
    <t>REQ1525</t>
  </si>
  <si>
    <t>REQ1526</t>
  </si>
  <si>
    <t>REQ1527</t>
  </si>
  <si>
    <t>REQ1528</t>
  </si>
  <si>
    <t>REQ1529</t>
  </si>
  <si>
    <t>REQ1530</t>
  </si>
  <si>
    <t>REQ1531</t>
  </si>
  <si>
    <t>REQ1532</t>
  </si>
  <si>
    <t>REQ1533</t>
  </si>
  <si>
    <t>REQ1534</t>
  </si>
  <si>
    <t>REQ1535</t>
  </si>
  <si>
    <t>REQ1536</t>
  </si>
  <si>
    <t>REQ1537</t>
  </si>
  <si>
    <t>REQ1538</t>
  </si>
  <si>
    <t>REQ1539</t>
  </si>
  <si>
    <t>REQ1540</t>
  </si>
  <si>
    <t>REQ1541</t>
  </si>
  <si>
    <t>REQ1542</t>
  </si>
  <si>
    <t>REQ1543</t>
  </si>
  <si>
    <t>REQ1544</t>
  </si>
  <si>
    <t>REQ1545</t>
  </si>
  <si>
    <t>REQ1546</t>
  </si>
  <si>
    <t>REQ1547</t>
  </si>
  <si>
    <t>REQ1548</t>
  </si>
  <si>
    <t>REQ1549</t>
  </si>
  <si>
    <t>REQ1550</t>
  </si>
  <si>
    <t>REQ1551</t>
  </si>
  <si>
    <t>REQ1552</t>
  </si>
  <si>
    <t>REQ1553</t>
  </si>
  <si>
    <t>REQ1554</t>
  </si>
  <si>
    <t>REQ1555</t>
  </si>
  <si>
    <t>REQ1556</t>
  </si>
  <si>
    <t>REQ1557</t>
  </si>
  <si>
    <t>REQ1558</t>
  </si>
  <si>
    <t>REQ1559</t>
  </si>
  <si>
    <t>REQ1560</t>
  </si>
  <si>
    <t>REQ1561</t>
  </si>
  <si>
    <t>REQ1562</t>
  </si>
  <si>
    <t>REQ1563</t>
  </si>
  <si>
    <t>REQ1564</t>
  </si>
  <si>
    <t>REQ1565</t>
  </si>
  <si>
    <t>REQ1566</t>
  </si>
  <si>
    <t>REQ1567</t>
  </si>
  <si>
    <t>REQ1568</t>
  </si>
  <si>
    <t>REQ1569</t>
  </si>
  <si>
    <t>REQ1570</t>
  </si>
  <si>
    <t>REQ1571</t>
  </si>
  <si>
    <t>REQ1572</t>
  </si>
  <si>
    <t>REQ1573</t>
  </si>
  <si>
    <t>REQ1574</t>
  </si>
  <si>
    <t>REQ1575</t>
  </si>
  <si>
    <t>REQ1576</t>
  </si>
  <si>
    <t>REQ1577</t>
  </si>
  <si>
    <t>REQ1578</t>
  </si>
  <si>
    <t>REQ1579</t>
  </si>
  <si>
    <t>REQ1580</t>
  </si>
  <si>
    <t>REQ1581</t>
  </si>
  <si>
    <t>REQ1582</t>
  </si>
  <si>
    <t>REQ1583</t>
  </si>
  <si>
    <t>REQ1584</t>
  </si>
  <si>
    <t>REQ1585</t>
  </si>
  <si>
    <t>REQ1586</t>
  </si>
  <si>
    <t>REQ1587</t>
  </si>
  <si>
    <t>REQ1588</t>
  </si>
  <si>
    <t>REQ1589</t>
  </si>
  <si>
    <t>REQ1590</t>
  </si>
  <si>
    <t>REQ1591</t>
  </si>
  <si>
    <t>REQ1592</t>
  </si>
  <si>
    <t>REQ1593</t>
  </si>
  <si>
    <t>REQ1594</t>
  </si>
  <si>
    <t>REQ1595</t>
  </si>
  <si>
    <t>REQ1596</t>
  </si>
  <si>
    <t>REQ1597</t>
  </si>
  <si>
    <t>REQ1598</t>
  </si>
  <si>
    <t>REQ1599</t>
  </si>
  <si>
    <t>REQ1600</t>
  </si>
  <si>
    <t>REQ1601</t>
  </si>
  <si>
    <t>REQ1602</t>
  </si>
  <si>
    <t>REQ1603</t>
  </si>
  <si>
    <t>REQ1604</t>
  </si>
  <si>
    <t>REQ1605</t>
  </si>
  <si>
    <t>REQ1606</t>
  </si>
  <si>
    <t>REQ1607</t>
  </si>
  <si>
    <t>REQ1608</t>
  </si>
  <si>
    <t>REQ1609</t>
  </si>
  <si>
    <t>REQ1610</t>
  </si>
  <si>
    <t>REQ1611</t>
  </si>
  <si>
    <t>REQ1612</t>
  </si>
  <si>
    <t>REQ1613</t>
  </si>
  <si>
    <t>REQ1614</t>
  </si>
  <si>
    <t>REQ1615</t>
  </si>
  <si>
    <t>REQ1616</t>
  </si>
  <si>
    <t>REQ1617</t>
  </si>
  <si>
    <t>REQ1618</t>
  </si>
  <si>
    <t>REQ1619</t>
  </si>
  <si>
    <t>REQ1620</t>
  </si>
  <si>
    <t>REQ1621</t>
  </si>
  <si>
    <t>REQ1622</t>
  </si>
  <si>
    <t>REQ1623</t>
  </si>
  <si>
    <t>REQ1624</t>
  </si>
  <si>
    <t>REQ1625</t>
  </si>
  <si>
    <t>REQ1626</t>
  </si>
  <si>
    <t>REQ1627</t>
  </si>
  <si>
    <t>REQ1628</t>
  </si>
  <si>
    <t>REQ1629</t>
  </si>
  <si>
    <t>REQ1630</t>
  </si>
  <si>
    <t>REQ1631</t>
  </si>
  <si>
    <t>REQ1632</t>
  </si>
  <si>
    <t>REQ1633</t>
  </si>
  <si>
    <t>REQ1634</t>
  </si>
  <si>
    <t>REQ1635</t>
  </si>
  <si>
    <t>REQ1636</t>
  </si>
  <si>
    <t>REQ1637</t>
  </si>
  <si>
    <t>REQ1638</t>
  </si>
  <si>
    <t>REQ1639</t>
  </si>
  <si>
    <t>REQ1640</t>
  </si>
  <si>
    <t>REQ1641</t>
  </si>
  <si>
    <t>REQ1642</t>
  </si>
  <si>
    <t>REQ1643</t>
  </si>
  <si>
    <t>REQ1644</t>
  </si>
  <si>
    <t>REQ1645</t>
  </si>
  <si>
    <t>REQ1646</t>
  </si>
  <si>
    <t>REQ1647</t>
  </si>
  <si>
    <t>REQ1648</t>
  </si>
  <si>
    <t>REQ1649</t>
  </si>
  <si>
    <t>REQ1650</t>
  </si>
  <si>
    <t>REQ1651</t>
  </si>
  <si>
    <t>REQ1652</t>
  </si>
  <si>
    <t>REQ1653</t>
  </si>
  <si>
    <t>REQ1654</t>
  </si>
  <si>
    <t>REQ1655</t>
  </si>
  <si>
    <t>REQ1656</t>
  </si>
  <si>
    <t>REQ1657</t>
  </si>
  <si>
    <t>REQ1658</t>
  </si>
  <si>
    <t>REQ1659</t>
  </si>
  <si>
    <t>REQ1660</t>
  </si>
  <si>
    <t>REQ1661</t>
  </si>
  <si>
    <t>REQ1662</t>
  </si>
  <si>
    <t>REQ1663</t>
  </si>
  <si>
    <t>REQ1664</t>
  </si>
  <si>
    <t>REQ1665</t>
  </si>
  <si>
    <t>REQ1666</t>
  </si>
  <si>
    <t>REQ1667</t>
  </si>
  <si>
    <t>REQ1668</t>
  </si>
  <si>
    <t>REQ1669</t>
  </si>
  <si>
    <t>REQ1670</t>
  </si>
  <si>
    <t>REQ1671</t>
  </si>
  <si>
    <t>REQ1672</t>
  </si>
  <si>
    <t>REQ1673</t>
  </si>
  <si>
    <t>REQ1674</t>
  </si>
  <si>
    <t>REQ1675</t>
  </si>
  <si>
    <t>REQ1676</t>
  </si>
  <si>
    <t>REQ1677</t>
  </si>
  <si>
    <t>REQ1678</t>
  </si>
  <si>
    <t>REQ1679</t>
  </si>
  <si>
    <t>REQ1680</t>
  </si>
  <si>
    <t>REQ1681</t>
  </si>
  <si>
    <t>REQ1682</t>
  </si>
  <si>
    <t>REQ1683</t>
  </si>
  <si>
    <t>REQ1684</t>
  </si>
  <si>
    <t>REQ1685</t>
  </si>
  <si>
    <t>REQ1686</t>
  </si>
  <si>
    <t>REQ1687</t>
  </si>
  <si>
    <t>REQ1688</t>
  </si>
  <si>
    <t>REQ1689</t>
  </si>
  <si>
    <t>REQ1690</t>
  </si>
  <si>
    <t>REQ1691</t>
  </si>
  <si>
    <t>REQ1692</t>
  </si>
  <si>
    <t>REQ1693</t>
  </si>
  <si>
    <t>REQ1694</t>
  </si>
  <si>
    <t>REQ1695</t>
  </si>
  <si>
    <t>REQ1696</t>
  </si>
  <si>
    <t>REQ1697</t>
  </si>
  <si>
    <t>REQ1698</t>
  </si>
  <si>
    <t>REQ1699</t>
  </si>
  <si>
    <t>REQ1700</t>
  </si>
  <si>
    <t>REQ1701</t>
  </si>
  <si>
    <t>REQ1702</t>
  </si>
  <si>
    <t>REQ1703</t>
  </si>
  <si>
    <t>REQ1704</t>
  </si>
  <si>
    <t>REQ1705</t>
  </si>
  <si>
    <t>REQ1706</t>
  </si>
  <si>
    <t>REQ1707</t>
  </si>
  <si>
    <t>REQ1708</t>
  </si>
  <si>
    <t>REQ1709</t>
  </si>
  <si>
    <t>REQ1710</t>
  </si>
  <si>
    <t>REQ1711</t>
  </si>
  <si>
    <t>REQ1712</t>
  </si>
  <si>
    <t>REQ1713</t>
  </si>
  <si>
    <t>REQ1714</t>
  </si>
  <si>
    <t>REQ1715</t>
  </si>
  <si>
    <t>REQ1716</t>
  </si>
  <si>
    <t>REQ1717</t>
  </si>
  <si>
    <t>REQ1718</t>
  </si>
  <si>
    <t>REQ1719</t>
  </si>
  <si>
    <t>REQ1720</t>
  </si>
  <si>
    <t>REQ1721</t>
  </si>
  <si>
    <t>REQ1722</t>
  </si>
  <si>
    <t>REQ1723</t>
  </si>
  <si>
    <t>REQ1724</t>
  </si>
  <si>
    <t>REQ1725</t>
  </si>
  <si>
    <t>REQ1726</t>
  </si>
  <si>
    <t>REQ1727</t>
  </si>
  <si>
    <t>REQ1728</t>
  </si>
  <si>
    <t>REQ1729</t>
  </si>
  <si>
    <t>REQ1730</t>
  </si>
  <si>
    <t>REQ1731</t>
  </si>
  <si>
    <t>REQ1732</t>
  </si>
  <si>
    <t>REQ1733</t>
  </si>
  <si>
    <t>REQ1734</t>
  </si>
  <si>
    <t>REQ1735</t>
  </si>
  <si>
    <t>REQ1736</t>
  </si>
  <si>
    <t>REQ1737</t>
  </si>
  <si>
    <t>REQ1738</t>
  </si>
  <si>
    <t>REQ1739</t>
  </si>
  <si>
    <t>REQ1740</t>
  </si>
  <si>
    <t>REQ1741</t>
  </si>
  <si>
    <t>REQ1742</t>
  </si>
  <si>
    <t>REQ1743</t>
  </si>
  <si>
    <t>REQ1744</t>
  </si>
  <si>
    <t>REQ1745</t>
  </si>
  <si>
    <t>REQ1746</t>
  </si>
  <si>
    <t>REQ1747</t>
  </si>
  <si>
    <t>REQ1748</t>
  </si>
  <si>
    <t>REQ1749</t>
  </si>
  <si>
    <t>REQ1750</t>
  </si>
  <si>
    <t>REQ1751</t>
  </si>
  <si>
    <t>REQ1752</t>
  </si>
  <si>
    <t>REQ1753</t>
  </si>
  <si>
    <t>REQ1754</t>
  </si>
  <si>
    <t>REQ1755</t>
  </si>
  <si>
    <t>REQ1756</t>
  </si>
  <si>
    <t>REQ1757</t>
  </si>
  <si>
    <t>REQ1758</t>
  </si>
  <si>
    <t>REQ1759</t>
  </si>
  <si>
    <t>REQ1760</t>
  </si>
  <si>
    <t>REQ1761</t>
  </si>
  <si>
    <t>REQ1762</t>
  </si>
  <si>
    <t>REQ1763</t>
  </si>
  <si>
    <t>REQ1764</t>
  </si>
  <si>
    <t>REQ1765</t>
  </si>
  <si>
    <t>REQ1766</t>
  </si>
  <si>
    <t>REQ1767</t>
  </si>
  <si>
    <t>REQ1768</t>
  </si>
  <si>
    <t>REQ1769</t>
  </si>
  <si>
    <t>REQ1770</t>
  </si>
  <si>
    <t>REQ1771</t>
  </si>
  <si>
    <t>REQ1772</t>
  </si>
  <si>
    <t>REQ1773</t>
  </si>
  <si>
    <t>REQ1774</t>
  </si>
  <si>
    <t>REQ1775</t>
  </si>
  <si>
    <t>REQ1776</t>
  </si>
  <si>
    <t>REQ1777</t>
  </si>
  <si>
    <t>REQ1778</t>
  </si>
  <si>
    <t>REQ1779</t>
  </si>
  <si>
    <t>REQ1780</t>
  </si>
  <si>
    <t>REQ1781</t>
  </si>
  <si>
    <t>REQ1782</t>
  </si>
  <si>
    <t>REQ1783</t>
  </si>
  <si>
    <t>REQ1784</t>
  </si>
  <si>
    <t>REQ1785</t>
  </si>
  <si>
    <t>REQ1786</t>
  </si>
  <si>
    <t>REQ1787</t>
  </si>
  <si>
    <t>REQ1788</t>
  </si>
  <si>
    <t>REQ1789</t>
  </si>
  <si>
    <t>REQ1790</t>
  </si>
  <si>
    <t>REQ1791</t>
  </si>
  <si>
    <t>REQ1792</t>
  </si>
  <si>
    <t>REQ1793</t>
  </si>
  <si>
    <t>REQ1794</t>
  </si>
  <si>
    <t>REQ1795</t>
  </si>
  <si>
    <t>REQ1796</t>
  </si>
  <si>
    <t>REQ1797</t>
  </si>
  <si>
    <t>REQ1798</t>
  </si>
  <si>
    <t>REQ1799</t>
  </si>
  <si>
    <t>REQ1800</t>
  </si>
  <si>
    <t>REQ1801</t>
  </si>
  <si>
    <t>REQ1802</t>
  </si>
  <si>
    <t>REQ1803</t>
  </si>
  <si>
    <t>REQ1804</t>
  </si>
  <si>
    <t>REQ1805</t>
  </si>
  <si>
    <t>REQ1806</t>
  </si>
  <si>
    <t>REQ1807</t>
  </si>
  <si>
    <t>REQ1808</t>
  </si>
  <si>
    <t>REQ1809</t>
  </si>
  <si>
    <t>REQ1810</t>
  </si>
  <si>
    <t>REQ1811</t>
  </si>
  <si>
    <t>REQ1812</t>
  </si>
  <si>
    <t>REQ1813</t>
  </si>
  <si>
    <t>REQ1814</t>
  </si>
  <si>
    <t>REQ1815</t>
  </si>
  <si>
    <t>REQ1816</t>
  </si>
  <si>
    <t>REQ1817</t>
  </si>
  <si>
    <t>REQ1818</t>
  </si>
  <si>
    <t>REQ1819</t>
  </si>
  <si>
    <t>REQ1820</t>
  </si>
  <si>
    <t>REQ1821</t>
  </si>
  <si>
    <t>REQ1822</t>
  </si>
  <si>
    <t>REQ1823</t>
  </si>
  <si>
    <t>REQ1824</t>
  </si>
  <si>
    <t>REQ1825</t>
  </si>
  <si>
    <t>REQ1826</t>
  </si>
  <si>
    <t>REQ1827</t>
  </si>
  <si>
    <t>REQ1828</t>
  </si>
  <si>
    <t>REQ1829</t>
  </si>
  <si>
    <t>REQ1830</t>
  </si>
  <si>
    <t>REQ1831</t>
  </si>
  <si>
    <t>REQ1832</t>
  </si>
  <si>
    <t>REQ1833</t>
  </si>
  <si>
    <t>REQ1834</t>
  </si>
  <si>
    <t>REQ1835</t>
  </si>
  <si>
    <t>REQ1836</t>
  </si>
  <si>
    <t>REQ1837</t>
  </si>
  <si>
    <t>REQ1838</t>
  </si>
  <si>
    <t>REQ1839</t>
  </si>
  <si>
    <t>REQ1840</t>
  </si>
  <si>
    <t>REQ1841</t>
  </si>
  <si>
    <t>REQ1842</t>
  </si>
  <si>
    <t>REQ1843</t>
  </si>
  <si>
    <t>REQ1844</t>
  </si>
  <si>
    <t>REQ1845</t>
  </si>
  <si>
    <t>REQ1846</t>
  </si>
  <si>
    <t>REQ1847</t>
  </si>
  <si>
    <t>REQ1848</t>
  </si>
  <si>
    <t>REQ1849</t>
  </si>
  <si>
    <t>REQ1850</t>
  </si>
  <si>
    <t>REQ1851</t>
  </si>
  <si>
    <t>REQ1852</t>
  </si>
  <si>
    <t>REQ1853</t>
  </si>
  <si>
    <t>REQ1854</t>
  </si>
  <si>
    <t>REQ1855</t>
  </si>
  <si>
    <t>REQ1856</t>
  </si>
  <si>
    <t>REQ1857</t>
  </si>
  <si>
    <t>REQ1858</t>
  </si>
  <si>
    <t>REQ1859</t>
  </si>
  <si>
    <t>REQ1860</t>
  </si>
  <si>
    <t>REQ1861</t>
  </si>
  <si>
    <t>REQ1862</t>
  </si>
  <si>
    <t>REQ1863</t>
  </si>
  <si>
    <t>REQ1864</t>
  </si>
  <si>
    <t>REQ1865</t>
  </si>
  <si>
    <t>REQ1866</t>
  </si>
  <si>
    <t>REQ1867</t>
  </si>
  <si>
    <t>REQ1868</t>
  </si>
  <si>
    <t>REQ1869</t>
  </si>
  <si>
    <t>REQ1870</t>
  </si>
  <si>
    <t>REQ1871</t>
  </si>
  <si>
    <t>REQ1872</t>
  </si>
  <si>
    <t>REQ1873</t>
  </si>
  <si>
    <t>REQ1874</t>
  </si>
  <si>
    <t>REQ1875</t>
  </si>
  <si>
    <t>REQ1876</t>
  </si>
  <si>
    <t>REQ1877</t>
  </si>
  <si>
    <t>REQ1878</t>
  </si>
  <si>
    <t>REQ1879</t>
  </si>
  <si>
    <t>REQ1880</t>
  </si>
  <si>
    <t>REQ1881</t>
  </si>
  <si>
    <t>REQ1882</t>
  </si>
  <si>
    <t>REQ1883</t>
  </si>
  <si>
    <t>REQ1884</t>
  </si>
  <si>
    <t>REQ1885</t>
  </si>
  <si>
    <t>REQ1886</t>
  </si>
  <si>
    <t>REQ1887</t>
  </si>
  <si>
    <t>REQ1888</t>
  </si>
  <si>
    <t>REQ1889</t>
  </si>
  <si>
    <t>REQ1890</t>
  </si>
  <si>
    <t>REQ1891</t>
  </si>
  <si>
    <t>REQ1892</t>
  </si>
  <si>
    <t>REQ1893</t>
  </si>
  <si>
    <t>REQ1894</t>
  </si>
  <si>
    <t>REQ1895</t>
  </si>
  <si>
    <t>REQ1896</t>
  </si>
  <si>
    <t>REQ1897</t>
  </si>
  <si>
    <t>REQ1898</t>
  </si>
  <si>
    <t>REQ1899</t>
  </si>
  <si>
    <t>REQ1900</t>
  </si>
  <si>
    <t>REQ1901</t>
  </si>
  <si>
    <t>REQ1902</t>
  </si>
  <si>
    <t>REQ1903</t>
  </si>
  <si>
    <t>REQ1904</t>
  </si>
  <si>
    <t>REQ1905</t>
  </si>
  <si>
    <t>REQ1906</t>
  </si>
  <si>
    <t>REQ1907</t>
  </si>
  <si>
    <t>REQ1908</t>
  </si>
  <si>
    <t>REQ1909</t>
  </si>
  <si>
    <t>REQ1910</t>
  </si>
  <si>
    <t>REQ1911</t>
  </si>
  <si>
    <t>REQ1912</t>
  </si>
  <si>
    <t>REQ1913</t>
  </si>
  <si>
    <t>REQ1914</t>
  </si>
  <si>
    <t>REQ1915</t>
  </si>
  <si>
    <t>REQ1916</t>
  </si>
  <si>
    <t>REQ1917</t>
  </si>
  <si>
    <t>REQ1918</t>
  </si>
  <si>
    <t>REQ1919</t>
  </si>
  <si>
    <t>REQ1920</t>
  </si>
  <si>
    <t>REQ1921</t>
  </si>
  <si>
    <t>REQ1922</t>
  </si>
  <si>
    <t>REQ1923</t>
  </si>
  <si>
    <t>REQ1924</t>
  </si>
  <si>
    <t>REQ1925</t>
  </si>
  <si>
    <t>REQ1926</t>
  </si>
  <si>
    <t>REQ1927</t>
  </si>
  <si>
    <t>REQ1928</t>
  </si>
  <si>
    <t>REQ1929</t>
  </si>
  <si>
    <t>REQ1930</t>
  </si>
  <si>
    <t>REQ1931</t>
  </si>
  <si>
    <t>REQ1932</t>
  </si>
  <si>
    <t>REQ1933</t>
  </si>
  <si>
    <t>REQ1934</t>
  </si>
  <si>
    <t>REQ1935</t>
  </si>
  <si>
    <t>REQ1936</t>
  </si>
  <si>
    <t>REQ1937</t>
  </si>
  <si>
    <t>REQ1938</t>
  </si>
  <si>
    <t>REQ1939</t>
  </si>
  <si>
    <t>REQ1940</t>
  </si>
  <si>
    <t>REQ1941</t>
  </si>
  <si>
    <t>REQ1942</t>
  </si>
  <si>
    <t>REQ1943</t>
  </si>
  <si>
    <t>REQ1944</t>
  </si>
  <si>
    <t>REQ1945</t>
  </si>
  <si>
    <t>REQ1946</t>
  </si>
  <si>
    <t>REQ1947</t>
  </si>
  <si>
    <t>REQ1948</t>
  </si>
  <si>
    <t>REQ1949</t>
  </si>
  <si>
    <t>REQ1950</t>
  </si>
  <si>
    <t>REQ1951</t>
  </si>
  <si>
    <t>REQ1952</t>
  </si>
  <si>
    <t>REQ1953</t>
  </si>
  <si>
    <t>REQ1954</t>
  </si>
  <si>
    <t>REQ1955</t>
  </si>
  <si>
    <t>REQ1956</t>
  </si>
  <si>
    <t>REQ1957</t>
  </si>
  <si>
    <t>REQ1958</t>
  </si>
  <si>
    <t>REQ1959</t>
  </si>
  <si>
    <t>REQ1960</t>
  </si>
  <si>
    <t>REQ1961</t>
  </si>
  <si>
    <t>REQ1962</t>
  </si>
  <si>
    <t>REQ1963</t>
  </si>
  <si>
    <t>REQ1964</t>
  </si>
  <si>
    <t>REQ1965</t>
  </si>
  <si>
    <t>REQ1966</t>
  </si>
  <si>
    <t>REQ1967</t>
  </si>
  <si>
    <t>REQ1968</t>
  </si>
  <si>
    <t>REQ1969</t>
  </si>
  <si>
    <t>REQ1970</t>
  </si>
  <si>
    <t>REQ1971</t>
  </si>
  <si>
    <t>REQ1972</t>
  </si>
  <si>
    <t>REQ1973</t>
  </si>
  <si>
    <t>REQ1974</t>
  </si>
  <si>
    <t>REQ1975</t>
  </si>
  <si>
    <t>REQ1976</t>
  </si>
  <si>
    <t>REQ1977</t>
  </si>
  <si>
    <t>REQ1978</t>
  </si>
  <si>
    <t>REQ1979</t>
  </si>
  <si>
    <t>REQ1980</t>
  </si>
  <si>
    <t>REQ1981</t>
  </si>
  <si>
    <t>REQ1982</t>
  </si>
  <si>
    <t>REQ1983</t>
  </si>
  <si>
    <t>REQ1984</t>
  </si>
  <si>
    <t>REQ1985</t>
  </si>
  <si>
    <t>REQ1986</t>
  </si>
  <si>
    <t>REQ1987</t>
  </si>
  <si>
    <t>REQ1988</t>
  </si>
  <si>
    <t>REQ1989</t>
  </si>
  <si>
    <t>REQ1990</t>
  </si>
  <si>
    <t>REQ1991</t>
  </si>
  <si>
    <t>REQ1992</t>
  </si>
  <si>
    <t>REQ1993</t>
  </si>
  <si>
    <t>REQ1994</t>
  </si>
  <si>
    <t>REQ1995</t>
  </si>
  <si>
    <t>REQ1996</t>
  </si>
  <si>
    <t>REQ1997</t>
  </si>
  <si>
    <t>REQ1998</t>
  </si>
  <si>
    <t>REQ1999</t>
  </si>
  <si>
    <t>REQ2000</t>
  </si>
  <si>
    <t>REQ2001</t>
  </si>
  <si>
    <t>REQ2002</t>
  </si>
  <si>
    <t>REQ2003</t>
  </si>
  <si>
    <t>REQ2004</t>
  </si>
  <si>
    <t>REQ2005</t>
  </si>
  <si>
    <t>REQ2006</t>
  </si>
  <si>
    <t>REQ2007</t>
  </si>
  <si>
    <t>REQ2008</t>
  </si>
  <si>
    <t>REQ2009</t>
  </si>
  <si>
    <t>REQ2010</t>
  </si>
  <si>
    <t>REQ2011</t>
  </si>
  <si>
    <t>REQ2012</t>
  </si>
  <si>
    <t>REQ2013</t>
  </si>
  <si>
    <t>REQ2014</t>
  </si>
  <si>
    <t>REQ2015</t>
  </si>
  <si>
    <t>REQ2016</t>
  </si>
  <si>
    <t>REQ2017</t>
  </si>
  <si>
    <t>REQ2018</t>
  </si>
  <si>
    <t>REQ2019</t>
  </si>
  <si>
    <t>REQ2020</t>
  </si>
  <si>
    <t>REQ2021</t>
  </si>
  <si>
    <t>REQ2022</t>
  </si>
  <si>
    <t>REQ2023</t>
  </si>
  <si>
    <t>REQ2024</t>
  </si>
  <si>
    <t>REQ2025</t>
  </si>
  <si>
    <t>REQ2026</t>
  </si>
  <si>
    <t>REQ2027</t>
  </si>
  <si>
    <t>REQ2028</t>
  </si>
  <si>
    <t>REQ2029</t>
  </si>
  <si>
    <t>REQ2030</t>
  </si>
  <si>
    <t>REQ2031</t>
  </si>
  <si>
    <t>REQ2032</t>
  </si>
  <si>
    <t>REQ2033</t>
  </si>
  <si>
    <t>REQ2034</t>
  </si>
  <si>
    <t>REQ2035</t>
  </si>
  <si>
    <t>REQ2036</t>
  </si>
  <si>
    <t>REQ2037</t>
  </si>
  <si>
    <t>REQ2038</t>
  </si>
  <si>
    <t>REQ2039</t>
  </si>
  <si>
    <t>REQ2040</t>
  </si>
  <si>
    <t>REQ2041</t>
  </si>
  <si>
    <t>REQ2042</t>
  </si>
  <si>
    <t>REQ2043</t>
  </si>
  <si>
    <t>REQ2044</t>
  </si>
  <si>
    <t>REQ2045</t>
  </si>
  <si>
    <t>REQ2046</t>
  </si>
  <si>
    <t>REQ2047</t>
  </si>
  <si>
    <t>REQ2048</t>
  </si>
  <si>
    <t>REQ2049</t>
  </si>
  <si>
    <t>REQ2050</t>
  </si>
  <si>
    <t>REQ2051</t>
  </si>
  <si>
    <t>REQ2052</t>
  </si>
  <si>
    <t>REQ2053</t>
  </si>
  <si>
    <t>REQ2054</t>
  </si>
  <si>
    <t>REQ2055</t>
  </si>
  <si>
    <t>REQ2056</t>
  </si>
  <si>
    <t>REQ2057</t>
  </si>
  <si>
    <t>REQ2058</t>
  </si>
  <si>
    <t>REQ2059</t>
  </si>
  <si>
    <t>REQ2060</t>
  </si>
  <si>
    <t>REQ2061</t>
  </si>
  <si>
    <t>REQ2062</t>
  </si>
  <si>
    <t>REQ2063</t>
  </si>
  <si>
    <t>REQ2064</t>
  </si>
  <si>
    <t>REQ2065</t>
  </si>
  <si>
    <t>REQ2066</t>
  </si>
  <si>
    <t>REQ2067</t>
  </si>
  <si>
    <t>REQ2068</t>
  </si>
  <si>
    <t>REQ2069</t>
  </si>
  <si>
    <t>REQ2070</t>
  </si>
  <si>
    <t>REQ2071</t>
  </si>
  <si>
    <t>REQ2072</t>
  </si>
  <si>
    <t>REQ2073</t>
  </si>
  <si>
    <t>REQ2074</t>
  </si>
  <si>
    <t>REQ2075</t>
  </si>
  <si>
    <t>REQ2076</t>
  </si>
  <si>
    <t>REQ2077</t>
  </si>
  <si>
    <t>REQ2078</t>
  </si>
  <si>
    <t>REQ2079</t>
  </si>
  <si>
    <t>REQ2080</t>
  </si>
  <si>
    <t>REQ2081</t>
  </si>
  <si>
    <t>REQ2082</t>
  </si>
  <si>
    <t>REQ2083</t>
  </si>
  <si>
    <t>REQ2084</t>
  </si>
  <si>
    <t>REQ2085</t>
  </si>
  <si>
    <t>REQ2086</t>
  </si>
  <si>
    <t>REQ2087</t>
  </si>
  <si>
    <t>REQ2088</t>
  </si>
  <si>
    <t>REQ2089</t>
  </si>
  <si>
    <t>REQ2090</t>
  </si>
  <si>
    <t>REQ2091</t>
  </si>
  <si>
    <t>REQ2092</t>
  </si>
  <si>
    <t>REQ2093</t>
  </si>
  <si>
    <t>REQ2094</t>
  </si>
  <si>
    <t>REQ2095</t>
  </si>
  <si>
    <t>REQ2096</t>
  </si>
  <si>
    <t>REQ2097</t>
  </si>
  <si>
    <t>REQ2098</t>
  </si>
  <si>
    <t>REQ2099</t>
  </si>
  <si>
    <t>REQ2100</t>
  </si>
  <si>
    <t>REQ2101</t>
  </si>
  <si>
    <t>REQ2102</t>
  </si>
  <si>
    <t>REQ2103</t>
  </si>
  <si>
    <t>REQ2104</t>
  </si>
  <si>
    <t>REQ2105</t>
  </si>
  <si>
    <t>REQ2106</t>
  </si>
  <si>
    <t>REQ2107</t>
  </si>
  <si>
    <t>REQ2108</t>
  </si>
  <si>
    <t>REQ2109</t>
  </si>
  <si>
    <t>REQ2110</t>
  </si>
  <si>
    <t>REQ2111</t>
  </si>
  <si>
    <t>REQ2112</t>
  </si>
  <si>
    <t>REQ2113</t>
  </si>
  <si>
    <t>REQ2114</t>
  </si>
  <si>
    <t>REQ2115</t>
  </si>
  <si>
    <t>REQ2116</t>
  </si>
  <si>
    <t>REQ2117</t>
  </si>
  <si>
    <t>REQ2118</t>
  </si>
  <si>
    <t>REQ2119</t>
  </si>
  <si>
    <t>REQ2120</t>
  </si>
  <si>
    <t>REQ2121</t>
  </si>
  <si>
    <t>REQ2122</t>
  </si>
  <si>
    <t>REQ2123</t>
  </si>
  <si>
    <t>REQ2124</t>
  </si>
  <si>
    <t>REQ2125</t>
  </si>
  <si>
    <t>REQ2126</t>
  </si>
  <si>
    <t>REQ2127</t>
  </si>
  <si>
    <t>REQ2128</t>
  </si>
  <si>
    <t>REQ2129</t>
  </si>
  <si>
    <t>REQ2130</t>
  </si>
  <si>
    <t>REQ2131</t>
  </si>
  <si>
    <t>REQ2132</t>
  </si>
  <si>
    <t>REQ2133</t>
  </si>
  <si>
    <t>REQ2134</t>
  </si>
  <si>
    <t>REQ2135</t>
  </si>
  <si>
    <t>REQ2136</t>
  </si>
  <si>
    <t>REQ2137</t>
  </si>
  <si>
    <t>REQ2138</t>
  </si>
  <si>
    <t>REQ2139</t>
  </si>
  <si>
    <t>REQ2140</t>
  </si>
  <si>
    <t>REQ2141</t>
  </si>
  <si>
    <t>REQ2142</t>
  </si>
  <si>
    <t>REQ2143</t>
  </si>
  <si>
    <t>REQ2144</t>
  </si>
  <si>
    <t>REQ2145</t>
  </si>
  <si>
    <t>REQ2146</t>
  </si>
  <si>
    <t>REQ2147</t>
  </si>
  <si>
    <t>REQ2148</t>
  </si>
  <si>
    <t>REQ2149</t>
  </si>
  <si>
    <t>REQ2150</t>
  </si>
  <si>
    <t>REQ2151</t>
  </si>
  <si>
    <t>REQ2152</t>
  </si>
  <si>
    <t>REQ2153</t>
  </si>
  <si>
    <t>REQ2154</t>
  </si>
  <si>
    <t>REQ2155</t>
  </si>
  <si>
    <t>REQ2156</t>
  </si>
  <si>
    <t>REQ2157</t>
  </si>
  <si>
    <t>REQ2158</t>
  </si>
  <si>
    <t>REQ2159</t>
  </si>
  <si>
    <t>REQ2160</t>
  </si>
  <si>
    <t>REQ2161</t>
  </si>
  <si>
    <t>REQ2162</t>
  </si>
  <si>
    <t>REQ2163</t>
  </si>
  <si>
    <t>REQ2164</t>
  </si>
  <si>
    <t>REQ2165</t>
  </si>
  <si>
    <t>REQ2166</t>
  </si>
  <si>
    <t>REQ2167</t>
  </si>
  <si>
    <t>REQ2168</t>
  </si>
  <si>
    <t>REQ2169</t>
  </si>
  <si>
    <t>REQ2170</t>
  </si>
  <si>
    <t>REQ2171</t>
  </si>
  <si>
    <t>REQ2172</t>
  </si>
  <si>
    <t>REQ2173</t>
  </si>
  <si>
    <t>REQ2174</t>
  </si>
  <si>
    <t>REQ2175</t>
  </si>
  <si>
    <t>REQ2176</t>
  </si>
  <si>
    <t>REQ2177</t>
  </si>
  <si>
    <t>REQ2178</t>
  </si>
  <si>
    <t>REQ2179</t>
  </si>
  <si>
    <t>REQ2180</t>
  </si>
  <si>
    <t>REQ2181</t>
  </si>
  <si>
    <t>REQ2182</t>
  </si>
  <si>
    <t>REQ2183</t>
  </si>
  <si>
    <t>REQ2184</t>
  </si>
  <si>
    <t>REQ2185</t>
  </si>
  <si>
    <t>REQ2186</t>
  </si>
  <si>
    <t>REQ2187</t>
  </si>
  <si>
    <t>REQ2188</t>
  </si>
  <si>
    <t>REQ2189</t>
  </si>
  <si>
    <t>REQ2190</t>
  </si>
  <si>
    <t>REQ2191</t>
  </si>
  <si>
    <t>REQ2192</t>
  </si>
  <si>
    <t>REQ2193</t>
  </si>
  <si>
    <t>REQ2194</t>
  </si>
  <si>
    <t>REQ2195</t>
  </si>
  <si>
    <t>REQ2196</t>
  </si>
  <si>
    <t>REQ2197</t>
  </si>
  <si>
    <t>REQ2198</t>
  </si>
  <si>
    <t>REQ2199</t>
  </si>
  <si>
    <t>REQ2200</t>
  </si>
  <si>
    <t>REQ2201</t>
  </si>
  <si>
    <t>REQ2202</t>
  </si>
  <si>
    <t>REQ2203</t>
  </si>
  <si>
    <t>REQ2204</t>
  </si>
  <si>
    <t>REQ2205</t>
  </si>
  <si>
    <t>REQ2206</t>
  </si>
  <si>
    <t>REQ2207</t>
  </si>
  <si>
    <t>REQ2208</t>
  </si>
  <si>
    <t>REQ2209</t>
  </si>
  <si>
    <t>REQ2210</t>
  </si>
  <si>
    <t>REQ2211</t>
  </si>
  <si>
    <t>REQ2212</t>
  </si>
  <si>
    <t>REQ2213</t>
  </si>
  <si>
    <t>REQ2214</t>
  </si>
  <si>
    <t>REQ2215</t>
  </si>
  <si>
    <t>REQ2216</t>
  </si>
  <si>
    <t>REQ2217</t>
  </si>
  <si>
    <t>REQ2218</t>
  </si>
  <si>
    <t>REQ2219</t>
  </si>
  <si>
    <t>REQ2220</t>
  </si>
  <si>
    <t>REQ2221</t>
  </si>
  <si>
    <t>REQ2222</t>
  </si>
  <si>
    <t>REQ2223</t>
  </si>
  <si>
    <t>REQ2224</t>
  </si>
  <si>
    <t>REQ2225</t>
  </si>
  <si>
    <t>REQ2226</t>
  </si>
  <si>
    <t>REQ2227</t>
  </si>
  <si>
    <t>REQ2228</t>
  </si>
  <si>
    <t>REQ2229</t>
  </si>
  <si>
    <t>REQ2230</t>
  </si>
  <si>
    <t>REQ2231</t>
  </si>
  <si>
    <t>REQ2232</t>
  </si>
  <si>
    <t>REQ2233</t>
  </si>
  <si>
    <t>REQ2234</t>
  </si>
  <si>
    <t>REQ2235</t>
  </si>
  <si>
    <t>REQ2236</t>
  </si>
  <si>
    <t>REQ2237</t>
  </si>
  <si>
    <t>REQ2238</t>
  </si>
  <si>
    <t>REQ2239</t>
  </si>
  <si>
    <t>REQ2240</t>
  </si>
  <si>
    <t>REQ2241</t>
  </si>
  <si>
    <t>REQ2242</t>
  </si>
  <si>
    <t>REQ2243</t>
  </si>
  <si>
    <t>REQ2244</t>
  </si>
  <si>
    <t>REQ2245</t>
  </si>
  <si>
    <t>REQ2246</t>
  </si>
  <si>
    <t>REQ2247</t>
  </si>
  <si>
    <t>REQ2248</t>
  </si>
  <si>
    <t>REQ2249</t>
  </si>
  <si>
    <t>REQ2250</t>
  </si>
  <si>
    <t>REQ2251</t>
  </si>
  <si>
    <t>REQ2252</t>
  </si>
  <si>
    <t>REQ2253</t>
  </si>
  <si>
    <t>REQ2254</t>
  </si>
  <si>
    <t>REQ2255</t>
  </si>
  <si>
    <t>REQ2256</t>
  </si>
  <si>
    <t>REQ2257</t>
  </si>
  <si>
    <t>REQ2258</t>
  </si>
  <si>
    <t>REQ2259</t>
  </si>
  <si>
    <t>REQ2260</t>
  </si>
  <si>
    <t>REQ2261</t>
  </si>
  <si>
    <t>REQ2262</t>
  </si>
  <si>
    <t>REQ2263</t>
  </si>
  <si>
    <t>REQ2264</t>
  </si>
  <si>
    <t>REQ2265</t>
  </si>
  <si>
    <t>REQ2266</t>
  </si>
  <si>
    <t>REQ2267</t>
  </si>
  <si>
    <t>REQ2268</t>
  </si>
  <si>
    <t>REQ2269</t>
  </si>
  <si>
    <t>REQ2270</t>
  </si>
  <si>
    <t>REQ2271</t>
  </si>
  <si>
    <t>REQ2272</t>
  </si>
  <si>
    <t>REQ2273</t>
  </si>
  <si>
    <t>REQ2274</t>
  </si>
  <si>
    <t>REQ2275</t>
  </si>
  <si>
    <t>REQ2276</t>
  </si>
  <si>
    <t>REQ2277</t>
  </si>
  <si>
    <t>REQ2278</t>
  </si>
  <si>
    <t>REQ2279</t>
  </si>
  <si>
    <t>REQ2280</t>
  </si>
  <si>
    <t>REQ2281</t>
  </si>
  <si>
    <t>REQ2282</t>
  </si>
  <si>
    <t>REQ2283</t>
  </si>
  <si>
    <t>REQ2284</t>
  </si>
  <si>
    <t>REQ2285</t>
  </si>
  <si>
    <t>REQ2286</t>
  </si>
  <si>
    <t>REQ2287</t>
  </si>
  <si>
    <t>REQ2288</t>
  </si>
  <si>
    <t>REQ2289</t>
  </si>
  <si>
    <t>REQ2290</t>
  </si>
  <si>
    <t>REQ2291</t>
  </si>
  <si>
    <t>REQ2292</t>
  </si>
  <si>
    <t>REQ2293</t>
  </si>
  <si>
    <t>REQ2294</t>
  </si>
  <si>
    <t>REQ2295</t>
  </si>
  <si>
    <t>REQ2296</t>
  </si>
  <si>
    <t>REQ2297</t>
  </si>
  <si>
    <t>REQ2298</t>
  </si>
  <si>
    <t>REQ2299</t>
  </si>
  <si>
    <t>REQ2300</t>
  </si>
  <si>
    <t>REQ2301</t>
  </si>
  <si>
    <t>REQ2302</t>
  </si>
  <si>
    <t>REQ2303</t>
  </si>
  <si>
    <t>REQ2304</t>
  </si>
  <si>
    <t>REQ2305</t>
  </si>
  <si>
    <t>REQ2306</t>
  </si>
  <si>
    <t>REQ2307</t>
  </si>
  <si>
    <t>REQ2308</t>
  </si>
  <si>
    <t>REQ2309</t>
  </si>
  <si>
    <t>REQ2310</t>
  </si>
  <si>
    <t>REQ2311</t>
  </si>
  <si>
    <t>REQ2312</t>
  </si>
  <si>
    <t>REQ2313</t>
  </si>
  <si>
    <t>REQ2314</t>
  </si>
  <si>
    <t>REQ2315</t>
  </si>
  <si>
    <t>REQ2316</t>
  </si>
  <si>
    <t>REQ2317</t>
  </si>
  <si>
    <t>REQ2318</t>
  </si>
  <si>
    <t>REQ2319</t>
  </si>
  <si>
    <t>REQ2320</t>
  </si>
  <si>
    <t>REQ2321</t>
  </si>
  <si>
    <t>REQ2322</t>
  </si>
  <si>
    <t>REQ2323</t>
  </si>
  <si>
    <t>REQ2324</t>
  </si>
  <si>
    <t>REQ2325</t>
  </si>
  <si>
    <t>REQ2326</t>
  </si>
  <si>
    <t>REQ2327</t>
  </si>
  <si>
    <t>REQ2328</t>
  </si>
  <si>
    <t>REQ2329</t>
  </si>
  <si>
    <t>REQ2330</t>
  </si>
  <si>
    <t>REQ2331</t>
  </si>
  <si>
    <t>REQ2332</t>
  </si>
  <si>
    <t>REQ2333</t>
  </si>
  <si>
    <t>REQ2334</t>
  </si>
  <si>
    <t>REQ2335</t>
  </si>
  <si>
    <t>REQ2336</t>
  </si>
  <si>
    <t>REQ2337</t>
  </si>
  <si>
    <t>REQ2338</t>
  </si>
  <si>
    <t>REQ2339</t>
  </si>
  <si>
    <t>REQ2340</t>
  </si>
  <si>
    <t>REQ2341</t>
  </si>
  <si>
    <t>REQ2342</t>
  </si>
  <si>
    <t>REQ2343</t>
  </si>
  <si>
    <t>REQ2344</t>
  </si>
  <si>
    <t>REQ2345</t>
  </si>
  <si>
    <t>REQ2346</t>
  </si>
  <si>
    <t>REQ2347</t>
  </si>
  <si>
    <t>REQ2348</t>
  </si>
  <si>
    <t>REQ2349</t>
  </si>
  <si>
    <t>REQ2350</t>
  </si>
  <si>
    <t>REQ2351</t>
  </si>
  <si>
    <t>REQ2352</t>
  </si>
  <si>
    <t>REQ2353</t>
  </si>
  <si>
    <t>REQ2354</t>
  </si>
  <si>
    <t>REQ2355</t>
  </si>
  <si>
    <t>REQ2356</t>
  </si>
  <si>
    <t>REQ2357</t>
  </si>
  <si>
    <t>REQ2358</t>
  </si>
  <si>
    <t>REQ2359</t>
  </si>
  <si>
    <t>REQ2360</t>
  </si>
  <si>
    <t>REQ2361</t>
  </si>
  <si>
    <t>REQ2362</t>
  </si>
  <si>
    <t>REQ2363</t>
  </si>
  <si>
    <t>REQ2364</t>
  </si>
  <si>
    <t>REQ2365</t>
  </si>
  <si>
    <t>REQ2366</t>
  </si>
  <si>
    <t>REQ2367</t>
  </si>
  <si>
    <t>REQ2368</t>
  </si>
  <si>
    <t>REQ2369</t>
  </si>
  <si>
    <t>REQ2370</t>
  </si>
  <si>
    <t>REQ2371</t>
  </si>
  <si>
    <t>REQ2372</t>
  </si>
  <si>
    <t>REQ2373</t>
  </si>
  <si>
    <t>REQ2374</t>
  </si>
  <si>
    <t>REQ2375</t>
  </si>
  <si>
    <t>REQ2376</t>
  </si>
  <si>
    <t>REQ2377</t>
  </si>
  <si>
    <t>REQ2378</t>
  </si>
  <si>
    <t>REQ2379</t>
  </si>
  <si>
    <t>REQ2380</t>
  </si>
  <si>
    <t>REQ2381</t>
  </si>
  <si>
    <t>REQ2382</t>
  </si>
  <si>
    <t>REQ2383</t>
  </si>
  <si>
    <t>REQ2384</t>
  </si>
  <si>
    <t>REQ2385</t>
  </si>
  <si>
    <t>REQ2386</t>
  </si>
  <si>
    <t>REQ2387</t>
  </si>
  <si>
    <t>REQ2388</t>
  </si>
  <si>
    <t>REQ2389</t>
  </si>
  <si>
    <t>REQ2390</t>
  </si>
  <si>
    <t>REQ2391</t>
  </si>
  <si>
    <t>REQ2392</t>
  </si>
  <si>
    <t>REQ2393</t>
  </si>
  <si>
    <t>REQ2394</t>
  </si>
  <si>
    <t>REQ2395</t>
  </si>
  <si>
    <t>REQ2396</t>
  </si>
  <si>
    <t>REQ2397</t>
  </si>
  <si>
    <t>REQ2398</t>
  </si>
  <si>
    <t>REQ2399</t>
  </si>
  <si>
    <t>REQ2400</t>
  </si>
  <si>
    <t>REQ2401</t>
  </si>
  <si>
    <t>REQ2402</t>
  </si>
  <si>
    <t>REQ2403</t>
  </si>
  <si>
    <t>REQ2404</t>
  </si>
  <si>
    <t>REQ2405</t>
  </si>
  <si>
    <t>REQ2406</t>
  </si>
  <si>
    <t>REQ2407</t>
  </si>
  <si>
    <t>REQ2408</t>
  </si>
  <si>
    <t>REQ2409</t>
  </si>
  <si>
    <t>REQ2410</t>
  </si>
  <si>
    <t>REQ2411</t>
  </si>
  <si>
    <t>REQ2412</t>
  </si>
  <si>
    <t>REQ2413</t>
  </si>
  <si>
    <t>REQ2414</t>
  </si>
  <si>
    <t>REQ2415</t>
  </si>
  <si>
    <t>REQ2416</t>
  </si>
  <si>
    <t>REQ2417</t>
  </si>
  <si>
    <t>REQ2418</t>
  </si>
  <si>
    <t>REQ2419</t>
  </si>
  <si>
    <t>REQ2420</t>
  </si>
  <si>
    <t>REQ2421</t>
  </si>
  <si>
    <t>REQ2422</t>
  </si>
  <si>
    <t>REQ2423</t>
  </si>
  <si>
    <t>REQ2424</t>
  </si>
  <si>
    <t>REQ2425</t>
  </si>
  <si>
    <t>REQ2426</t>
  </si>
  <si>
    <t>REQ2427</t>
  </si>
  <si>
    <t>REQ2428</t>
  </si>
  <si>
    <t>REQ2429</t>
  </si>
  <si>
    <t>REQ2430</t>
  </si>
  <si>
    <t>REQ2431</t>
  </si>
  <si>
    <t>REQ2432</t>
  </si>
  <si>
    <t>REQ2433</t>
  </si>
  <si>
    <t>REQ2434</t>
  </si>
  <si>
    <t>REQ2435</t>
  </si>
  <si>
    <t>REQ2436</t>
  </si>
  <si>
    <t>REQ2437</t>
  </si>
  <si>
    <t>REQ2438</t>
  </si>
  <si>
    <t>REQ2439</t>
  </si>
  <si>
    <t>REQ2440</t>
  </si>
  <si>
    <t>REQ2441</t>
  </si>
  <si>
    <t>REQ2442</t>
  </si>
  <si>
    <t>REQ2443</t>
  </si>
  <si>
    <t>REQ2444</t>
  </si>
  <si>
    <t>REQ2445</t>
  </si>
  <si>
    <t>REQ2446</t>
  </si>
  <si>
    <t>REQ2447</t>
  </si>
  <si>
    <t>REQ2448</t>
  </si>
  <si>
    <t>REQ2449</t>
  </si>
  <si>
    <t>REQ2450</t>
  </si>
  <si>
    <t>REQ2451</t>
  </si>
  <si>
    <t>REQ2452</t>
  </si>
  <si>
    <t>REQ2453</t>
  </si>
  <si>
    <t>REQ2454</t>
  </si>
  <si>
    <t>REQ2455</t>
  </si>
  <si>
    <t>REQ2456</t>
  </si>
  <si>
    <t>REQ2457</t>
  </si>
  <si>
    <t>REQ2458</t>
  </si>
  <si>
    <t>REQ2459</t>
  </si>
  <si>
    <t>REQ2460</t>
  </si>
  <si>
    <t>REQ2461</t>
  </si>
  <si>
    <t>REQ2462</t>
  </si>
  <si>
    <t>REQ2463</t>
  </si>
  <si>
    <t>REQ2464</t>
  </si>
  <si>
    <t>REQ2465</t>
  </si>
  <si>
    <t>REQ2466</t>
  </si>
  <si>
    <t>REQ2467</t>
  </si>
  <si>
    <t>REQ2468</t>
  </si>
  <si>
    <t>REQ2469</t>
  </si>
  <si>
    <t>REQ2470</t>
  </si>
  <si>
    <t>REQ2471</t>
  </si>
  <si>
    <t>REQ2472</t>
  </si>
  <si>
    <t>REQ2473</t>
  </si>
  <si>
    <t>REQ2474</t>
  </si>
  <si>
    <t>REQ2475</t>
  </si>
  <si>
    <t>REQ2476</t>
  </si>
  <si>
    <t>REQ2477</t>
  </si>
  <si>
    <t>REQ2478</t>
  </si>
  <si>
    <t>REQ2479</t>
  </si>
  <si>
    <t>REQ2480</t>
  </si>
  <si>
    <t>REQ2481</t>
  </si>
  <si>
    <t>REQ2482</t>
  </si>
  <si>
    <t>REQ2483</t>
  </si>
  <si>
    <t>REQ2484</t>
  </si>
  <si>
    <t>REQ2485</t>
  </si>
  <si>
    <t>REQ2486</t>
  </si>
  <si>
    <t>REQ2487</t>
  </si>
  <si>
    <t>REQ2488</t>
  </si>
  <si>
    <t>REQ2489</t>
  </si>
  <si>
    <t>REQ2490</t>
  </si>
  <si>
    <t>REQ2491</t>
  </si>
  <si>
    <t>REQ2492</t>
  </si>
  <si>
    <t>REQ2493</t>
  </si>
  <si>
    <t>REQ2494</t>
  </si>
  <si>
    <t>REQ2495</t>
  </si>
  <si>
    <t>REQ2496</t>
  </si>
  <si>
    <t>REQ2497</t>
  </si>
  <si>
    <t>REQ2498</t>
  </si>
  <si>
    <t>REQ2499</t>
  </si>
  <si>
    <t>Amy</t>
  </si>
  <si>
    <t>Joseph</t>
  </si>
  <si>
    <t>Christopher</t>
  </si>
  <si>
    <t>Shelly</t>
  </si>
  <si>
    <t>Ryan</t>
  </si>
  <si>
    <t>Judith</t>
  </si>
  <si>
    <t>Douglas</t>
  </si>
  <si>
    <t>Dwayne</t>
  </si>
  <si>
    <t>Lisa</t>
  </si>
  <si>
    <t>Sandra</t>
  </si>
  <si>
    <t>George</t>
  </si>
  <si>
    <t>Michael</t>
  </si>
  <si>
    <t>James</t>
  </si>
  <si>
    <t>Michelle</t>
  </si>
  <si>
    <t>Lindsey</t>
  </si>
  <si>
    <t>Eric</t>
  </si>
  <si>
    <t>Jennifer</t>
  </si>
  <si>
    <t>Sara</t>
  </si>
  <si>
    <t>Paul</t>
  </si>
  <si>
    <t>Anne</t>
  </si>
  <si>
    <t>Scott</t>
  </si>
  <si>
    <t>Thomas</t>
  </si>
  <si>
    <t>Brandi</t>
  </si>
  <si>
    <t>Ashley</t>
  </si>
  <si>
    <t>Andrew</t>
  </si>
  <si>
    <t>Jacob</t>
  </si>
  <si>
    <t>Mathew</t>
  </si>
  <si>
    <t>Christine</t>
  </si>
  <si>
    <t>Devon</t>
  </si>
  <si>
    <t>Gina</t>
  </si>
  <si>
    <t>Chase</t>
  </si>
  <si>
    <t>Joshua</t>
  </si>
  <si>
    <t>Taylor</t>
  </si>
  <si>
    <t>Andrea</t>
  </si>
  <si>
    <t>Brian</t>
  </si>
  <si>
    <t>Nicholas</t>
  </si>
  <si>
    <t>Justin</t>
  </si>
  <si>
    <t>Robert</t>
  </si>
  <si>
    <t>Adam</t>
  </si>
  <si>
    <t>Jenny</t>
  </si>
  <si>
    <t>Carol</t>
  </si>
  <si>
    <t>Nicole</t>
  </si>
  <si>
    <t>Daniel</t>
  </si>
  <si>
    <t>Charles</t>
  </si>
  <si>
    <t>Ronald</t>
  </si>
  <si>
    <t>Mrs.</t>
  </si>
  <si>
    <t>Meghan</t>
  </si>
  <si>
    <t>Mr.</t>
  </si>
  <si>
    <t>Amanda</t>
  </si>
  <si>
    <t>Brittney</t>
  </si>
  <si>
    <t>Renee</t>
  </si>
  <si>
    <t>Suzanne</t>
  </si>
  <si>
    <t>Adrian</t>
  </si>
  <si>
    <t>Rebecca</t>
  </si>
  <si>
    <t>Kathy</t>
  </si>
  <si>
    <t>Brandon</t>
  </si>
  <si>
    <t>Wanda</t>
  </si>
  <si>
    <t>Donna</t>
  </si>
  <si>
    <t>Karen</t>
  </si>
  <si>
    <t>Cynthia</t>
  </si>
  <si>
    <t>April</t>
  </si>
  <si>
    <t>Faith</t>
  </si>
  <si>
    <t>Elizabeth</t>
  </si>
  <si>
    <t>Brittany</t>
  </si>
  <si>
    <t>John</t>
  </si>
  <si>
    <t>Christian</t>
  </si>
  <si>
    <t>Fred</t>
  </si>
  <si>
    <t>Antonio</t>
  </si>
  <si>
    <t>Gail</t>
  </si>
  <si>
    <t>Edward</t>
  </si>
  <si>
    <t>Jill</t>
  </si>
  <si>
    <t>Mark</t>
  </si>
  <si>
    <t>Katelyn</t>
  </si>
  <si>
    <t>Laura</t>
  </si>
  <si>
    <t>Stacey</t>
  </si>
  <si>
    <t>Steven</t>
  </si>
  <si>
    <t>Troy</t>
  </si>
  <si>
    <t>Angela</t>
  </si>
  <si>
    <t>Haley</t>
  </si>
  <si>
    <t>Sabrina</t>
  </si>
  <si>
    <t>Aaron</t>
  </si>
  <si>
    <t>Barbara</t>
  </si>
  <si>
    <t>Tasha</t>
  </si>
  <si>
    <t>Vincent</t>
  </si>
  <si>
    <t>Catherine</t>
  </si>
  <si>
    <t>Regina</t>
  </si>
  <si>
    <t>Clinton</t>
  </si>
  <si>
    <t>Carlos</t>
  </si>
  <si>
    <t>Bonnie</t>
  </si>
  <si>
    <t>Brenda</t>
  </si>
  <si>
    <t>David</t>
  </si>
  <si>
    <t>Stephanie</t>
  </si>
  <si>
    <t>William</t>
  </si>
  <si>
    <t>Dr.</t>
  </si>
  <si>
    <t>Stephen</t>
  </si>
  <si>
    <t>Steve</t>
  </si>
  <si>
    <t>Christina</t>
  </si>
  <si>
    <t>Dylan</t>
  </si>
  <si>
    <t>Natalie</t>
  </si>
  <si>
    <t>Bryan</t>
  </si>
  <si>
    <t>Claudia</t>
  </si>
  <si>
    <t>Matthew</t>
  </si>
  <si>
    <t>Jon</t>
  </si>
  <si>
    <t>Veronica</t>
  </si>
  <si>
    <t>Melissa</t>
  </si>
  <si>
    <t>Kenneth</t>
  </si>
  <si>
    <t>Gary</t>
  </si>
  <si>
    <t>Kelly</t>
  </si>
  <si>
    <t>Gregory</t>
  </si>
  <si>
    <t>Jean</t>
  </si>
  <si>
    <t>Dan</t>
  </si>
  <si>
    <t>Patrick</t>
  </si>
  <si>
    <t>Patricia</t>
  </si>
  <si>
    <t>Tara</t>
  </si>
  <si>
    <t>Tracy</t>
  </si>
  <si>
    <t>Corey</t>
  </si>
  <si>
    <t>Dawn</t>
  </si>
  <si>
    <t>Danielle</t>
  </si>
  <si>
    <t>Joel</t>
  </si>
  <si>
    <t>Brad</t>
  </si>
  <si>
    <t>Jeffery</t>
  </si>
  <si>
    <t>Tyler</t>
  </si>
  <si>
    <t>Seth</t>
  </si>
  <si>
    <t>Richard</t>
  </si>
  <si>
    <t>Crystal</t>
  </si>
  <si>
    <t>Connie</t>
  </si>
  <si>
    <t>Jonathan</t>
  </si>
  <si>
    <t>Kathleen</t>
  </si>
  <si>
    <t>Kevin</t>
  </si>
  <si>
    <t>Jesus</t>
  </si>
  <si>
    <t>Carla</t>
  </si>
  <si>
    <t>Chad</t>
  </si>
  <si>
    <t>Rachel</t>
  </si>
  <si>
    <t>Ethan</t>
  </si>
  <si>
    <t>Jeremy</t>
  </si>
  <si>
    <t>Darius</t>
  </si>
  <si>
    <t>Cindy</t>
  </si>
  <si>
    <t>Janet</t>
  </si>
  <si>
    <t>Carolyn</t>
  </si>
  <si>
    <t>Kayla</t>
  </si>
  <si>
    <t>Alex</t>
  </si>
  <si>
    <t>Timothy</t>
  </si>
  <si>
    <t>Stacy</t>
  </si>
  <si>
    <t>Chris</t>
  </si>
  <si>
    <t>Tanya</t>
  </si>
  <si>
    <t>Terri</t>
  </si>
  <si>
    <t>Melanie</t>
  </si>
  <si>
    <t>Mario</t>
  </si>
  <si>
    <t>Jeffrey</t>
  </si>
  <si>
    <t>Nathan</t>
  </si>
  <si>
    <t>Paula</t>
  </si>
  <si>
    <t>Teresa</t>
  </si>
  <si>
    <t>Kimberly</t>
  </si>
  <si>
    <t>Jorge</t>
  </si>
  <si>
    <t>Kristine</t>
  </si>
  <si>
    <t>Lynn</t>
  </si>
  <si>
    <t>Nicolas</t>
  </si>
  <si>
    <t>Tony</t>
  </si>
  <si>
    <t>Dillon</t>
  </si>
  <si>
    <t>Phillip</t>
  </si>
  <si>
    <t>Lori</t>
  </si>
  <si>
    <t>Lauren</t>
  </si>
  <si>
    <t>Hannah</t>
  </si>
  <si>
    <t>Megan</t>
  </si>
  <si>
    <t>Sarah</t>
  </si>
  <si>
    <t>Calvin</t>
  </si>
  <si>
    <t>Monica</t>
  </si>
  <si>
    <t>Natasha</t>
  </si>
  <si>
    <t>Derek</t>
  </si>
  <si>
    <t>Raymond</t>
  </si>
  <si>
    <t>Gwendolyn</t>
  </si>
  <si>
    <t>Lawrence</t>
  </si>
  <si>
    <t>Brandy</t>
  </si>
  <si>
    <t>Alicia</t>
  </si>
  <si>
    <t>Anthony</t>
  </si>
  <si>
    <t>Henry</t>
  </si>
  <si>
    <t>Andre</t>
  </si>
  <si>
    <t>Erica</t>
  </si>
  <si>
    <t>Ian</t>
  </si>
  <si>
    <t>Jose</t>
  </si>
  <si>
    <t>Darrell</t>
  </si>
  <si>
    <t>Jack</t>
  </si>
  <si>
    <t>Alexis</t>
  </si>
  <si>
    <t>Roger</t>
  </si>
  <si>
    <t>Keith</t>
  </si>
  <si>
    <t>Jessica</t>
  </si>
  <si>
    <t>Jacqueline</t>
  </si>
  <si>
    <t>Sherri</t>
  </si>
  <si>
    <t>Jason</t>
  </si>
  <si>
    <t>Gilbert</t>
  </si>
  <si>
    <t>Sharon</t>
  </si>
  <si>
    <t>Cassandra</t>
  </si>
  <si>
    <t>Debra</t>
  </si>
  <si>
    <t>Caroline</t>
  </si>
  <si>
    <t>Nancy</t>
  </si>
  <si>
    <t>Rebekah</t>
  </si>
  <si>
    <t>Victoria</t>
  </si>
  <si>
    <t>Melinda</t>
  </si>
  <si>
    <t>Madison</t>
  </si>
  <si>
    <t>Robin</t>
  </si>
  <si>
    <t>Samantha</t>
  </si>
  <si>
    <t>Sherry</t>
  </si>
  <si>
    <t>Katherine</t>
  </si>
  <si>
    <t>Deborah</t>
  </si>
  <si>
    <t>Anna</t>
  </si>
  <si>
    <t>Donald</t>
  </si>
  <si>
    <t>Wendy</t>
  </si>
  <si>
    <t>Cody</t>
  </si>
  <si>
    <t>Travis</t>
  </si>
  <si>
    <t>Ms.</t>
  </si>
  <si>
    <t>Beverly</t>
  </si>
  <si>
    <t>Preston</t>
  </si>
  <si>
    <t>Margaret</t>
  </si>
  <si>
    <t>Jordan</t>
  </si>
  <si>
    <t>Gerald</t>
  </si>
  <si>
    <t>Virginia</t>
  </si>
  <si>
    <t>Marvin</t>
  </si>
  <si>
    <t>Alexander</t>
  </si>
  <si>
    <t>Alyssa</t>
  </si>
  <si>
    <t>Tammy</t>
  </si>
  <si>
    <t>Karina</t>
  </si>
  <si>
    <t>Francisco</t>
  </si>
  <si>
    <t>Candice</t>
  </si>
  <si>
    <t>Deanna</t>
  </si>
  <si>
    <t>Tonya</t>
  </si>
  <si>
    <t>Erin</t>
  </si>
  <si>
    <t>Yesenia</t>
  </si>
  <si>
    <t>Emily</t>
  </si>
  <si>
    <t>Amber</t>
  </si>
  <si>
    <t>Kellie</t>
  </si>
  <si>
    <t>Susan</t>
  </si>
  <si>
    <t>Bryce</t>
  </si>
  <si>
    <t>Belinda</t>
  </si>
  <si>
    <t>Juan</t>
  </si>
  <si>
    <t>Sean</t>
  </si>
  <si>
    <t>Sierra</t>
  </si>
  <si>
    <t>Mary</t>
  </si>
  <si>
    <t>Brooke</t>
  </si>
  <si>
    <t>Pamela</t>
  </si>
  <si>
    <t>Savannah</t>
  </si>
  <si>
    <t>Jeremiah</t>
  </si>
  <si>
    <t>Meredith</t>
  </si>
  <si>
    <t>Jamie</t>
  </si>
  <si>
    <t>Chelsea</t>
  </si>
  <si>
    <t>Sylvia</t>
  </si>
  <si>
    <t>Cristina</t>
  </si>
  <si>
    <t>Bradley</t>
  </si>
  <si>
    <t>Wesley</t>
  </si>
  <si>
    <t>Ariel</t>
  </si>
  <si>
    <t>Reginald</t>
  </si>
  <si>
    <t>Russell</t>
  </si>
  <si>
    <t>Katie</t>
  </si>
  <si>
    <t>Abigail</t>
  </si>
  <si>
    <t>Jerry</t>
  </si>
  <si>
    <t>Holly</t>
  </si>
  <si>
    <t>Billy</t>
  </si>
  <si>
    <t>Dana</t>
  </si>
  <si>
    <t>Derrick</t>
  </si>
  <si>
    <t>Shawn</t>
  </si>
  <si>
    <t>Jesse</t>
  </si>
  <si>
    <t>Carrie</t>
  </si>
  <si>
    <t>Craig</t>
  </si>
  <si>
    <t>Janice</t>
  </si>
  <si>
    <t>Felicia</t>
  </si>
  <si>
    <t>Kristin</t>
  </si>
  <si>
    <t>Bobby</t>
  </si>
  <si>
    <t>Tina</t>
  </si>
  <si>
    <t>Diamond</t>
  </si>
  <si>
    <t>Courtney</t>
  </si>
  <si>
    <t>Blake</t>
  </si>
  <si>
    <t>Tristan</t>
  </si>
  <si>
    <t>Joyce</t>
  </si>
  <si>
    <t>Ashlee</t>
  </si>
  <si>
    <t>Hailey</t>
  </si>
  <si>
    <t>Kirsten</t>
  </si>
  <si>
    <t>Philip</t>
  </si>
  <si>
    <t>Jonathon</t>
  </si>
  <si>
    <t>Dakota</t>
  </si>
  <si>
    <t>Benjamin</t>
  </si>
  <si>
    <t>Colleen</t>
  </si>
  <si>
    <t>Caleb</t>
  </si>
  <si>
    <t>Anita</t>
  </si>
  <si>
    <t>Kelsey</t>
  </si>
  <si>
    <t>Samuel</t>
  </si>
  <si>
    <t>Maria</t>
  </si>
  <si>
    <t>Angelica</t>
  </si>
  <si>
    <t>Michele</t>
  </si>
  <si>
    <t>Caitlin</t>
  </si>
  <si>
    <t>Shelby</t>
  </si>
  <si>
    <t>Rita</t>
  </si>
  <si>
    <t>Jillian</t>
  </si>
  <si>
    <t>Marco</t>
  </si>
  <si>
    <t>Spencer</t>
  </si>
  <si>
    <t>Bethany</t>
  </si>
  <si>
    <t>Heather</t>
  </si>
  <si>
    <t>Brendan</t>
  </si>
  <si>
    <t>Jasmine</t>
  </si>
  <si>
    <t>Kathryn</t>
  </si>
  <si>
    <t>Luis</t>
  </si>
  <si>
    <t>Kristopher</t>
  </si>
  <si>
    <t>Charlotte</t>
  </si>
  <si>
    <t>Tiffany</t>
  </si>
  <si>
    <t>Jane</t>
  </si>
  <si>
    <t>Valerie</t>
  </si>
  <si>
    <t>Mindy</t>
  </si>
  <si>
    <t>Morgan</t>
  </si>
  <si>
    <t>Shawna</t>
  </si>
  <si>
    <t>Audrey</t>
  </si>
  <si>
    <t>Larry</t>
  </si>
  <si>
    <t>Devin</t>
  </si>
  <si>
    <t>Mariah</t>
  </si>
  <si>
    <t>Vanessa</t>
  </si>
  <si>
    <t>Leslie</t>
  </si>
  <si>
    <t>Misty</t>
  </si>
  <si>
    <t>Kyle</t>
  </si>
  <si>
    <t>Theresa</t>
  </si>
  <si>
    <t>Pam</t>
  </si>
  <si>
    <t>Jody</t>
  </si>
  <si>
    <t>Linda</t>
  </si>
  <si>
    <t>Brianna</t>
  </si>
  <si>
    <t>Cheryl</t>
  </si>
  <si>
    <t>Kiara</t>
  </si>
  <si>
    <t>Noah</t>
  </si>
  <si>
    <t>Evelyn</t>
  </si>
  <si>
    <t>Leah</t>
  </si>
  <si>
    <t>Marcus</t>
  </si>
  <si>
    <t>Cory</t>
  </si>
  <si>
    <t>Monique</t>
  </si>
  <si>
    <t>Isabel</t>
  </si>
  <si>
    <t>Kent</t>
  </si>
  <si>
    <t>Jodi</t>
  </si>
  <si>
    <t>Trevor</t>
  </si>
  <si>
    <t>Erika</t>
  </si>
  <si>
    <t>Brett</t>
  </si>
  <si>
    <t>Greg</t>
  </si>
  <si>
    <t>Jared</t>
  </si>
  <si>
    <t>Frederick</t>
  </si>
  <si>
    <t>Sheila</t>
  </si>
  <si>
    <t>Tanner</t>
  </si>
  <si>
    <t>Micheal</t>
  </si>
  <si>
    <t>Annette</t>
  </si>
  <si>
    <t>Alan</t>
  </si>
  <si>
    <t>Maureen</t>
  </si>
  <si>
    <t>Heidi</t>
  </si>
  <si>
    <t>Alfred</t>
  </si>
  <si>
    <t>Whitney</t>
  </si>
  <si>
    <t>Penny</t>
  </si>
  <si>
    <t>Darlene</t>
  </si>
  <si>
    <t>Emma</t>
  </si>
  <si>
    <t>Angel</t>
  </si>
  <si>
    <t>Edgar</t>
  </si>
  <si>
    <t>Glenn</t>
  </si>
  <si>
    <t>Ann</t>
  </si>
  <si>
    <t>Debbie</t>
  </si>
  <si>
    <t>Brent</t>
  </si>
  <si>
    <t>Frances</t>
  </si>
  <si>
    <t>Robyn</t>
  </si>
  <si>
    <t>Kristie</t>
  </si>
  <si>
    <t>Theodore</t>
  </si>
  <si>
    <t>Julie</t>
  </si>
  <si>
    <t>Yolanda</t>
  </si>
  <si>
    <t>Manuel</t>
  </si>
  <si>
    <t>Alejandro</t>
  </si>
  <si>
    <t>Judy</t>
  </si>
  <si>
    <t>Barry</t>
  </si>
  <si>
    <t>Kristina</t>
  </si>
  <si>
    <t>Carmen</t>
  </si>
  <si>
    <t>Alexandra</t>
  </si>
  <si>
    <t>Laurie</t>
  </si>
  <si>
    <t>Shane</t>
  </si>
  <si>
    <t>Cameron</t>
  </si>
  <si>
    <t>Rhonda</t>
  </si>
  <si>
    <t>Tamara</t>
  </si>
  <si>
    <t>Denise</t>
  </si>
  <si>
    <t>Dalton</t>
  </si>
  <si>
    <t>Kylie</t>
  </si>
  <si>
    <t>Dennis</t>
  </si>
  <si>
    <t>Miranda</t>
  </si>
  <si>
    <t>Hector</t>
  </si>
  <si>
    <t>Jaclyn</t>
  </si>
  <si>
    <t>Maxwell</t>
  </si>
  <si>
    <t>Breanna</t>
  </si>
  <si>
    <t>Drew</t>
  </si>
  <si>
    <t>Shannon</t>
  </si>
  <si>
    <t>Krystal</t>
  </si>
  <si>
    <t>Malik</t>
  </si>
  <si>
    <t>Cassidy</t>
  </si>
  <si>
    <t>Warren</t>
  </si>
  <si>
    <t>Todd</t>
  </si>
  <si>
    <t>Albert</t>
  </si>
  <si>
    <t>Shaun</t>
  </si>
  <si>
    <t>Darryl</t>
  </si>
  <si>
    <t>Kristi</t>
  </si>
  <si>
    <t>Jay</t>
  </si>
  <si>
    <t>Alison</t>
  </si>
  <si>
    <t>Tabitha</t>
  </si>
  <si>
    <t>Willie</t>
  </si>
  <si>
    <t>Luke</t>
  </si>
  <si>
    <t>Hunter</t>
  </si>
  <si>
    <t>Gloria</t>
  </si>
  <si>
    <t>Diane</t>
  </si>
  <si>
    <t>Marie</t>
  </si>
  <si>
    <t>Shelley</t>
  </si>
  <si>
    <t>Zachary</t>
  </si>
  <si>
    <t>Shirley</t>
  </si>
  <si>
    <t>Marissa</t>
  </si>
  <si>
    <t>Peggy</t>
  </si>
  <si>
    <t>Adrienne</t>
  </si>
  <si>
    <t>Eugene</t>
  </si>
  <si>
    <t>Eileen</t>
  </si>
  <si>
    <t>Martin</t>
  </si>
  <si>
    <t>Mitchell</t>
  </si>
  <si>
    <t>Chloe</t>
  </si>
  <si>
    <t>Vicki</t>
  </si>
  <si>
    <t>Louis</t>
  </si>
  <si>
    <t>Johnathan</t>
  </si>
  <si>
    <t>Kim</t>
  </si>
  <si>
    <t>Maurice</t>
  </si>
  <si>
    <t>Mallory</t>
  </si>
  <si>
    <t>Bailey</t>
  </si>
  <si>
    <t>Rodney</t>
  </si>
  <si>
    <t>Candace</t>
  </si>
  <si>
    <t>Marc</t>
  </si>
  <si>
    <t>Lucas</t>
  </si>
  <si>
    <t>Jo</t>
  </si>
  <si>
    <t>Krista</t>
  </si>
  <si>
    <t>Printer</t>
  </si>
  <si>
    <t>Desk</t>
  </si>
  <si>
    <t>Smartphone</t>
  </si>
  <si>
    <t>Mouse</t>
  </si>
  <si>
    <t>Keyboard</t>
  </si>
  <si>
    <t>Laptop</t>
  </si>
  <si>
    <t>Tablet</t>
  </si>
  <si>
    <t>Chair</t>
  </si>
  <si>
    <t>Monitor</t>
  </si>
  <si>
    <t>Router</t>
  </si>
  <si>
    <t>Office Equipment</t>
  </si>
  <si>
    <t>Furniture</t>
  </si>
  <si>
    <t>Electronics</t>
  </si>
  <si>
    <t>Accessories</t>
  </si>
  <si>
    <t>Networking</t>
  </si>
  <si>
    <t>Bihar</t>
  </si>
  <si>
    <t>Kerala</t>
  </si>
  <si>
    <t>Odisha</t>
  </si>
  <si>
    <t>West Bengal</t>
  </si>
  <si>
    <t>Uttar Pradesh</t>
  </si>
  <si>
    <t>Tamil Nadu</t>
  </si>
  <si>
    <t>Delhi</t>
  </si>
  <si>
    <t>Gujarat</t>
  </si>
  <si>
    <t>Maharashtra</t>
  </si>
  <si>
    <t>Andhra Pradesh</t>
  </si>
  <si>
    <t>Rajasthan</t>
  </si>
  <si>
    <t>Karnataka</t>
  </si>
  <si>
    <t>Punjab</t>
  </si>
  <si>
    <t>East</t>
  </si>
  <si>
    <t>South</t>
  </si>
  <si>
    <t>North</t>
  </si>
  <si>
    <t>West</t>
  </si>
  <si>
    <t>Sales Type</t>
  </si>
  <si>
    <t>Platform</t>
  </si>
  <si>
    <t>Sales</t>
  </si>
  <si>
    <t>Total Sales After Discount</t>
  </si>
  <si>
    <t>Discount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</si>
</sst>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1"/>
  <sheetViews>
    <sheetView tabSelected="1" workbookViewId="0">
      <selection activeCell="H7" sqref="H7"/>
    </sheetView>
  </sheetViews>
  <sheetFormatPr defaultRowHeight="15" x14ac:dyDescent="0.25"/>
  <cols>
    <col min="1" max="4" width="14.5703125" style="1" customWidth="1"/>
    <col min="5" max="5" width="17" style="1" customWidth="1"/>
    <col min="6" max="6" width="16.28515625" style="1" customWidth="1"/>
    <col min="7" max="11" width="14.5703125" style="1" customWidth="1"/>
    <col min="12" max="12" width="19.42578125" style="1" customWidth="1"/>
    <col min="13" max="14" width="14.5703125" style="1" customWidth="1"/>
    <col min="15" max="15" width="20" style="1" customWidth="1"/>
  </cols>
  <sheetData>
    <row r="1" spans="1:15" ht="39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1970</v>
      </c>
      <c r="K1" s="2" t="s">
        <v>1972</v>
      </c>
      <c r="L1" s="2" t="s">
        <v>1971</v>
      </c>
      <c r="M1" s="2" t="s">
        <v>1968</v>
      </c>
      <c r="N1" s="2" t="s">
        <v>1969</v>
      </c>
      <c r="O1" s="2" t="s">
        <v>9</v>
      </c>
    </row>
    <row r="2" spans="1:15" ht="20.25" customHeight="1" x14ac:dyDescent="0.25">
      <c r="A2" s="3" t="s">
        <v>10</v>
      </c>
      <c r="B2" s="4">
        <v>45099</v>
      </c>
      <c r="C2" s="3" t="s">
        <v>1510</v>
      </c>
      <c r="D2" s="3" t="s">
        <v>1936</v>
      </c>
      <c r="E2" s="3" t="s">
        <v>1946</v>
      </c>
      <c r="F2" s="3" t="s">
        <v>1951</v>
      </c>
      <c r="G2" s="3" t="s">
        <v>1964</v>
      </c>
      <c r="H2" s="3">
        <f ca="1">RANDBETWEEN(1,20)*10</f>
        <v>50</v>
      </c>
      <c r="I2" s="3">
        <f ca="1">RANDBETWEEN(5,15)*1000</f>
        <v>10000</v>
      </c>
      <c r="J2" s="3">
        <f ca="1">H2*I2</f>
        <v>500000</v>
      </c>
      <c r="K2" s="5">
        <f ca="1">IF(J2&gt;1000000, 0.15, IF(J2&gt;500000, 0.1, IF(J2&gt;300000, 0.05, IF(J2&gt;0, 0, 0))))</f>
        <v>0.05</v>
      </c>
      <c r="L2" s="3">
        <f ca="1">J2 - (J2 * K2)</f>
        <v>475000</v>
      </c>
      <c r="M2" s="3" t="str">
        <f ca="1">CHOOSE(RANDBETWEEN(1,3), "Retail", "Online", "Wholesale")</f>
        <v>Retail</v>
      </c>
      <c r="N2" s="3" t="str">
        <f ca="1">IF(M2="Online", CHOOSE(RANDBETWEEN(1,3), "Amazon", "Flipkart", "Meesho"), M2)</f>
        <v>Retail</v>
      </c>
      <c r="O2" s="3" t="str">
        <f ca="1">IF(N2="Retail", "Whitney",
 IF(N2="Wholesale", "Walter",
 IF(N2="Amazon", "April",
 IF(N2="Flipkart", "Jonathan",
 IF(N2="Meesho", "Peter", "")))))</f>
        <v>Whitney</v>
      </c>
    </row>
    <row r="3" spans="1:15" ht="20.25" customHeight="1" x14ac:dyDescent="0.25">
      <c r="A3" s="3" t="s">
        <v>11</v>
      </c>
      <c r="B3" s="4">
        <v>45100</v>
      </c>
      <c r="C3" s="3" t="s">
        <v>1511</v>
      </c>
      <c r="D3" s="3" t="s">
        <v>1936</v>
      </c>
      <c r="E3" s="3" t="s">
        <v>1946</v>
      </c>
      <c r="F3" s="3" t="s">
        <v>1951</v>
      </c>
      <c r="G3" s="3" t="s">
        <v>1964</v>
      </c>
      <c r="H3" s="3">
        <f ca="1">RANDBETWEEN(1,20)*10</f>
        <v>40</v>
      </c>
      <c r="I3" s="3">
        <f ca="1">RANDBETWEEN(5,15)*1000</f>
        <v>14000</v>
      </c>
      <c r="J3" s="3">
        <f ca="1">H3*I3</f>
        <v>560000</v>
      </c>
      <c r="K3" s="5">
        <f ca="1">IF(J3&gt;1000000, 0.15, IF(J3&gt;500000, 0.1, IF(J3&gt;300000, 0.05, IF(J3&gt;0, 0, 0))))</f>
        <v>0.1</v>
      </c>
      <c r="L3" s="3">
        <f ca="1">J3 - (J3 * K3)</f>
        <v>504000</v>
      </c>
      <c r="M3" s="3" t="str">
        <f ca="1">CHOOSE(RANDBETWEEN(1,3), "Retail", "Online", "Wholesale")</f>
        <v>Wholesale</v>
      </c>
      <c r="N3" s="3" t="str">
        <f ca="1">IF(M3="Online", CHOOSE(RANDBETWEEN(1,3), "Amazon", "Flipkart", "Meesho"), M3)</f>
        <v>Wholesale</v>
      </c>
      <c r="O3" s="3" t="str">
        <f ca="1">IF(N3="Retail", "Whitney",
 IF(N3="Wholesale", "Walter",
 IF(N3="Amazon", "April",
 IF(N3="Flipkart", "Jonathan",
 IF(N3="Meesho", "Peter", "")))))</f>
        <v>Walter</v>
      </c>
    </row>
    <row r="4" spans="1:15" ht="20.25" customHeight="1" x14ac:dyDescent="0.25">
      <c r="A4" s="3" t="s">
        <v>12</v>
      </c>
      <c r="B4" s="4">
        <v>45100</v>
      </c>
      <c r="C4" s="3" t="s">
        <v>1512</v>
      </c>
      <c r="D4" s="3" t="s">
        <v>1937</v>
      </c>
      <c r="E4" s="3" t="s">
        <v>1947</v>
      </c>
      <c r="F4" s="3" t="s">
        <v>1952</v>
      </c>
      <c r="G4" s="3" t="s">
        <v>1965</v>
      </c>
      <c r="H4" s="3">
        <f ca="1">RANDBETWEEN(1,20)*10</f>
        <v>150</v>
      </c>
      <c r="I4" s="3">
        <f ca="1">RANDBETWEEN(5,15)*1000</f>
        <v>13000</v>
      </c>
      <c r="J4" s="3">
        <f ca="1">H4*I4</f>
        <v>1950000</v>
      </c>
      <c r="K4" s="5">
        <f ca="1">IF(J4&gt;1000000, 0.15, IF(J4&gt;500000, 0.1, IF(J4&gt;300000, 0.05, IF(J4&gt;0, 0, 0))))</f>
        <v>0.15</v>
      </c>
      <c r="L4" s="3">
        <f ca="1">J4 - (J4 * K4)</f>
        <v>1657500</v>
      </c>
      <c r="M4" s="3" t="str">
        <f ca="1">CHOOSE(RANDBETWEEN(1,3), "Retail", "Online", "Wholesale")</f>
        <v>Retail</v>
      </c>
      <c r="N4" s="3" t="str">
        <f ca="1">IF(M4="Online", CHOOSE(RANDBETWEEN(1,3), "Amazon", "Flipkart", "Meesho"), M4)</f>
        <v>Retail</v>
      </c>
      <c r="O4" s="3" t="str">
        <f ca="1">IF(N4="Retail", "Whitney",
 IF(N4="Wholesale", "Walter",
 IF(N4="Amazon", "April",
 IF(N4="Flipkart", "Jonathan",
 IF(N4="Meesho", "Peter", "")))))</f>
        <v>Whitney</v>
      </c>
    </row>
    <row r="5" spans="1:15" ht="20.25" customHeight="1" x14ac:dyDescent="0.25">
      <c r="A5" s="3" t="s">
        <v>13</v>
      </c>
      <c r="B5" s="4">
        <v>45100</v>
      </c>
      <c r="C5" s="3" t="s">
        <v>1513</v>
      </c>
      <c r="D5" s="3" t="s">
        <v>1937</v>
      </c>
      <c r="E5" s="3" t="s">
        <v>1947</v>
      </c>
      <c r="F5" s="3" t="s">
        <v>1953</v>
      </c>
      <c r="G5" s="3" t="s">
        <v>1964</v>
      </c>
      <c r="H5" s="3">
        <f ca="1">RANDBETWEEN(1,20)*10</f>
        <v>150</v>
      </c>
      <c r="I5" s="3">
        <f ca="1">RANDBETWEEN(5,15)*1000</f>
        <v>10000</v>
      </c>
      <c r="J5" s="3">
        <f ca="1">H5*I5</f>
        <v>1500000</v>
      </c>
      <c r="K5" s="5">
        <f ca="1">IF(J5&gt;1000000, 0.15, IF(J5&gt;500000, 0.1, IF(J5&gt;300000, 0.05, IF(J5&gt;0, 0, 0))))</f>
        <v>0.15</v>
      </c>
      <c r="L5" s="3">
        <f ca="1">J5 - (J5 * K5)</f>
        <v>1275000</v>
      </c>
      <c r="M5" s="3" t="str">
        <f ca="1">CHOOSE(RANDBETWEEN(1,3), "Retail", "Online", "Wholesale")</f>
        <v>Retail</v>
      </c>
      <c r="N5" s="3" t="str">
        <f ca="1">IF(M5="Online", CHOOSE(RANDBETWEEN(1,3), "Amazon", "Flipkart", "Meesho"), M5)</f>
        <v>Retail</v>
      </c>
      <c r="O5" s="3" t="str">
        <f ca="1">IF(N5="Retail", "Whitney",
 IF(N5="Wholesale", "Walter",
 IF(N5="Amazon", "April",
 IF(N5="Flipkart", "Jonathan",
 IF(N5="Meesho", "Peter", "")))))</f>
        <v>Whitney</v>
      </c>
    </row>
    <row r="6" spans="1:15" ht="20.25" customHeight="1" x14ac:dyDescent="0.25">
      <c r="A6" s="3" t="s">
        <v>14</v>
      </c>
      <c r="B6" s="4">
        <v>45100</v>
      </c>
      <c r="C6" s="3" t="s">
        <v>1514</v>
      </c>
      <c r="D6" s="3" t="s">
        <v>1938</v>
      </c>
      <c r="E6" s="3" t="s">
        <v>1948</v>
      </c>
      <c r="F6" s="3" t="s">
        <v>1954</v>
      </c>
      <c r="G6" s="3" t="s">
        <v>1964</v>
      </c>
      <c r="H6" s="3">
        <f ca="1">RANDBETWEEN(1,20)*10</f>
        <v>150</v>
      </c>
      <c r="I6" s="3">
        <f ca="1">RANDBETWEEN(5,15)*1000</f>
        <v>8000</v>
      </c>
      <c r="J6" s="3">
        <f ca="1">H6*I6</f>
        <v>1200000</v>
      </c>
      <c r="K6" s="5">
        <f ca="1">IF(J6&gt;1000000, 0.15, IF(J6&gt;500000, 0.1, IF(J6&gt;300000, 0.05, IF(J6&gt;0, 0, 0))))</f>
        <v>0.15</v>
      </c>
      <c r="L6" s="3">
        <f ca="1">J6 - (J6 * K6)</f>
        <v>1020000</v>
      </c>
      <c r="M6" s="3" t="str">
        <f ca="1">CHOOSE(RANDBETWEEN(1,3), "Retail", "Online", "Wholesale")</f>
        <v>Wholesale</v>
      </c>
      <c r="N6" s="3" t="str">
        <f ca="1">IF(M6="Online", CHOOSE(RANDBETWEEN(1,3), "Amazon", "Flipkart", "Meesho"), M6)</f>
        <v>Wholesale</v>
      </c>
      <c r="O6" s="3" t="str">
        <f ca="1">IF(N6="Retail", "Whitney",
 IF(N6="Wholesale", "Walter",
 IF(N6="Amazon", "April",
 IF(N6="Flipkart", "Jonathan",
 IF(N6="Meesho", "Peter", "")))))</f>
        <v>Walter</v>
      </c>
    </row>
    <row r="7" spans="1:15" ht="20.25" customHeight="1" x14ac:dyDescent="0.25">
      <c r="A7" s="3" t="s">
        <v>15</v>
      </c>
      <c r="B7" s="4">
        <v>45101</v>
      </c>
      <c r="C7" s="3" t="s">
        <v>1515</v>
      </c>
      <c r="D7" s="3" t="s">
        <v>1939</v>
      </c>
      <c r="E7" s="3" t="s">
        <v>1949</v>
      </c>
      <c r="F7" s="3" t="s">
        <v>1955</v>
      </c>
      <c r="G7" s="3" t="s">
        <v>1966</v>
      </c>
      <c r="H7" s="3">
        <f ca="1">RANDBETWEEN(1,20)*10</f>
        <v>200</v>
      </c>
      <c r="I7" s="3">
        <f ca="1">RANDBETWEEN(5,15)*1000</f>
        <v>14000</v>
      </c>
      <c r="J7" s="3">
        <f ca="1">H7*I7</f>
        <v>2800000</v>
      </c>
      <c r="K7" s="5">
        <f ca="1">IF(J7&gt;1000000, 0.15, IF(J7&gt;500000, 0.1, IF(J7&gt;300000, 0.05, IF(J7&gt;0, 0, 0))))</f>
        <v>0.15</v>
      </c>
      <c r="L7" s="3">
        <f ca="1">J7 - (J7 * K7)</f>
        <v>2380000</v>
      </c>
      <c r="M7" s="3" t="str">
        <f ca="1">CHOOSE(RANDBETWEEN(1,3), "Retail", "Online", "Wholesale")</f>
        <v>Retail</v>
      </c>
      <c r="N7" s="3" t="str">
        <f ca="1">IF(M7="Online", CHOOSE(RANDBETWEEN(1,3), "Amazon", "Flipkart", "Meesho"), M7)</f>
        <v>Retail</v>
      </c>
      <c r="O7" s="3" t="str">
        <f ca="1">IF(N7="Retail", "Whitney",
 IF(N7="Wholesale", "Walter",
 IF(N7="Amazon", "April",
 IF(N7="Flipkart", "Jonathan",
 IF(N7="Meesho", "Peter", "")))))</f>
        <v>Whitney</v>
      </c>
    </row>
    <row r="8" spans="1:15" ht="20.25" customHeight="1" x14ac:dyDescent="0.25">
      <c r="A8" s="3" t="s">
        <v>16</v>
      </c>
      <c r="B8" s="4">
        <v>45102</v>
      </c>
      <c r="C8" s="3" t="s">
        <v>1516</v>
      </c>
      <c r="D8" s="3" t="s">
        <v>1940</v>
      </c>
      <c r="E8" s="3" t="s">
        <v>1949</v>
      </c>
      <c r="F8" s="3" t="s">
        <v>1956</v>
      </c>
      <c r="G8" s="3" t="s">
        <v>1965</v>
      </c>
      <c r="H8" s="3">
        <f ca="1">RANDBETWEEN(1,20)*10</f>
        <v>40</v>
      </c>
      <c r="I8" s="3">
        <f ca="1">RANDBETWEEN(5,15)*1000</f>
        <v>13000</v>
      </c>
      <c r="J8" s="3">
        <f ca="1">H8*I8</f>
        <v>520000</v>
      </c>
      <c r="K8" s="5">
        <f ca="1">IF(J8&gt;1000000, 0.15, IF(J8&gt;500000, 0.1, IF(J8&gt;300000, 0.05, IF(J8&gt;0, 0, 0))))</f>
        <v>0.1</v>
      </c>
      <c r="L8" s="3">
        <f ca="1">J8 - (J8 * K8)</f>
        <v>468000</v>
      </c>
      <c r="M8" s="3" t="str">
        <f ca="1">CHOOSE(RANDBETWEEN(1,3), "Retail", "Online", "Wholesale")</f>
        <v>Wholesale</v>
      </c>
      <c r="N8" s="3" t="str">
        <f ca="1">IF(M8="Online", CHOOSE(RANDBETWEEN(1,3), "Amazon", "Flipkart", "Meesho"), M8)</f>
        <v>Wholesale</v>
      </c>
      <c r="O8" s="3" t="str">
        <f ca="1">IF(N8="Retail", "Whitney",
 IF(N8="Wholesale", "Walter",
 IF(N8="Amazon", "April",
 IF(N8="Flipkart", "Jonathan",
 IF(N8="Meesho", "Peter", "")))))</f>
        <v>Walter</v>
      </c>
    </row>
    <row r="9" spans="1:15" ht="20.25" customHeight="1" x14ac:dyDescent="0.25">
      <c r="A9" s="3" t="s">
        <v>17</v>
      </c>
      <c r="B9" s="4">
        <v>45102</v>
      </c>
      <c r="C9" s="3" t="s">
        <v>1517</v>
      </c>
      <c r="D9" s="3" t="s">
        <v>1941</v>
      </c>
      <c r="E9" s="3" t="s">
        <v>1948</v>
      </c>
      <c r="F9" s="3" t="s">
        <v>1955</v>
      </c>
      <c r="G9" s="3" t="s">
        <v>1966</v>
      </c>
      <c r="H9" s="3">
        <f ca="1">RANDBETWEEN(1,20)*10</f>
        <v>10</v>
      </c>
      <c r="I9" s="3">
        <f ca="1">RANDBETWEEN(5,15)*1000</f>
        <v>5000</v>
      </c>
      <c r="J9" s="3">
        <f ca="1">H9*I9</f>
        <v>50000</v>
      </c>
      <c r="K9" s="5">
        <f ca="1">IF(J9&gt;1000000, 0.15, IF(J9&gt;500000, 0.1, IF(J9&gt;300000, 0.05, IF(J9&gt;0, 0, 0))))</f>
        <v>0</v>
      </c>
      <c r="L9" s="3">
        <f ca="1">J9 - (J9 * K9)</f>
        <v>50000</v>
      </c>
      <c r="M9" s="3" t="str">
        <f ca="1">CHOOSE(RANDBETWEEN(1,3), "Retail", "Online", "Wholesale")</f>
        <v>Online</v>
      </c>
      <c r="N9" s="3" t="str">
        <f ca="1">IF(M9="Online", CHOOSE(RANDBETWEEN(1,3), "Amazon", "Flipkart", "Meesho"), M9)</f>
        <v>Flipkart</v>
      </c>
      <c r="O9" s="3" t="str">
        <f ca="1">IF(N9="Retail", "Whitney",
 IF(N9="Wholesale", "Walter",
 IF(N9="Amazon", "April",
 IF(N9="Flipkart", "Jonathan",
 IF(N9="Meesho", "Peter", "")))))</f>
        <v>Jonathan</v>
      </c>
    </row>
    <row r="10" spans="1:15" ht="20.25" customHeight="1" x14ac:dyDescent="0.25">
      <c r="A10" s="3" t="s">
        <v>18</v>
      </c>
      <c r="B10" s="4">
        <v>45102</v>
      </c>
      <c r="C10" s="3" t="s">
        <v>1518</v>
      </c>
      <c r="D10" s="3" t="s">
        <v>1939</v>
      </c>
      <c r="E10" s="3" t="s">
        <v>1949</v>
      </c>
      <c r="F10" s="3" t="s">
        <v>1953</v>
      </c>
      <c r="G10" s="3" t="s">
        <v>1964</v>
      </c>
      <c r="H10" s="3">
        <f ca="1">RANDBETWEEN(1,20)*10</f>
        <v>110</v>
      </c>
      <c r="I10" s="3">
        <f ca="1">RANDBETWEEN(5,15)*1000</f>
        <v>12000</v>
      </c>
      <c r="J10" s="3">
        <f ca="1">H10*I10</f>
        <v>1320000</v>
      </c>
      <c r="K10" s="5">
        <f ca="1">IF(J10&gt;1000000, 0.15, IF(J10&gt;500000, 0.1, IF(J10&gt;300000, 0.05, IF(J10&gt;0, 0, 0))))</f>
        <v>0.15</v>
      </c>
      <c r="L10" s="3">
        <f ca="1">J10 - (J10 * K10)</f>
        <v>1122000</v>
      </c>
      <c r="M10" s="3" t="str">
        <f ca="1">CHOOSE(RANDBETWEEN(1,3), "Retail", "Online", "Wholesale")</f>
        <v>Retail</v>
      </c>
      <c r="N10" s="3" t="str">
        <f ca="1">IF(M10="Online", CHOOSE(RANDBETWEEN(1,3), "Amazon", "Flipkart", "Meesho"), M10)</f>
        <v>Retail</v>
      </c>
      <c r="O10" s="3" t="str">
        <f ca="1">IF(N10="Retail", "Whitney",
 IF(N10="Wholesale", "Walter",
 IF(N10="Amazon", "April",
 IF(N10="Flipkart", "Jonathan",
 IF(N10="Meesho", "Peter", "")))))</f>
        <v>Whitney</v>
      </c>
    </row>
    <row r="11" spans="1:15" ht="20.25" customHeight="1" x14ac:dyDescent="0.25">
      <c r="A11" s="3" t="s">
        <v>19</v>
      </c>
      <c r="B11" s="4">
        <v>45102</v>
      </c>
      <c r="C11" s="3" t="s">
        <v>1519</v>
      </c>
      <c r="D11" s="3" t="s">
        <v>1942</v>
      </c>
      <c r="E11" s="3" t="s">
        <v>1948</v>
      </c>
      <c r="F11" s="3" t="s">
        <v>1951</v>
      </c>
      <c r="G11" s="3" t="s">
        <v>1964</v>
      </c>
      <c r="H11" s="3">
        <f ca="1">RANDBETWEEN(1,20)*10</f>
        <v>10</v>
      </c>
      <c r="I11" s="3">
        <f ca="1">RANDBETWEEN(5,15)*1000</f>
        <v>8000</v>
      </c>
      <c r="J11" s="3">
        <f ca="1">H11*I11</f>
        <v>80000</v>
      </c>
      <c r="K11" s="5">
        <f ca="1">IF(J11&gt;1000000, 0.15, IF(J11&gt;500000, 0.1, IF(J11&gt;300000, 0.05, IF(J11&gt;0, 0, 0))))</f>
        <v>0</v>
      </c>
      <c r="L11" s="3">
        <f ca="1">J11 - (J11 * K11)</f>
        <v>80000</v>
      </c>
      <c r="M11" s="3" t="str">
        <f ca="1">CHOOSE(RANDBETWEEN(1,3), "Retail", "Online", "Wholesale")</f>
        <v>Online</v>
      </c>
      <c r="N11" s="3" t="str">
        <f ca="1">IF(M11="Online", CHOOSE(RANDBETWEEN(1,3), "Amazon", "Flipkart", "Meesho"), M11)</f>
        <v>Flipkart</v>
      </c>
      <c r="O11" s="3" t="str">
        <f ca="1">IF(N11="Retail", "Whitney",
 IF(N11="Wholesale", "Walter",
 IF(N11="Amazon", "April",
 IF(N11="Flipkart", "Jonathan",
 IF(N11="Meesho", "Peter", "")))))</f>
        <v>Jonathan</v>
      </c>
    </row>
    <row r="12" spans="1:15" ht="20.25" customHeight="1" x14ac:dyDescent="0.25">
      <c r="A12" s="3" t="s">
        <v>20</v>
      </c>
      <c r="B12" s="4">
        <v>45103</v>
      </c>
      <c r="C12" s="3" t="s">
        <v>1520</v>
      </c>
      <c r="D12" s="3" t="s">
        <v>1937</v>
      </c>
      <c r="E12" s="3" t="s">
        <v>1947</v>
      </c>
      <c r="F12" s="3" t="s">
        <v>1957</v>
      </c>
      <c r="G12" s="3" t="s">
        <v>1966</v>
      </c>
      <c r="H12" s="3">
        <f ca="1">RANDBETWEEN(1,20)*10</f>
        <v>110</v>
      </c>
      <c r="I12" s="3">
        <f ca="1">RANDBETWEEN(5,15)*1000</f>
        <v>9000</v>
      </c>
      <c r="J12" s="3">
        <f ca="1">H12*I12</f>
        <v>990000</v>
      </c>
      <c r="K12" s="5">
        <f ca="1">IF(J12&gt;1000000, 0.15, IF(J12&gt;500000, 0.1, IF(J12&gt;300000, 0.05, IF(J12&gt;0, 0, 0))))</f>
        <v>0.1</v>
      </c>
      <c r="L12" s="3">
        <f ca="1">J12 - (J12 * K12)</f>
        <v>891000</v>
      </c>
      <c r="M12" s="3" t="str">
        <f ca="1">CHOOSE(RANDBETWEEN(1,3), "Retail", "Online", "Wholesale")</f>
        <v>Wholesale</v>
      </c>
      <c r="N12" s="3" t="str">
        <f ca="1">IF(M12="Online", CHOOSE(RANDBETWEEN(1,3), "Amazon", "Flipkart", "Meesho"), M12)</f>
        <v>Wholesale</v>
      </c>
      <c r="O12" s="3" t="str">
        <f ca="1">IF(N12="Retail", "Whitney",
 IF(N12="Wholesale", "Walter",
 IF(N12="Amazon", "April",
 IF(N12="Flipkart", "Jonathan",
 IF(N12="Meesho", "Peter", "")))))</f>
        <v>Walter</v>
      </c>
    </row>
    <row r="13" spans="1:15" ht="20.25" customHeight="1" x14ac:dyDescent="0.25">
      <c r="A13" s="3" t="s">
        <v>21</v>
      </c>
      <c r="B13" s="4">
        <v>45103</v>
      </c>
      <c r="C13" s="3" t="s">
        <v>1521</v>
      </c>
      <c r="D13" s="3" t="s">
        <v>1937</v>
      </c>
      <c r="E13" s="3" t="s">
        <v>1947</v>
      </c>
      <c r="F13" s="3" t="s">
        <v>1958</v>
      </c>
      <c r="G13" s="3" t="s">
        <v>1967</v>
      </c>
      <c r="H13" s="3">
        <f ca="1">RANDBETWEEN(1,20)*10</f>
        <v>20</v>
      </c>
      <c r="I13" s="3">
        <f ca="1">RANDBETWEEN(5,15)*1000</f>
        <v>5000</v>
      </c>
      <c r="J13" s="3">
        <f ca="1">H13*I13</f>
        <v>100000</v>
      </c>
      <c r="K13" s="5">
        <f ca="1">IF(J13&gt;1000000, 0.15, IF(J13&gt;500000, 0.1, IF(J13&gt;300000, 0.05, IF(J13&gt;0, 0, 0))))</f>
        <v>0</v>
      </c>
      <c r="L13" s="3">
        <f ca="1">J13 - (J13 * K13)</f>
        <v>100000</v>
      </c>
      <c r="M13" s="3" t="str">
        <f ca="1">CHOOSE(RANDBETWEEN(1,3), "Retail", "Online", "Wholesale")</f>
        <v>Wholesale</v>
      </c>
      <c r="N13" s="3" t="str">
        <f ca="1">IF(M13="Online", CHOOSE(RANDBETWEEN(1,3), "Amazon", "Flipkart", "Meesho"), M13)</f>
        <v>Wholesale</v>
      </c>
      <c r="O13" s="3" t="str">
        <f ca="1">IF(N13="Retail", "Whitney",
 IF(N13="Wholesale", "Walter",
 IF(N13="Amazon", "April",
 IF(N13="Flipkart", "Jonathan",
 IF(N13="Meesho", "Peter", "")))))</f>
        <v>Walter</v>
      </c>
    </row>
    <row r="14" spans="1:15" ht="20.25" customHeight="1" x14ac:dyDescent="0.25">
      <c r="A14" s="3" t="s">
        <v>22</v>
      </c>
      <c r="B14" s="4">
        <v>45104</v>
      </c>
      <c r="C14" s="3" t="s">
        <v>1522</v>
      </c>
      <c r="D14" s="3" t="s">
        <v>1943</v>
      </c>
      <c r="E14" s="3" t="s">
        <v>1947</v>
      </c>
      <c r="F14" s="3" t="s">
        <v>1959</v>
      </c>
      <c r="G14" s="3" t="s">
        <v>1967</v>
      </c>
      <c r="H14" s="3">
        <f ca="1">RANDBETWEEN(1,20)*10</f>
        <v>10</v>
      </c>
      <c r="I14" s="3">
        <f ca="1">RANDBETWEEN(5,15)*1000</f>
        <v>5000</v>
      </c>
      <c r="J14" s="3">
        <f ca="1">H14*I14</f>
        <v>50000</v>
      </c>
      <c r="K14" s="5">
        <f ca="1">IF(J14&gt;1000000, 0.15, IF(J14&gt;500000, 0.1, IF(J14&gt;300000, 0.05, IF(J14&gt;0, 0, 0))))</f>
        <v>0</v>
      </c>
      <c r="L14" s="3">
        <f ca="1">J14 - (J14 * K14)</f>
        <v>50000</v>
      </c>
      <c r="M14" s="3" t="str">
        <f ca="1">CHOOSE(RANDBETWEEN(1,3), "Retail", "Online", "Wholesale")</f>
        <v>Wholesale</v>
      </c>
      <c r="N14" s="3" t="str">
        <f ca="1">IF(M14="Online", CHOOSE(RANDBETWEEN(1,3), "Amazon", "Flipkart", "Meesho"), M14)</f>
        <v>Wholesale</v>
      </c>
      <c r="O14" s="3" t="str">
        <f ca="1">IF(N14="Retail", "Whitney",
 IF(N14="Wholesale", "Walter",
 IF(N14="Amazon", "April",
 IF(N14="Flipkart", "Jonathan",
 IF(N14="Meesho", "Peter", "")))))</f>
        <v>Walter</v>
      </c>
    </row>
    <row r="15" spans="1:15" ht="20.25" customHeight="1" x14ac:dyDescent="0.25">
      <c r="A15" s="3" t="s">
        <v>23</v>
      </c>
      <c r="B15" s="4">
        <v>45104</v>
      </c>
      <c r="C15" s="3" t="s">
        <v>1523</v>
      </c>
      <c r="D15" s="3" t="s">
        <v>1943</v>
      </c>
      <c r="E15" s="3" t="s">
        <v>1947</v>
      </c>
      <c r="F15" s="3" t="s">
        <v>1960</v>
      </c>
      <c r="G15" s="3" t="s">
        <v>1965</v>
      </c>
      <c r="H15" s="3">
        <f ca="1">RANDBETWEEN(1,20)*10</f>
        <v>190</v>
      </c>
      <c r="I15" s="3">
        <f ca="1">RANDBETWEEN(5,15)*1000</f>
        <v>7000</v>
      </c>
      <c r="J15" s="3">
        <f ca="1">H15*I15</f>
        <v>1330000</v>
      </c>
      <c r="K15" s="5">
        <f ca="1">IF(J15&gt;1000000, 0.15, IF(J15&gt;500000, 0.1, IF(J15&gt;300000, 0.05, IF(J15&gt;0, 0, 0))))</f>
        <v>0.15</v>
      </c>
      <c r="L15" s="3">
        <f ca="1">J15 - (J15 * K15)</f>
        <v>1130500</v>
      </c>
      <c r="M15" s="3" t="str">
        <f ca="1">CHOOSE(RANDBETWEEN(1,3), "Retail", "Online", "Wholesale")</f>
        <v>Retail</v>
      </c>
      <c r="N15" s="3" t="str">
        <f ca="1">IF(M15="Online", CHOOSE(RANDBETWEEN(1,3), "Amazon", "Flipkart", "Meesho"), M15)</f>
        <v>Retail</v>
      </c>
      <c r="O15" s="3" t="str">
        <f ca="1">IF(N15="Retail", "Whitney",
 IF(N15="Wholesale", "Walter",
 IF(N15="Amazon", "April",
 IF(N15="Flipkart", "Jonathan",
 IF(N15="Meesho", "Peter", "")))))</f>
        <v>Whitney</v>
      </c>
    </row>
    <row r="16" spans="1:15" ht="20.25" customHeight="1" x14ac:dyDescent="0.25">
      <c r="A16" s="3" t="s">
        <v>24</v>
      </c>
      <c r="B16" s="4">
        <v>45104</v>
      </c>
      <c r="C16" s="3" t="s">
        <v>1512</v>
      </c>
      <c r="D16" s="3" t="s">
        <v>1943</v>
      </c>
      <c r="E16" s="3" t="s">
        <v>1947</v>
      </c>
      <c r="F16" s="3" t="s">
        <v>1954</v>
      </c>
      <c r="G16" s="3" t="s">
        <v>1964</v>
      </c>
      <c r="H16" s="3">
        <f ca="1">RANDBETWEEN(1,20)*10</f>
        <v>130</v>
      </c>
      <c r="I16" s="3">
        <f ca="1">RANDBETWEEN(5,15)*1000</f>
        <v>7000</v>
      </c>
      <c r="J16" s="3">
        <f ca="1">H16*I16</f>
        <v>910000</v>
      </c>
      <c r="K16" s="5">
        <f ca="1">IF(J16&gt;1000000, 0.15, IF(J16&gt;500000, 0.1, IF(J16&gt;300000, 0.05, IF(J16&gt;0, 0, 0))))</f>
        <v>0.1</v>
      </c>
      <c r="L16" s="3">
        <f ca="1">J16 - (J16 * K16)</f>
        <v>819000</v>
      </c>
      <c r="M16" s="3" t="str">
        <f ca="1">CHOOSE(RANDBETWEEN(1,3), "Retail", "Online", "Wholesale")</f>
        <v>Wholesale</v>
      </c>
      <c r="N16" s="3" t="str">
        <f ca="1">IF(M16="Online", CHOOSE(RANDBETWEEN(1,3), "Amazon", "Flipkart", "Meesho"), M16)</f>
        <v>Wholesale</v>
      </c>
      <c r="O16" s="3" t="str">
        <f ca="1">IF(N16="Retail", "Whitney",
 IF(N16="Wholesale", "Walter",
 IF(N16="Amazon", "April",
 IF(N16="Flipkart", "Jonathan",
 IF(N16="Meesho", "Peter", "")))))</f>
        <v>Walter</v>
      </c>
    </row>
    <row r="17" spans="1:15" ht="20.25" customHeight="1" x14ac:dyDescent="0.25">
      <c r="A17" s="3" t="s">
        <v>25</v>
      </c>
      <c r="B17" s="4">
        <v>45104</v>
      </c>
      <c r="C17" s="3" t="s">
        <v>1524</v>
      </c>
      <c r="D17" s="3" t="s">
        <v>1942</v>
      </c>
      <c r="E17" s="3" t="s">
        <v>1948</v>
      </c>
      <c r="F17" s="3" t="s">
        <v>1952</v>
      </c>
      <c r="G17" s="3" t="s">
        <v>1965</v>
      </c>
      <c r="H17" s="3">
        <f ca="1">RANDBETWEEN(1,20)*10</f>
        <v>70</v>
      </c>
      <c r="I17" s="3">
        <f ca="1">RANDBETWEEN(5,15)*1000</f>
        <v>14000</v>
      </c>
      <c r="J17" s="3">
        <f ca="1">H17*I17</f>
        <v>980000</v>
      </c>
      <c r="K17" s="5">
        <f ca="1">IF(J17&gt;1000000, 0.15, IF(J17&gt;500000, 0.1, IF(J17&gt;300000, 0.05, IF(J17&gt;0, 0, 0))))</f>
        <v>0.1</v>
      </c>
      <c r="L17" s="3">
        <f ca="1">J17 - (J17 * K17)</f>
        <v>882000</v>
      </c>
      <c r="M17" s="3" t="str">
        <f ca="1">CHOOSE(RANDBETWEEN(1,3), "Retail", "Online", "Wholesale")</f>
        <v>Retail</v>
      </c>
      <c r="N17" s="3" t="str">
        <f ca="1">IF(M17="Online", CHOOSE(RANDBETWEEN(1,3), "Amazon", "Flipkart", "Meesho"), M17)</f>
        <v>Retail</v>
      </c>
      <c r="O17" s="3" t="str">
        <f ca="1">IF(N17="Retail", "Whitney",
 IF(N17="Wholesale", "Walter",
 IF(N17="Amazon", "April",
 IF(N17="Flipkart", "Jonathan",
 IF(N17="Meesho", "Peter", "")))))</f>
        <v>Whitney</v>
      </c>
    </row>
    <row r="18" spans="1:15" ht="20.25" customHeight="1" x14ac:dyDescent="0.25">
      <c r="A18" s="3" t="s">
        <v>26</v>
      </c>
      <c r="B18" s="4">
        <v>45105</v>
      </c>
      <c r="C18" s="3" t="s">
        <v>1525</v>
      </c>
      <c r="D18" s="3" t="s">
        <v>1936</v>
      </c>
      <c r="E18" s="3" t="s">
        <v>1946</v>
      </c>
      <c r="F18" s="3" t="s">
        <v>1953</v>
      </c>
      <c r="G18" s="3" t="s">
        <v>1964</v>
      </c>
      <c r="H18" s="3">
        <f ca="1">RANDBETWEEN(1,20)*10</f>
        <v>190</v>
      </c>
      <c r="I18" s="3">
        <f ca="1">RANDBETWEEN(5,15)*1000</f>
        <v>9000</v>
      </c>
      <c r="J18" s="3">
        <f ca="1">H18*I18</f>
        <v>1710000</v>
      </c>
      <c r="K18" s="5">
        <f ca="1">IF(J18&gt;1000000, 0.15, IF(J18&gt;500000, 0.1, IF(J18&gt;300000, 0.05, IF(J18&gt;0, 0, 0))))</f>
        <v>0.15</v>
      </c>
      <c r="L18" s="3">
        <f ca="1">J18 - (J18 * K18)</f>
        <v>1453500</v>
      </c>
      <c r="M18" s="3" t="str">
        <f ca="1">CHOOSE(RANDBETWEEN(1,3), "Retail", "Online", "Wholesale")</f>
        <v>Wholesale</v>
      </c>
      <c r="N18" s="3" t="str">
        <f ca="1">IF(M18="Online", CHOOSE(RANDBETWEEN(1,3), "Amazon", "Flipkart", "Meesho"), M18)</f>
        <v>Wholesale</v>
      </c>
      <c r="O18" s="3" t="str">
        <f ca="1">IF(N18="Retail", "Whitney",
 IF(N18="Wholesale", "Walter",
 IF(N18="Amazon", "April",
 IF(N18="Flipkart", "Jonathan",
 IF(N18="Meesho", "Peter", "")))))</f>
        <v>Walter</v>
      </c>
    </row>
    <row r="19" spans="1:15" ht="20.25" customHeight="1" x14ac:dyDescent="0.25">
      <c r="A19" s="3" t="s">
        <v>27</v>
      </c>
      <c r="B19" s="4">
        <v>45106</v>
      </c>
      <c r="C19" s="3" t="s">
        <v>1526</v>
      </c>
      <c r="D19" s="3" t="s">
        <v>1943</v>
      </c>
      <c r="E19" s="3" t="s">
        <v>1947</v>
      </c>
      <c r="F19" s="3" t="s">
        <v>1961</v>
      </c>
      <c r="G19" s="3" t="s">
        <v>1967</v>
      </c>
      <c r="H19" s="3">
        <f ca="1">RANDBETWEEN(1,20)*10</f>
        <v>100</v>
      </c>
      <c r="I19" s="3">
        <f ca="1">RANDBETWEEN(5,15)*1000</f>
        <v>12000</v>
      </c>
      <c r="J19" s="3">
        <f ca="1">H19*I19</f>
        <v>1200000</v>
      </c>
      <c r="K19" s="5">
        <f ca="1">IF(J19&gt;1000000, 0.15, IF(J19&gt;500000, 0.1, IF(J19&gt;300000, 0.05, IF(J19&gt;0, 0, 0))))</f>
        <v>0.15</v>
      </c>
      <c r="L19" s="3">
        <f ca="1">J19 - (J19 * K19)</f>
        <v>1020000</v>
      </c>
      <c r="M19" s="3" t="str">
        <f ca="1">CHOOSE(RANDBETWEEN(1,3), "Retail", "Online", "Wholesale")</f>
        <v>Retail</v>
      </c>
      <c r="N19" s="3" t="str">
        <f ca="1">IF(M19="Online", CHOOSE(RANDBETWEEN(1,3), "Amazon", "Flipkart", "Meesho"), M19)</f>
        <v>Retail</v>
      </c>
      <c r="O19" s="3" t="str">
        <f ca="1">IF(N19="Retail", "Whitney",
 IF(N19="Wholesale", "Walter",
 IF(N19="Amazon", "April",
 IF(N19="Flipkart", "Jonathan",
 IF(N19="Meesho", "Peter", "")))))</f>
        <v>Whitney</v>
      </c>
    </row>
    <row r="20" spans="1:15" ht="20.25" customHeight="1" x14ac:dyDescent="0.25">
      <c r="A20" s="3" t="s">
        <v>28</v>
      </c>
      <c r="B20" s="4">
        <v>45107</v>
      </c>
      <c r="C20" s="3" t="s">
        <v>1527</v>
      </c>
      <c r="D20" s="3" t="s">
        <v>1939</v>
      </c>
      <c r="E20" s="3" t="s">
        <v>1949</v>
      </c>
      <c r="F20" s="3" t="s">
        <v>1962</v>
      </c>
      <c r="G20" s="3" t="s">
        <v>1965</v>
      </c>
      <c r="H20" s="3">
        <f ca="1">RANDBETWEEN(1,20)*10</f>
        <v>160</v>
      </c>
      <c r="I20" s="3">
        <f ca="1">RANDBETWEEN(5,15)*1000</f>
        <v>12000</v>
      </c>
      <c r="J20" s="3">
        <f ca="1">H20*I20</f>
        <v>1920000</v>
      </c>
      <c r="K20" s="5">
        <f ca="1">IF(J20&gt;1000000, 0.15, IF(J20&gt;500000, 0.1, IF(J20&gt;300000, 0.05, IF(J20&gt;0, 0, 0))))</f>
        <v>0.15</v>
      </c>
      <c r="L20" s="3">
        <f ca="1">J20 - (J20 * K20)</f>
        <v>1632000</v>
      </c>
      <c r="M20" s="3" t="str">
        <f ca="1">CHOOSE(RANDBETWEEN(1,3), "Retail", "Online", "Wholesale")</f>
        <v>Online</v>
      </c>
      <c r="N20" s="3" t="str">
        <f ca="1">IF(M20="Online", CHOOSE(RANDBETWEEN(1,3), "Amazon", "Flipkart", "Meesho"), M20)</f>
        <v>Flipkart</v>
      </c>
      <c r="O20" s="3" t="str">
        <f ca="1">IF(N20="Retail", "Whitney",
 IF(N20="Wholesale", "Walter",
 IF(N20="Amazon", "April",
 IF(N20="Flipkart", "Jonathan",
 IF(N20="Meesho", "Peter", "")))))</f>
        <v>Jonathan</v>
      </c>
    </row>
    <row r="21" spans="1:15" ht="20.25" customHeight="1" x14ac:dyDescent="0.25">
      <c r="A21" s="3" t="s">
        <v>29</v>
      </c>
      <c r="B21" s="4">
        <v>45107</v>
      </c>
      <c r="C21" s="3" t="s">
        <v>1521</v>
      </c>
      <c r="D21" s="3" t="s">
        <v>1939</v>
      </c>
      <c r="E21" s="3" t="s">
        <v>1949</v>
      </c>
      <c r="F21" s="3" t="s">
        <v>1960</v>
      </c>
      <c r="G21" s="3" t="s">
        <v>1965</v>
      </c>
      <c r="H21" s="3">
        <f ca="1">RANDBETWEEN(1,20)*10</f>
        <v>200</v>
      </c>
      <c r="I21" s="3">
        <f ca="1">RANDBETWEEN(5,15)*1000</f>
        <v>10000</v>
      </c>
      <c r="J21" s="3">
        <f ca="1">H21*I21</f>
        <v>2000000</v>
      </c>
      <c r="K21" s="5">
        <f ca="1">IF(J21&gt;1000000, 0.15, IF(J21&gt;500000, 0.1, IF(J21&gt;300000, 0.05, IF(J21&gt;0, 0, 0))))</f>
        <v>0.15</v>
      </c>
      <c r="L21" s="3">
        <f ca="1">J21 - (J21 * K21)</f>
        <v>1700000</v>
      </c>
      <c r="M21" s="3" t="str">
        <f ca="1">CHOOSE(RANDBETWEEN(1,3), "Retail", "Online", "Wholesale")</f>
        <v>Online</v>
      </c>
      <c r="N21" s="3" t="str">
        <f ca="1">IF(M21="Online", CHOOSE(RANDBETWEEN(1,3), "Amazon", "Flipkart", "Meesho"), M21)</f>
        <v>Meesho</v>
      </c>
      <c r="O21" s="3" t="str">
        <f ca="1">IF(N21="Retail", "Whitney",
 IF(N21="Wholesale", "Walter",
 IF(N21="Amazon", "April",
 IF(N21="Flipkart", "Jonathan",
 IF(N21="Meesho", "Peter", "")))))</f>
        <v>Peter</v>
      </c>
    </row>
    <row r="22" spans="1:15" ht="20.25" customHeight="1" x14ac:dyDescent="0.25">
      <c r="A22" s="3" t="s">
        <v>30</v>
      </c>
      <c r="B22" s="4">
        <v>45108</v>
      </c>
      <c r="C22" s="3" t="s">
        <v>1528</v>
      </c>
      <c r="D22" s="3" t="s">
        <v>1944</v>
      </c>
      <c r="E22" s="3" t="s">
        <v>1948</v>
      </c>
      <c r="F22" s="3" t="s">
        <v>1958</v>
      </c>
      <c r="G22" s="3" t="s">
        <v>1967</v>
      </c>
      <c r="H22" s="3">
        <f ca="1">RANDBETWEEN(1,20)*10</f>
        <v>100</v>
      </c>
      <c r="I22" s="3">
        <f ca="1">RANDBETWEEN(5,15)*1000</f>
        <v>14000</v>
      </c>
      <c r="J22" s="3">
        <f ca="1">H22*I22</f>
        <v>1400000</v>
      </c>
      <c r="K22" s="5">
        <f ca="1">IF(J22&gt;1000000, 0.15, IF(J22&gt;500000, 0.1, IF(J22&gt;300000, 0.05, IF(J22&gt;0, 0, 0))))</f>
        <v>0.15</v>
      </c>
      <c r="L22" s="3">
        <f ca="1">J22 - (J22 * K22)</f>
        <v>1190000</v>
      </c>
      <c r="M22" s="3" t="str">
        <f ca="1">CHOOSE(RANDBETWEEN(1,3), "Retail", "Online", "Wholesale")</f>
        <v>Wholesale</v>
      </c>
      <c r="N22" s="3" t="str">
        <f ca="1">IF(M22="Online", CHOOSE(RANDBETWEEN(1,3), "Amazon", "Flipkart", "Meesho"), M22)</f>
        <v>Wholesale</v>
      </c>
      <c r="O22" s="3" t="str">
        <f ca="1">IF(N22="Retail", "Whitney",
 IF(N22="Wholesale", "Walter",
 IF(N22="Amazon", "April",
 IF(N22="Flipkart", "Jonathan",
 IF(N22="Meesho", "Peter", "")))))</f>
        <v>Walter</v>
      </c>
    </row>
    <row r="23" spans="1:15" ht="20.25" customHeight="1" x14ac:dyDescent="0.25">
      <c r="A23" s="3" t="s">
        <v>31</v>
      </c>
      <c r="B23" s="4">
        <v>45109</v>
      </c>
      <c r="C23" s="3" t="s">
        <v>1529</v>
      </c>
      <c r="D23" s="3" t="s">
        <v>1942</v>
      </c>
      <c r="E23" s="3" t="s">
        <v>1948</v>
      </c>
      <c r="F23" s="3" t="s">
        <v>1953</v>
      </c>
      <c r="G23" s="3" t="s">
        <v>1964</v>
      </c>
      <c r="H23" s="3">
        <f ca="1">RANDBETWEEN(1,20)*10</f>
        <v>70</v>
      </c>
      <c r="I23" s="3">
        <f ca="1">RANDBETWEEN(5,15)*1000</f>
        <v>9000</v>
      </c>
      <c r="J23" s="3">
        <f ca="1">H23*I23</f>
        <v>630000</v>
      </c>
      <c r="K23" s="5">
        <f ca="1">IF(J23&gt;1000000, 0.15, IF(J23&gt;500000, 0.1, IF(J23&gt;300000, 0.05, IF(J23&gt;0, 0, 0))))</f>
        <v>0.1</v>
      </c>
      <c r="L23" s="3">
        <f ca="1">J23 - (J23 * K23)</f>
        <v>567000</v>
      </c>
      <c r="M23" s="3" t="str">
        <f ca="1">CHOOSE(RANDBETWEEN(1,3), "Retail", "Online", "Wholesale")</f>
        <v>Retail</v>
      </c>
      <c r="N23" s="3" t="str">
        <f ca="1">IF(M23="Online", CHOOSE(RANDBETWEEN(1,3), "Amazon", "Flipkart", "Meesho"), M23)</f>
        <v>Retail</v>
      </c>
      <c r="O23" s="3" t="str">
        <f ca="1">IF(N23="Retail", "Whitney",
 IF(N23="Wholesale", "Walter",
 IF(N23="Amazon", "April",
 IF(N23="Flipkart", "Jonathan",
 IF(N23="Meesho", "Peter", "")))))</f>
        <v>Whitney</v>
      </c>
    </row>
    <row r="24" spans="1:15" ht="20.25" customHeight="1" x14ac:dyDescent="0.25">
      <c r="A24" s="3" t="s">
        <v>32</v>
      </c>
      <c r="B24" s="4">
        <v>45109</v>
      </c>
      <c r="C24" s="3" t="s">
        <v>1525</v>
      </c>
      <c r="D24" s="3" t="s">
        <v>1943</v>
      </c>
      <c r="E24" s="3" t="s">
        <v>1947</v>
      </c>
      <c r="F24" s="3" t="s">
        <v>1954</v>
      </c>
      <c r="G24" s="3" t="s">
        <v>1964</v>
      </c>
      <c r="H24" s="3">
        <f ca="1">RANDBETWEEN(1,20)*10</f>
        <v>70</v>
      </c>
      <c r="I24" s="3">
        <f ca="1">RANDBETWEEN(5,15)*1000</f>
        <v>10000</v>
      </c>
      <c r="J24" s="3">
        <f ca="1">H24*I24</f>
        <v>700000</v>
      </c>
      <c r="K24" s="5">
        <f ca="1">IF(J24&gt;1000000, 0.15, IF(J24&gt;500000, 0.1, IF(J24&gt;300000, 0.05, IF(J24&gt;0, 0, 0))))</f>
        <v>0.1</v>
      </c>
      <c r="L24" s="3">
        <f ca="1">J24 - (J24 * K24)</f>
        <v>630000</v>
      </c>
      <c r="M24" s="3" t="str">
        <f ca="1">CHOOSE(RANDBETWEEN(1,3), "Retail", "Online", "Wholesale")</f>
        <v>Wholesale</v>
      </c>
      <c r="N24" s="3" t="str">
        <f ca="1">IF(M24="Online", CHOOSE(RANDBETWEEN(1,3), "Amazon", "Flipkart", "Meesho"), M24)</f>
        <v>Wholesale</v>
      </c>
      <c r="O24" s="3" t="str">
        <f ca="1">IF(N24="Retail", "Whitney",
 IF(N24="Wholesale", "Walter",
 IF(N24="Amazon", "April",
 IF(N24="Flipkart", "Jonathan",
 IF(N24="Meesho", "Peter", "")))))</f>
        <v>Walter</v>
      </c>
    </row>
    <row r="25" spans="1:15" ht="20.25" customHeight="1" x14ac:dyDescent="0.25">
      <c r="A25" s="3" t="s">
        <v>33</v>
      </c>
      <c r="B25" s="4">
        <v>45110</v>
      </c>
      <c r="C25" s="3" t="s">
        <v>1530</v>
      </c>
      <c r="D25" s="3" t="s">
        <v>1943</v>
      </c>
      <c r="E25" s="3" t="s">
        <v>1947</v>
      </c>
      <c r="F25" s="3" t="s">
        <v>1962</v>
      </c>
      <c r="G25" s="3" t="s">
        <v>1965</v>
      </c>
      <c r="H25" s="3">
        <f ca="1">RANDBETWEEN(1,20)*10</f>
        <v>140</v>
      </c>
      <c r="I25" s="3">
        <f ca="1">RANDBETWEEN(5,15)*1000</f>
        <v>8000</v>
      </c>
      <c r="J25" s="3">
        <f ca="1">H25*I25</f>
        <v>1120000</v>
      </c>
      <c r="K25" s="5">
        <f ca="1">IF(J25&gt;1000000, 0.15, IF(J25&gt;500000, 0.1, IF(J25&gt;300000, 0.05, IF(J25&gt;0, 0, 0))))</f>
        <v>0.15</v>
      </c>
      <c r="L25" s="3">
        <f ca="1">J25 - (J25 * K25)</f>
        <v>952000</v>
      </c>
      <c r="M25" s="3" t="str">
        <f ca="1">CHOOSE(RANDBETWEEN(1,3), "Retail", "Online", "Wholesale")</f>
        <v>Retail</v>
      </c>
      <c r="N25" s="3" t="str">
        <f ca="1">IF(M25="Online", CHOOSE(RANDBETWEEN(1,3), "Amazon", "Flipkart", "Meesho"), M25)</f>
        <v>Retail</v>
      </c>
      <c r="O25" s="3" t="str">
        <f ca="1">IF(N25="Retail", "Whitney",
 IF(N25="Wholesale", "Walter",
 IF(N25="Amazon", "April",
 IF(N25="Flipkart", "Jonathan",
 IF(N25="Meesho", "Peter", "")))))</f>
        <v>Whitney</v>
      </c>
    </row>
    <row r="26" spans="1:15" ht="20.25" customHeight="1" x14ac:dyDescent="0.25">
      <c r="A26" s="3" t="s">
        <v>34</v>
      </c>
      <c r="B26" s="4">
        <v>45110</v>
      </c>
      <c r="C26" s="3" t="s">
        <v>1531</v>
      </c>
      <c r="D26" s="3" t="s">
        <v>1941</v>
      </c>
      <c r="E26" s="3" t="s">
        <v>1948</v>
      </c>
      <c r="F26" s="3" t="s">
        <v>1955</v>
      </c>
      <c r="G26" s="3" t="s">
        <v>1966</v>
      </c>
      <c r="H26" s="3">
        <f ca="1">RANDBETWEEN(1,20)*10</f>
        <v>150</v>
      </c>
      <c r="I26" s="3">
        <f ca="1">RANDBETWEEN(5,15)*1000</f>
        <v>13000</v>
      </c>
      <c r="J26" s="3">
        <f ca="1">H26*I26</f>
        <v>1950000</v>
      </c>
      <c r="K26" s="5">
        <f ca="1">IF(J26&gt;1000000, 0.15, IF(J26&gt;500000, 0.1, IF(J26&gt;300000, 0.05, IF(J26&gt;0, 0, 0))))</f>
        <v>0.15</v>
      </c>
      <c r="L26" s="3">
        <f ca="1">J26 - (J26 * K26)</f>
        <v>1657500</v>
      </c>
      <c r="M26" s="3" t="str">
        <f ca="1">CHOOSE(RANDBETWEEN(1,3), "Retail", "Online", "Wholesale")</f>
        <v>Retail</v>
      </c>
      <c r="N26" s="3" t="str">
        <f ca="1">IF(M26="Online", CHOOSE(RANDBETWEEN(1,3), "Amazon", "Flipkart", "Meesho"), M26)</f>
        <v>Retail</v>
      </c>
      <c r="O26" s="3" t="str">
        <f ca="1">IF(N26="Retail", "Whitney",
 IF(N26="Wholesale", "Walter",
 IF(N26="Amazon", "April",
 IF(N26="Flipkart", "Jonathan",
 IF(N26="Meesho", "Peter", "")))))</f>
        <v>Whitney</v>
      </c>
    </row>
    <row r="27" spans="1:15" ht="20.25" customHeight="1" x14ac:dyDescent="0.25">
      <c r="A27" s="3" t="s">
        <v>35</v>
      </c>
      <c r="B27" s="4">
        <v>45111</v>
      </c>
      <c r="C27" s="3" t="s">
        <v>1532</v>
      </c>
      <c r="D27" s="3" t="s">
        <v>1938</v>
      </c>
      <c r="E27" s="3" t="s">
        <v>1948</v>
      </c>
      <c r="F27" s="3" t="s">
        <v>1957</v>
      </c>
      <c r="G27" s="3" t="s">
        <v>1966</v>
      </c>
      <c r="H27" s="3">
        <f ca="1">RANDBETWEEN(1,20)*10</f>
        <v>10</v>
      </c>
      <c r="I27" s="3">
        <f ca="1">RANDBETWEEN(5,15)*1000</f>
        <v>5000</v>
      </c>
      <c r="J27" s="3">
        <f ca="1">H27*I27</f>
        <v>50000</v>
      </c>
      <c r="K27" s="5">
        <f ca="1">IF(J27&gt;1000000, 0.15, IF(J27&gt;500000, 0.1, IF(J27&gt;300000, 0.05, IF(J27&gt;0, 0, 0))))</f>
        <v>0</v>
      </c>
      <c r="L27" s="3">
        <f ca="1">J27 - (J27 * K27)</f>
        <v>50000</v>
      </c>
      <c r="M27" s="3" t="str">
        <f ca="1">CHOOSE(RANDBETWEEN(1,3), "Retail", "Online", "Wholesale")</f>
        <v>Online</v>
      </c>
      <c r="N27" s="3" t="str">
        <f ca="1">IF(M27="Online", CHOOSE(RANDBETWEEN(1,3), "Amazon", "Flipkart", "Meesho"), M27)</f>
        <v>Amazon</v>
      </c>
      <c r="O27" s="3" t="str">
        <f ca="1">IF(N27="Retail", "Whitney",
 IF(N27="Wholesale", "Walter",
 IF(N27="Amazon", "April",
 IF(N27="Flipkart", "Jonathan",
 IF(N27="Meesho", "Peter", "")))))</f>
        <v>April</v>
      </c>
    </row>
    <row r="28" spans="1:15" ht="20.25" customHeight="1" x14ac:dyDescent="0.25">
      <c r="A28" s="3" t="s">
        <v>36</v>
      </c>
      <c r="B28" s="4">
        <v>45112</v>
      </c>
      <c r="C28" s="3" t="s">
        <v>1533</v>
      </c>
      <c r="D28" s="3" t="s">
        <v>1941</v>
      </c>
      <c r="E28" s="3" t="s">
        <v>1948</v>
      </c>
      <c r="F28" s="3" t="s">
        <v>1963</v>
      </c>
      <c r="G28" s="3" t="s">
        <v>1966</v>
      </c>
      <c r="H28" s="3">
        <f ca="1">RANDBETWEEN(1,20)*10</f>
        <v>50</v>
      </c>
      <c r="I28" s="3">
        <f ca="1">RANDBETWEEN(5,15)*1000</f>
        <v>13000</v>
      </c>
      <c r="J28" s="3">
        <f ca="1">H28*I28</f>
        <v>650000</v>
      </c>
      <c r="K28" s="5">
        <f ca="1">IF(J28&gt;1000000, 0.15, IF(J28&gt;500000, 0.1, IF(J28&gt;300000, 0.05, IF(J28&gt;0, 0, 0))))</f>
        <v>0.1</v>
      </c>
      <c r="L28" s="3">
        <f ca="1">J28 - (J28 * K28)</f>
        <v>585000</v>
      </c>
      <c r="M28" s="3" t="str">
        <f ca="1">CHOOSE(RANDBETWEEN(1,3), "Retail", "Online", "Wholesale")</f>
        <v>Wholesale</v>
      </c>
      <c r="N28" s="3" t="str">
        <f ca="1">IF(M28="Online", CHOOSE(RANDBETWEEN(1,3), "Amazon", "Flipkart", "Meesho"), M28)</f>
        <v>Wholesale</v>
      </c>
      <c r="O28" s="3" t="str">
        <f ca="1">IF(N28="Retail", "Whitney",
 IF(N28="Wholesale", "Walter",
 IF(N28="Amazon", "April",
 IF(N28="Flipkart", "Jonathan",
 IF(N28="Meesho", "Peter", "")))))</f>
        <v>Walter</v>
      </c>
    </row>
    <row r="29" spans="1:15" ht="20.25" customHeight="1" x14ac:dyDescent="0.25">
      <c r="A29" s="3" t="s">
        <v>37</v>
      </c>
      <c r="B29" s="4">
        <v>45112</v>
      </c>
      <c r="C29" s="3" t="s">
        <v>1534</v>
      </c>
      <c r="D29" s="3" t="s">
        <v>1944</v>
      </c>
      <c r="E29" s="3" t="s">
        <v>1948</v>
      </c>
      <c r="F29" s="3" t="s">
        <v>1962</v>
      </c>
      <c r="G29" s="3" t="s">
        <v>1965</v>
      </c>
      <c r="H29" s="3">
        <f ca="1">RANDBETWEEN(1,20)*10</f>
        <v>170</v>
      </c>
      <c r="I29" s="3">
        <f ca="1">RANDBETWEEN(5,15)*1000</f>
        <v>15000</v>
      </c>
      <c r="J29" s="3">
        <f ca="1">H29*I29</f>
        <v>2550000</v>
      </c>
      <c r="K29" s="5">
        <f ca="1">IF(J29&gt;1000000, 0.15, IF(J29&gt;500000, 0.1, IF(J29&gt;300000, 0.05, IF(J29&gt;0, 0, 0))))</f>
        <v>0.15</v>
      </c>
      <c r="L29" s="3">
        <f ca="1">J29 - (J29 * K29)</f>
        <v>2167500</v>
      </c>
      <c r="M29" s="3" t="str">
        <f ca="1">CHOOSE(RANDBETWEEN(1,3), "Retail", "Online", "Wholesale")</f>
        <v>Wholesale</v>
      </c>
      <c r="N29" s="3" t="str">
        <f ca="1">IF(M29="Online", CHOOSE(RANDBETWEEN(1,3), "Amazon", "Flipkart", "Meesho"), M29)</f>
        <v>Wholesale</v>
      </c>
      <c r="O29" s="3" t="str">
        <f ca="1">IF(N29="Retail", "Whitney",
 IF(N29="Wholesale", "Walter",
 IF(N29="Amazon", "April",
 IF(N29="Flipkart", "Jonathan",
 IF(N29="Meesho", "Peter", "")))))</f>
        <v>Walter</v>
      </c>
    </row>
    <row r="30" spans="1:15" ht="20.25" customHeight="1" x14ac:dyDescent="0.25">
      <c r="A30" s="3" t="s">
        <v>38</v>
      </c>
      <c r="B30" s="4">
        <v>45113</v>
      </c>
      <c r="C30" s="3" t="s">
        <v>1535</v>
      </c>
      <c r="D30" s="3" t="s">
        <v>1945</v>
      </c>
      <c r="E30" s="3" t="s">
        <v>1950</v>
      </c>
      <c r="F30" s="3" t="s">
        <v>1956</v>
      </c>
      <c r="G30" s="3" t="s">
        <v>1965</v>
      </c>
      <c r="H30" s="3">
        <f ca="1">RANDBETWEEN(1,20)*10</f>
        <v>190</v>
      </c>
      <c r="I30" s="3">
        <f ca="1">RANDBETWEEN(5,15)*1000</f>
        <v>8000</v>
      </c>
      <c r="J30" s="3">
        <f ca="1">H30*I30</f>
        <v>1520000</v>
      </c>
      <c r="K30" s="5">
        <f ca="1">IF(J30&gt;1000000, 0.15, IF(J30&gt;500000, 0.1, IF(J30&gt;300000, 0.05, IF(J30&gt;0, 0, 0))))</f>
        <v>0.15</v>
      </c>
      <c r="L30" s="3">
        <f ca="1">J30 - (J30 * K30)</f>
        <v>1292000</v>
      </c>
      <c r="M30" s="3" t="str">
        <f ca="1">CHOOSE(RANDBETWEEN(1,3), "Retail", "Online", "Wholesale")</f>
        <v>Online</v>
      </c>
      <c r="N30" s="3" t="str">
        <f ca="1">IF(M30="Online", CHOOSE(RANDBETWEEN(1,3), "Amazon", "Flipkart", "Meesho"), M30)</f>
        <v>Meesho</v>
      </c>
      <c r="O30" s="3" t="str">
        <f ca="1">IF(N30="Retail", "Whitney",
 IF(N30="Wholesale", "Walter",
 IF(N30="Amazon", "April",
 IF(N30="Flipkart", "Jonathan",
 IF(N30="Meesho", "Peter", "")))))</f>
        <v>Peter</v>
      </c>
    </row>
    <row r="31" spans="1:15" ht="20.25" customHeight="1" x14ac:dyDescent="0.25">
      <c r="A31" s="3" t="s">
        <v>39</v>
      </c>
      <c r="B31" s="4">
        <v>45114</v>
      </c>
      <c r="C31" s="3" t="s">
        <v>1528</v>
      </c>
      <c r="D31" s="3" t="s">
        <v>1940</v>
      </c>
      <c r="E31" s="3" t="s">
        <v>1949</v>
      </c>
      <c r="F31" s="3" t="s">
        <v>1958</v>
      </c>
      <c r="G31" s="3" t="s">
        <v>1967</v>
      </c>
      <c r="H31" s="3">
        <f ca="1">RANDBETWEEN(1,20)*10</f>
        <v>150</v>
      </c>
      <c r="I31" s="3">
        <f ca="1">RANDBETWEEN(5,15)*1000</f>
        <v>7000</v>
      </c>
      <c r="J31" s="3">
        <f ca="1">H31*I31</f>
        <v>1050000</v>
      </c>
      <c r="K31" s="5">
        <f ca="1">IF(J31&gt;1000000, 0.15, IF(J31&gt;500000, 0.1, IF(J31&gt;300000, 0.05, IF(J31&gt;0, 0, 0))))</f>
        <v>0.15</v>
      </c>
      <c r="L31" s="3">
        <f ca="1">J31 - (J31 * K31)</f>
        <v>892500</v>
      </c>
      <c r="M31" s="3" t="str">
        <f ca="1">CHOOSE(RANDBETWEEN(1,3), "Retail", "Online", "Wholesale")</f>
        <v>Wholesale</v>
      </c>
      <c r="N31" s="3" t="str">
        <f ca="1">IF(M31="Online", CHOOSE(RANDBETWEEN(1,3), "Amazon", "Flipkart", "Meesho"), M31)</f>
        <v>Wholesale</v>
      </c>
      <c r="O31" s="3" t="str">
        <f ca="1">IF(N31="Retail", "Whitney",
 IF(N31="Wholesale", "Walter",
 IF(N31="Amazon", "April",
 IF(N31="Flipkart", "Jonathan",
 IF(N31="Meesho", "Peter", "")))))</f>
        <v>Walter</v>
      </c>
    </row>
    <row r="32" spans="1:15" ht="20.25" customHeight="1" x14ac:dyDescent="0.25">
      <c r="A32" s="3" t="s">
        <v>40</v>
      </c>
      <c r="B32" s="4">
        <v>45114</v>
      </c>
      <c r="C32" s="3" t="s">
        <v>1536</v>
      </c>
      <c r="D32" s="3" t="s">
        <v>1944</v>
      </c>
      <c r="E32" s="3" t="s">
        <v>1948</v>
      </c>
      <c r="F32" s="3" t="s">
        <v>1951</v>
      </c>
      <c r="G32" s="3" t="s">
        <v>1964</v>
      </c>
      <c r="H32" s="3">
        <f ca="1">RANDBETWEEN(1,20)*10</f>
        <v>160</v>
      </c>
      <c r="I32" s="3">
        <f ca="1">RANDBETWEEN(5,15)*1000</f>
        <v>15000</v>
      </c>
      <c r="J32" s="3">
        <f ca="1">H32*I32</f>
        <v>2400000</v>
      </c>
      <c r="K32" s="5">
        <f ca="1">IF(J32&gt;1000000, 0.15, IF(J32&gt;500000, 0.1, IF(J32&gt;300000, 0.05, IF(J32&gt;0, 0, 0))))</f>
        <v>0.15</v>
      </c>
      <c r="L32" s="3">
        <f ca="1">J32 - (J32 * K32)</f>
        <v>2040000</v>
      </c>
      <c r="M32" s="3" t="str">
        <f ca="1">CHOOSE(RANDBETWEEN(1,3), "Retail", "Online", "Wholesale")</f>
        <v>Online</v>
      </c>
      <c r="N32" s="3" t="str">
        <f ca="1">IF(M32="Online", CHOOSE(RANDBETWEEN(1,3), "Amazon", "Flipkart", "Meesho"), M32)</f>
        <v>Meesho</v>
      </c>
      <c r="O32" s="3" t="str">
        <f ca="1">IF(N32="Retail", "Whitney",
 IF(N32="Wholesale", "Walter",
 IF(N32="Amazon", "April",
 IF(N32="Flipkart", "Jonathan",
 IF(N32="Meesho", "Peter", "")))))</f>
        <v>Peter</v>
      </c>
    </row>
    <row r="33" spans="1:15" ht="20.25" customHeight="1" x14ac:dyDescent="0.25">
      <c r="A33" s="3" t="s">
        <v>41</v>
      </c>
      <c r="B33" s="4">
        <v>45115</v>
      </c>
      <c r="C33" s="3" t="s">
        <v>1537</v>
      </c>
      <c r="D33" s="3" t="s">
        <v>1939</v>
      </c>
      <c r="E33" s="3" t="s">
        <v>1949</v>
      </c>
      <c r="F33" s="3" t="s">
        <v>1963</v>
      </c>
      <c r="G33" s="3" t="s">
        <v>1966</v>
      </c>
      <c r="H33" s="3">
        <f ca="1">RANDBETWEEN(1,20)*10</f>
        <v>10</v>
      </c>
      <c r="I33" s="3">
        <f ca="1">RANDBETWEEN(5,15)*1000</f>
        <v>9000</v>
      </c>
      <c r="J33" s="3">
        <f ca="1">H33*I33</f>
        <v>90000</v>
      </c>
      <c r="K33" s="5">
        <f ca="1">IF(J33&gt;1000000, 0.15, IF(J33&gt;500000, 0.1, IF(J33&gt;300000, 0.05, IF(J33&gt;0, 0, 0))))</f>
        <v>0</v>
      </c>
      <c r="L33" s="3">
        <f ca="1">J33 - (J33 * K33)</f>
        <v>90000</v>
      </c>
      <c r="M33" s="3" t="str">
        <f ca="1">CHOOSE(RANDBETWEEN(1,3), "Retail", "Online", "Wholesale")</f>
        <v>Online</v>
      </c>
      <c r="N33" s="3" t="str">
        <f ca="1">IF(M33="Online", CHOOSE(RANDBETWEEN(1,3), "Amazon", "Flipkart", "Meesho"), M33)</f>
        <v>Amazon</v>
      </c>
      <c r="O33" s="3" t="str">
        <f ca="1">IF(N33="Retail", "Whitney",
 IF(N33="Wholesale", "Walter",
 IF(N33="Amazon", "April",
 IF(N33="Flipkart", "Jonathan",
 IF(N33="Meesho", "Peter", "")))))</f>
        <v>April</v>
      </c>
    </row>
    <row r="34" spans="1:15" ht="20.25" customHeight="1" x14ac:dyDescent="0.25">
      <c r="A34" s="3" t="s">
        <v>42</v>
      </c>
      <c r="B34" s="4">
        <v>45115</v>
      </c>
      <c r="C34" s="3" t="s">
        <v>1538</v>
      </c>
      <c r="D34" s="3" t="s">
        <v>1942</v>
      </c>
      <c r="E34" s="3" t="s">
        <v>1948</v>
      </c>
      <c r="F34" s="3" t="s">
        <v>1956</v>
      </c>
      <c r="G34" s="3" t="s">
        <v>1965</v>
      </c>
      <c r="H34" s="3">
        <f ca="1">RANDBETWEEN(1,20)*10</f>
        <v>130</v>
      </c>
      <c r="I34" s="3">
        <f ca="1">RANDBETWEEN(5,15)*1000</f>
        <v>8000</v>
      </c>
      <c r="J34" s="3">
        <f ca="1">H34*I34</f>
        <v>1040000</v>
      </c>
      <c r="K34" s="5">
        <f ca="1">IF(J34&gt;1000000, 0.15, IF(J34&gt;500000, 0.1, IF(J34&gt;300000, 0.05, IF(J34&gt;0, 0, 0))))</f>
        <v>0.15</v>
      </c>
      <c r="L34" s="3">
        <f ca="1">J34 - (J34 * K34)</f>
        <v>884000</v>
      </c>
      <c r="M34" s="3" t="str">
        <f ca="1">CHOOSE(RANDBETWEEN(1,3), "Retail", "Online", "Wholesale")</f>
        <v>Retail</v>
      </c>
      <c r="N34" s="3" t="str">
        <f ca="1">IF(M34="Online", CHOOSE(RANDBETWEEN(1,3), "Amazon", "Flipkart", "Meesho"), M34)</f>
        <v>Retail</v>
      </c>
      <c r="O34" s="3" t="str">
        <f ca="1">IF(N34="Retail", "Whitney",
 IF(N34="Wholesale", "Walter",
 IF(N34="Amazon", "April",
 IF(N34="Flipkart", "Jonathan",
 IF(N34="Meesho", "Peter", "")))))</f>
        <v>Whitney</v>
      </c>
    </row>
    <row r="35" spans="1:15" ht="20.25" customHeight="1" x14ac:dyDescent="0.25">
      <c r="A35" s="3" t="s">
        <v>43</v>
      </c>
      <c r="B35" s="4">
        <v>45115</v>
      </c>
      <c r="C35" s="3" t="s">
        <v>1539</v>
      </c>
      <c r="D35" s="3" t="s">
        <v>1940</v>
      </c>
      <c r="E35" s="3" t="s">
        <v>1949</v>
      </c>
      <c r="F35" s="3" t="s">
        <v>1954</v>
      </c>
      <c r="G35" s="3" t="s">
        <v>1964</v>
      </c>
      <c r="H35" s="3">
        <f ca="1">RANDBETWEEN(1,20)*10</f>
        <v>70</v>
      </c>
      <c r="I35" s="3">
        <f ca="1">RANDBETWEEN(5,15)*1000</f>
        <v>14000</v>
      </c>
      <c r="J35" s="3">
        <f ca="1">H35*I35</f>
        <v>980000</v>
      </c>
      <c r="K35" s="5">
        <f ca="1">IF(J35&gt;1000000, 0.15, IF(J35&gt;500000, 0.1, IF(J35&gt;300000, 0.05, IF(J35&gt;0, 0, 0))))</f>
        <v>0.1</v>
      </c>
      <c r="L35" s="3">
        <f ca="1">J35 - (J35 * K35)</f>
        <v>882000</v>
      </c>
      <c r="M35" s="3" t="str">
        <f ca="1">CHOOSE(RANDBETWEEN(1,3), "Retail", "Online", "Wholesale")</f>
        <v>Wholesale</v>
      </c>
      <c r="N35" s="3" t="str">
        <f ca="1">IF(M35="Online", CHOOSE(RANDBETWEEN(1,3), "Amazon", "Flipkart", "Meesho"), M35)</f>
        <v>Wholesale</v>
      </c>
      <c r="O35" s="3" t="str">
        <f ca="1">IF(N35="Retail", "Whitney",
 IF(N35="Wholesale", "Walter",
 IF(N35="Amazon", "April",
 IF(N35="Flipkart", "Jonathan",
 IF(N35="Meesho", "Peter", "")))))</f>
        <v>Walter</v>
      </c>
    </row>
    <row r="36" spans="1:15" ht="20.25" customHeight="1" x14ac:dyDescent="0.25">
      <c r="A36" s="3" t="s">
        <v>44</v>
      </c>
      <c r="B36" s="4">
        <v>45116</v>
      </c>
      <c r="C36" s="3" t="s">
        <v>1540</v>
      </c>
      <c r="D36" s="3" t="s">
        <v>1937</v>
      </c>
      <c r="E36" s="3" t="s">
        <v>1947</v>
      </c>
      <c r="F36" s="3" t="s">
        <v>1953</v>
      </c>
      <c r="G36" s="3" t="s">
        <v>1964</v>
      </c>
      <c r="H36" s="3">
        <f ca="1">RANDBETWEEN(1,20)*10</f>
        <v>30</v>
      </c>
      <c r="I36" s="3">
        <f ca="1">RANDBETWEEN(5,15)*1000</f>
        <v>5000</v>
      </c>
      <c r="J36" s="3">
        <f ca="1">H36*I36</f>
        <v>150000</v>
      </c>
      <c r="K36" s="5">
        <f ca="1">IF(J36&gt;1000000, 0.15, IF(J36&gt;500000, 0.1, IF(J36&gt;300000, 0.05, IF(J36&gt;0, 0, 0))))</f>
        <v>0</v>
      </c>
      <c r="L36" s="3">
        <f ca="1">J36 - (J36 * K36)</f>
        <v>150000</v>
      </c>
      <c r="M36" s="3" t="str">
        <f ca="1">CHOOSE(RANDBETWEEN(1,3), "Retail", "Online", "Wholesale")</f>
        <v>Wholesale</v>
      </c>
      <c r="N36" s="3" t="str">
        <f ca="1">IF(M36="Online", CHOOSE(RANDBETWEEN(1,3), "Amazon", "Flipkart", "Meesho"), M36)</f>
        <v>Wholesale</v>
      </c>
      <c r="O36" s="3" t="str">
        <f ca="1">IF(N36="Retail", "Whitney",
 IF(N36="Wholesale", "Walter",
 IF(N36="Amazon", "April",
 IF(N36="Flipkart", "Jonathan",
 IF(N36="Meesho", "Peter", "")))))</f>
        <v>Walter</v>
      </c>
    </row>
    <row r="37" spans="1:15" ht="20.25" customHeight="1" x14ac:dyDescent="0.25">
      <c r="A37" s="3" t="s">
        <v>45</v>
      </c>
      <c r="B37" s="4">
        <v>45116</v>
      </c>
      <c r="C37" s="3" t="s">
        <v>1541</v>
      </c>
      <c r="D37" s="3" t="s">
        <v>1941</v>
      </c>
      <c r="E37" s="3" t="s">
        <v>1948</v>
      </c>
      <c r="F37" s="3" t="s">
        <v>1963</v>
      </c>
      <c r="G37" s="3" t="s">
        <v>1966</v>
      </c>
      <c r="H37" s="3">
        <f ca="1">RANDBETWEEN(1,20)*10</f>
        <v>80</v>
      </c>
      <c r="I37" s="3">
        <f ca="1">RANDBETWEEN(5,15)*1000</f>
        <v>9000</v>
      </c>
      <c r="J37" s="3">
        <f ca="1">H37*I37</f>
        <v>720000</v>
      </c>
      <c r="K37" s="5">
        <f ca="1">IF(J37&gt;1000000, 0.15, IF(J37&gt;500000, 0.1, IF(J37&gt;300000, 0.05, IF(J37&gt;0, 0, 0))))</f>
        <v>0.1</v>
      </c>
      <c r="L37" s="3">
        <f ca="1">J37 - (J37 * K37)</f>
        <v>648000</v>
      </c>
      <c r="M37" s="3" t="str">
        <f ca="1">CHOOSE(RANDBETWEEN(1,3), "Retail", "Online", "Wholesale")</f>
        <v>Wholesale</v>
      </c>
      <c r="N37" s="3" t="str">
        <f ca="1">IF(M37="Online", CHOOSE(RANDBETWEEN(1,3), "Amazon", "Flipkart", "Meesho"), M37)</f>
        <v>Wholesale</v>
      </c>
      <c r="O37" s="3" t="str">
        <f ca="1">IF(N37="Retail", "Whitney",
 IF(N37="Wholesale", "Walter",
 IF(N37="Amazon", "April",
 IF(N37="Flipkart", "Jonathan",
 IF(N37="Meesho", "Peter", "")))))</f>
        <v>Walter</v>
      </c>
    </row>
    <row r="38" spans="1:15" ht="20.25" customHeight="1" x14ac:dyDescent="0.25">
      <c r="A38" s="3" t="s">
        <v>46</v>
      </c>
      <c r="B38" s="4">
        <v>45116</v>
      </c>
      <c r="C38" s="3" t="s">
        <v>1542</v>
      </c>
      <c r="D38" s="3" t="s">
        <v>1939</v>
      </c>
      <c r="E38" s="3" t="s">
        <v>1949</v>
      </c>
      <c r="F38" s="3" t="s">
        <v>1955</v>
      </c>
      <c r="G38" s="3" t="s">
        <v>1966</v>
      </c>
      <c r="H38" s="3">
        <f ca="1">RANDBETWEEN(1,20)*10</f>
        <v>140</v>
      </c>
      <c r="I38" s="3">
        <f ca="1">RANDBETWEEN(5,15)*1000</f>
        <v>14000</v>
      </c>
      <c r="J38" s="3">
        <f ca="1">H38*I38</f>
        <v>1960000</v>
      </c>
      <c r="K38" s="5">
        <f ca="1">IF(J38&gt;1000000, 0.15, IF(J38&gt;500000, 0.1, IF(J38&gt;300000, 0.05, IF(J38&gt;0, 0, 0))))</f>
        <v>0.15</v>
      </c>
      <c r="L38" s="3">
        <f ca="1">J38 - (J38 * K38)</f>
        <v>1666000</v>
      </c>
      <c r="M38" s="3" t="str">
        <f ca="1">CHOOSE(RANDBETWEEN(1,3), "Retail", "Online", "Wholesale")</f>
        <v>Retail</v>
      </c>
      <c r="N38" s="3" t="str">
        <f ca="1">IF(M38="Online", CHOOSE(RANDBETWEEN(1,3), "Amazon", "Flipkart", "Meesho"), M38)</f>
        <v>Retail</v>
      </c>
      <c r="O38" s="3" t="str">
        <f ca="1">IF(N38="Retail", "Whitney",
 IF(N38="Wholesale", "Walter",
 IF(N38="Amazon", "April",
 IF(N38="Flipkart", "Jonathan",
 IF(N38="Meesho", "Peter", "")))))</f>
        <v>Whitney</v>
      </c>
    </row>
    <row r="39" spans="1:15" ht="20.25" customHeight="1" x14ac:dyDescent="0.25">
      <c r="A39" s="3" t="s">
        <v>47</v>
      </c>
      <c r="B39" s="4">
        <v>45117</v>
      </c>
      <c r="C39" s="3" t="s">
        <v>1543</v>
      </c>
      <c r="D39" s="3" t="s">
        <v>1943</v>
      </c>
      <c r="E39" s="3" t="s">
        <v>1947</v>
      </c>
      <c r="F39" s="3" t="s">
        <v>1952</v>
      </c>
      <c r="G39" s="3" t="s">
        <v>1965</v>
      </c>
      <c r="H39" s="3">
        <f ca="1">RANDBETWEEN(1,20)*10</f>
        <v>170</v>
      </c>
      <c r="I39" s="3">
        <f ca="1">RANDBETWEEN(5,15)*1000</f>
        <v>6000</v>
      </c>
      <c r="J39" s="3">
        <f ca="1">H39*I39</f>
        <v>1020000</v>
      </c>
      <c r="K39" s="5">
        <f ca="1">IF(J39&gt;1000000, 0.15, IF(J39&gt;500000, 0.1, IF(J39&gt;300000, 0.05, IF(J39&gt;0, 0, 0))))</f>
        <v>0.15</v>
      </c>
      <c r="L39" s="3">
        <f ca="1">J39 - (J39 * K39)</f>
        <v>867000</v>
      </c>
      <c r="M39" s="3" t="str">
        <f ca="1">CHOOSE(RANDBETWEEN(1,3), "Retail", "Online", "Wholesale")</f>
        <v>Wholesale</v>
      </c>
      <c r="N39" s="3" t="str">
        <f ca="1">IF(M39="Online", CHOOSE(RANDBETWEEN(1,3), "Amazon", "Flipkart", "Meesho"), M39)</f>
        <v>Wholesale</v>
      </c>
      <c r="O39" s="3" t="str">
        <f ca="1">IF(N39="Retail", "Whitney",
 IF(N39="Wholesale", "Walter",
 IF(N39="Amazon", "April",
 IF(N39="Flipkart", "Jonathan",
 IF(N39="Meesho", "Peter", "")))))</f>
        <v>Walter</v>
      </c>
    </row>
    <row r="40" spans="1:15" ht="20.25" customHeight="1" x14ac:dyDescent="0.25">
      <c r="A40" s="3" t="s">
        <v>48</v>
      </c>
      <c r="B40" s="4">
        <v>45117</v>
      </c>
      <c r="C40" s="3" t="s">
        <v>1544</v>
      </c>
      <c r="D40" s="3" t="s">
        <v>1938</v>
      </c>
      <c r="E40" s="3" t="s">
        <v>1948</v>
      </c>
      <c r="F40" s="3" t="s">
        <v>1956</v>
      </c>
      <c r="G40" s="3" t="s">
        <v>1965</v>
      </c>
      <c r="H40" s="3">
        <f ca="1">RANDBETWEEN(1,20)*10</f>
        <v>190</v>
      </c>
      <c r="I40" s="3">
        <f ca="1">RANDBETWEEN(5,15)*1000</f>
        <v>11000</v>
      </c>
      <c r="J40" s="3">
        <f ca="1">H40*I40</f>
        <v>2090000</v>
      </c>
      <c r="K40" s="5">
        <f ca="1">IF(J40&gt;1000000, 0.15, IF(J40&gt;500000, 0.1, IF(J40&gt;300000, 0.05, IF(J40&gt;0, 0, 0))))</f>
        <v>0.15</v>
      </c>
      <c r="L40" s="3">
        <f ca="1">J40 - (J40 * K40)</f>
        <v>1776500</v>
      </c>
      <c r="M40" s="3" t="str">
        <f ca="1">CHOOSE(RANDBETWEEN(1,3), "Retail", "Online", "Wholesale")</f>
        <v>Online</v>
      </c>
      <c r="N40" s="3" t="str">
        <f ca="1">IF(M40="Online", CHOOSE(RANDBETWEEN(1,3), "Amazon", "Flipkart", "Meesho"), M40)</f>
        <v>Flipkart</v>
      </c>
      <c r="O40" s="3" t="str">
        <f ca="1">IF(N40="Retail", "Whitney",
 IF(N40="Wholesale", "Walter",
 IF(N40="Amazon", "April",
 IF(N40="Flipkart", "Jonathan",
 IF(N40="Meesho", "Peter", "")))))</f>
        <v>Jonathan</v>
      </c>
    </row>
    <row r="41" spans="1:15" ht="20.25" customHeight="1" x14ac:dyDescent="0.25">
      <c r="A41" s="3" t="s">
        <v>49</v>
      </c>
      <c r="B41" s="4">
        <v>45117</v>
      </c>
      <c r="C41" s="3" t="s">
        <v>1514</v>
      </c>
      <c r="D41" s="3" t="s">
        <v>1944</v>
      </c>
      <c r="E41" s="3" t="s">
        <v>1948</v>
      </c>
      <c r="F41" s="3" t="s">
        <v>1954</v>
      </c>
      <c r="G41" s="3" t="s">
        <v>1964</v>
      </c>
      <c r="H41" s="3">
        <f ca="1">RANDBETWEEN(1,20)*10</f>
        <v>30</v>
      </c>
      <c r="I41" s="3">
        <f ca="1">RANDBETWEEN(5,15)*1000</f>
        <v>9000</v>
      </c>
      <c r="J41" s="3">
        <f ca="1">H41*I41</f>
        <v>270000</v>
      </c>
      <c r="K41" s="5">
        <f ca="1">IF(J41&gt;1000000, 0.15, IF(J41&gt;500000, 0.1, IF(J41&gt;300000, 0.05, IF(J41&gt;0, 0, 0))))</f>
        <v>0</v>
      </c>
      <c r="L41" s="3">
        <f ca="1">J41 - (J41 * K41)</f>
        <v>270000</v>
      </c>
      <c r="M41" s="3" t="str">
        <f ca="1">CHOOSE(RANDBETWEEN(1,3), "Retail", "Online", "Wholesale")</f>
        <v>Online</v>
      </c>
      <c r="N41" s="3" t="str">
        <f ca="1">IF(M41="Online", CHOOSE(RANDBETWEEN(1,3), "Amazon", "Flipkart", "Meesho"), M41)</f>
        <v>Flipkart</v>
      </c>
      <c r="O41" s="3" t="str">
        <f ca="1">IF(N41="Retail", "Whitney",
 IF(N41="Wholesale", "Walter",
 IF(N41="Amazon", "April",
 IF(N41="Flipkart", "Jonathan",
 IF(N41="Meesho", "Peter", "")))))</f>
        <v>Jonathan</v>
      </c>
    </row>
    <row r="42" spans="1:15" ht="20.25" customHeight="1" x14ac:dyDescent="0.25">
      <c r="A42" s="3" t="s">
        <v>50</v>
      </c>
      <c r="B42" s="4">
        <v>45117</v>
      </c>
      <c r="C42" s="3" t="s">
        <v>1544</v>
      </c>
      <c r="D42" s="3" t="s">
        <v>1936</v>
      </c>
      <c r="E42" s="3" t="s">
        <v>1946</v>
      </c>
      <c r="F42" s="3" t="s">
        <v>1956</v>
      </c>
      <c r="G42" s="3" t="s">
        <v>1965</v>
      </c>
      <c r="H42" s="3">
        <f ca="1">RANDBETWEEN(1,20)*10</f>
        <v>110</v>
      </c>
      <c r="I42" s="3">
        <f ca="1">RANDBETWEEN(5,15)*1000</f>
        <v>9000</v>
      </c>
      <c r="J42" s="3">
        <f ca="1">H42*I42</f>
        <v>990000</v>
      </c>
      <c r="K42" s="5">
        <f ca="1">IF(J42&gt;1000000, 0.15, IF(J42&gt;500000, 0.1, IF(J42&gt;300000, 0.05, IF(J42&gt;0, 0, 0))))</f>
        <v>0.1</v>
      </c>
      <c r="L42" s="3">
        <f ca="1">J42 - (J42 * K42)</f>
        <v>891000</v>
      </c>
      <c r="M42" s="3" t="str">
        <f ca="1">CHOOSE(RANDBETWEEN(1,3), "Retail", "Online", "Wholesale")</f>
        <v>Online</v>
      </c>
      <c r="N42" s="3" t="str">
        <f ca="1">IF(M42="Online", CHOOSE(RANDBETWEEN(1,3), "Amazon", "Flipkart", "Meesho"), M42)</f>
        <v>Meesho</v>
      </c>
      <c r="O42" s="3" t="str">
        <f ca="1">IF(N42="Retail", "Whitney",
 IF(N42="Wholesale", "Walter",
 IF(N42="Amazon", "April",
 IF(N42="Flipkart", "Jonathan",
 IF(N42="Meesho", "Peter", "")))))</f>
        <v>Peter</v>
      </c>
    </row>
    <row r="43" spans="1:15" ht="20.25" customHeight="1" x14ac:dyDescent="0.25">
      <c r="A43" s="3" t="s">
        <v>51</v>
      </c>
      <c r="B43" s="4">
        <v>45118</v>
      </c>
      <c r="C43" s="3" t="s">
        <v>1545</v>
      </c>
      <c r="D43" s="3" t="s">
        <v>1941</v>
      </c>
      <c r="E43" s="3" t="s">
        <v>1948</v>
      </c>
      <c r="F43" s="3" t="s">
        <v>1952</v>
      </c>
      <c r="G43" s="3" t="s">
        <v>1965</v>
      </c>
      <c r="H43" s="3">
        <f ca="1">RANDBETWEEN(1,20)*10</f>
        <v>200</v>
      </c>
      <c r="I43" s="3">
        <f ca="1">RANDBETWEEN(5,15)*1000</f>
        <v>9000</v>
      </c>
      <c r="J43" s="3">
        <f ca="1">H43*I43</f>
        <v>1800000</v>
      </c>
      <c r="K43" s="5">
        <f ca="1">IF(J43&gt;1000000, 0.15, IF(J43&gt;500000, 0.1, IF(J43&gt;300000, 0.05, IF(J43&gt;0, 0, 0))))</f>
        <v>0.15</v>
      </c>
      <c r="L43" s="3">
        <f ca="1">J43 - (J43 * K43)</f>
        <v>1530000</v>
      </c>
      <c r="M43" s="3" t="str">
        <f ca="1">CHOOSE(RANDBETWEEN(1,3), "Retail", "Online", "Wholesale")</f>
        <v>Wholesale</v>
      </c>
      <c r="N43" s="3" t="str">
        <f ca="1">IF(M43="Online", CHOOSE(RANDBETWEEN(1,3), "Amazon", "Flipkart", "Meesho"), M43)</f>
        <v>Wholesale</v>
      </c>
      <c r="O43" s="3" t="str">
        <f ca="1">IF(N43="Retail", "Whitney",
 IF(N43="Wholesale", "Walter",
 IF(N43="Amazon", "April",
 IF(N43="Flipkart", "Jonathan",
 IF(N43="Meesho", "Peter", "")))))</f>
        <v>Walter</v>
      </c>
    </row>
    <row r="44" spans="1:15" ht="20.25" customHeight="1" x14ac:dyDescent="0.25">
      <c r="A44" s="3" t="s">
        <v>52</v>
      </c>
      <c r="B44" s="4">
        <v>45118</v>
      </c>
      <c r="C44" s="3" t="s">
        <v>1546</v>
      </c>
      <c r="D44" s="3" t="s">
        <v>1937</v>
      </c>
      <c r="E44" s="3" t="s">
        <v>1947</v>
      </c>
      <c r="F44" s="3" t="s">
        <v>1957</v>
      </c>
      <c r="G44" s="3" t="s">
        <v>1966</v>
      </c>
      <c r="H44" s="3">
        <f ca="1">RANDBETWEEN(1,20)*10</f>
        <v>50</v>
      </c>
      <c r="I44" s="3">
        <f ca="1">RANDBETWEEN(5,15)*1000</f>
        <v>10000</v>
      </c>
      <c r="J44" s="3">
        <f ca="1">H44*I44</f>
        <v>500000</v>
      </c>
      <c r="K44" s="5">
        <f ca="1">IF(J44&gt;1000000, 0.15, IF(J44&gt;500000, 0.1, IF(J44&gt;300000, 0.05, IF(J44&gt;0, 0, 0))))</f>
        <v>0.05</v>
      </c>
      <c r="L44" s="3">
        <f ca="1">J44 - (J44 * K44)</f>
        <v>475000</v>
      </c>
      <c r="M44" s="3" t="str">
        <f ca="1">CHOOSE(RANDBETWEEN(1,3), "Retail", "Online", "Wholesale")</f>
        <v>Online</v>
      </c>
      <c r="N44" s="3" t="str">
        <f ca="1">IF(M44="Online", CHOOSE(RANDBETWEEN(1,3), "Amazon", "Flipkart", "Meesho"), M44)</f>
        <v>Amazon</v>
      </c>
      <c r="O44" s="3" t="str">
        <f ca="1">IF(N44="Retail", "Whitney",
 IF(N44="Wholesale", "Walter",
 IF(N44="Amazon", "April",
 IF(N44="Flipkart", "Jonathan",
 IF(N44="Meesho", "Peter", "")))))</f>
        <v>April</v>
      </c>
    </row>
    <row r="45" spans="1:15" ht="20.25" customHeight="1" x14ac:dyDescent="0.25">
      <c r="A45" s="3" t="s">
        <v>53</v>
      </c>
      <c r="B45" s="4">
        <v>45119</v>
      </c>
      <c r="C45" s="3" t="s">
        <v>1547</v>
      </c>
      <c r="D45" s="3" t="s">
        <v>1945</v>
      </c>
      <c r="E45" s="3" t="s">
        <v>1950</v>
      </c>
      <c r="F45" s="3" t="s">
        <v>1958</v>
      </c>
      <c r="G45" s="3" t="s">
        <v>1967</v>
      </c>
      <c r="H45" s="3">
        <f ca="1">RANDBETWEEN(1,20)*10</f>
        <v>10</v>
      </c>
      <c r="I45" s="3">
        <f ca="1">RANDBETWEEN(5,15)*1000</f>
        <v>8000</v>
      </c>
      <c r="J45" s="3">
        <f ca="1">H45*I45</f>
        <v>80000</v>
      </c>
      <c r="K45" s="5">
        <f ca="1">IF(J45&gt;1000000, 0.15, IF(J45&gt;500000, 0.1, IF(J45&gt;300000, 0.05, IF(J45&gt;0, 0, 0))))</f>
        <v>0</v>
      </c>
      <c r="L45" s="3">
        <f ca="1">J45 - (J45 * K45)</f>
        <v>80000</v>
      </c>
      <c r="M45" s="3" t="str">
        <f ca="1">CHOOSE(RANDBETWEEN(1,3), "Retail", "Online", "Wholesale")</f>
        <v>Wholesale</v>
      </c>
      <c r="N45" s="3" t="str">
        <f ca="1">IF(M45="Online", CHOOSE(RANDBETWEEN(1,3), "Amazon", "Flipkart", "Meesho"), M45)</f>
        <v>Wholesale</v>
      </c>
      <c r="O45" s="3" t="str">
        <f ca="1">IF(N45="Retail", "Whitney",
 IF(N45="Wholesale", "Walter",
 IF(N45="Amazon", "April",
 IF(N45="Flipkart", "Jonathan",
 IF(N45="Meesho", "Peter", "")))))</f>
        <v>Walter</v>
      </c>
    </row>
    <row r="46" spans="1:15" ht="20.25" customHeight="1" x14ac:dyDescent="0.25">
      <c r="A46" s="3" t="s">
        <v>54</v>
      </c>
      <c r="B46" s="4">
        <v>45119</v>
      </c>
      <c r="C46" s="3" t="s">
        <v>1548</v>
      </c>
      <c r="D46" s="3" t="s">
        <v>1944</v>
      </c>
      <c r="E46" s="3" t="s">
        <v>1948</v>
      </c>
      <c r="F46" s="3" t="s">
        <v>1963</v>
      </c>
      <c r="G46" s="3" t="s">
        <v>1966</v>
      </c>
      <c r="H46" s="3">
        <f ca="1">RANDBETWEEN(1,20)*10</f>
        <v>30</v>
      </c>
      <c r="I46" s="3">
        <f ca="1">RANDBETWEEN(5,15)*1000</f>
        <v>10000</v>
      </c>
      <c r="J46" s="3">
        <f ca="1">H46*I46</f>
        <v>300000</v>
      </c>
      <c r="K46" s="5">
        <f ca="1">IF(J46&gt;1000000, 0.15, IF(J46&gt;500000, 0.1, IF(J46&gt;300000, 0.05, IF(J46&gt;0, 0, 0))))</f>
        <v>0</v>
      </c>
      <c r="L46" s="3">
        <f ca="1">J46 - (J46 * K46)</f>
        <v>300000</v>
      </c>
      <c r="M46" s="3" t="str">
        <f ca="1">CHOOSE(RANDBETWEEN(1,3), "Retail", "Online", "Wholesale")</f>
        <v>Online</v>
      </c>
      <c r="N46" s="3" t="str">
        <f ca="1">IF(M46="Online", CHOOSE(RANDBETWEEN(1,3), "Amazon", "Flipkart", "Meesho"), M46)</f>
        <v>Meesho</v>
      </c>
      <c r="O46" s="3" t="str">
        <f ca="1">IF(N46="Retail", "Whitney",
 IF(N46="Wholesale", "Walter",
 IF(N46="Amazon", "April",
 IF(N46="Flipkart", "Jonathan",
 IF(N46="Meesho", "Peter", "")))))</f>
        <v>Peter</v>
      </c>
    </row>
    <row r="47" spans="1:15" ht="20.25" customHeight="1" x14ac:dyDescent="0.25">
      <c r="A47" s="3" t="s">
        <v>55</v>
      </c>
      <c r="B47" s="4">
        <v>45119</v>
      </c>
      <c r="C47" s="3" t="s">
        <v>1531</v>
      </c>
      <c r="D47" s="3" t="s">
        <v>1936</v>
      </c>
      <c r="E47" s="3" t="s">
        <v>1946</v>
      </c>
      <c r="F47" s="3" t="s">
        <v>1954</v>
      </c>
      <c r="G47" s="3" t="s">
        <v>1964</v>
      </c>
      <c r="H47" s="3">
        <f ca="1">RANDBETWEEN(1,20)*10</f>
        <v>50</v>
      </c>
      <c r="I47" s="3">
        <f ca="1">RANDBETWEEN(5,15)*1000</f>
        <v>15000</v>
      </c>
      <c r="J47" s="3">
        <f ca="1">H47*I47</f>
        <v>750000</v>
      </c>
      <c r="K47" s="5">
        <f ca="1">IF(J47&gt;1000000, 0.15, IF(J47&gt;500000, 0.1, IF(J47&gt;300000, 0.05, IF(J47&gt;0, 0, 0))))</f>
        <v>0.1</v>
      </c>
      <c r="L47" s="3">
        <f ca="1">J47 - (J47 * K47)</f>
        <v>675000</v>
      </c>
      <c r="M47" s="3" t="str">
        <f ca="1">CHOOSE(RANDBETWEEN(1,3), "Retail", "Online", "Wholesale")</f>
        <v>Retail</v>
      </c>
      <c r="N47" s="3" t="str">
        <f ca="1">IF(M47="Online", CHOOSE(RANDBETWEEN(1,3), "Amazon", "Flipkart", "Meesho"), M47)</f>
        <v>Retail</v>
      </c>
      <c r="O47" s="3" t="str">
        <f ca="1">IF(N47="Retail", "Whitney",
 IF(N47="Wholesale", "Walter",
 IF(N47="Amazon", "April",
 IF(N47="Flipkart", "Jonathan",
 IF(N47="Meesho", "Peter", "")))))</f>
        <v>Whitney</v>
      </c>
    </row>
    <row r="48" spans="1:15" ht="20.25" customHeight="1" x14ac:dyDescent="0.25">
      <c r="A48" s="3" t="s">
        <v>56</v>
      </c>
      <c r="B48" s="4">
        <v>45120</v>
      </c>
      <c r="C48" s="3" t="s">
        <v>1549</v>
      </c>
      <c r="D48" s="3" t="s">
        <v>1941</v>
      </c>
      <c r="E48" s="3" t="s">
        <v>1948</v>
      </c>
      <c r="F48" s="3" t="s">
        <v>1954</v>
      </c>
      <c r="G48" s="3" t="s">
        <v>1964</v>
      </c>
      <c r="H48" s="3">
        <f ca="1">RANDBETWEEN(1,20)*10</f>
        <v>40</v>
      </c>
      <c r="I48" s="3">
        <f ca="1">RANDBETWEEN(5,15)*1000</f>
        <v>12000</v>
      </c>
      <c r="J48" s="3">
        <f ca="1">H48*I48</f>
        <v>480000</v>
      </c>
      <c r="K48" s="5">
        <f ca="1">IF(J48&gt;1000000, 0.15, IF(J48&gt;500000, 0.1, IF(J48&gt;300000, 0.05, IF(J48&gt;0, 0, 0))))</f>
        <v>0.05</v>
      </c>
      <c r="L48" s="3">
        <f ca="1">J48 - (J48 * K48)</f>
        <v>456000</v>
      </c>
      <c r="M48" s="3" t="str">
        <f ca="1">CHOOSE(RANDBETWEEN(1,3), "Retail", "Online", "Wholesale")</f>
        <v>Retail</v>
      </c>
      <c r="N48" s="3" t="str">
        <f ca="1">IF(M48="Online", CHOOSE(RANDBETWEEN(1,3), "Amazon", "Flipkart", "Meesho"), M48)</f>
        <v>Retail</v>
      </c>
      <c r="O48" s="3" t="str">
        <f ca="1">IF(N48="Retail", "Whitney",
 IF(N48="Wholesale", "Walter",
 IF(N48="Amazon", "April",
 IF(N48="Flipkart", "Jonathan",
 IF(N48="Meesho", "Peter", "")))))</f>
        <v>Whitney</v>
      </c>
    </row>
    <row r="49" spans="1:15" ht="20.25" customHeight="1" x14ac:dyDescent="0.25">
      <c r="A49" s="3" t="s">
        <v>57</v>
      </c>
      <c r="B49" s="4">
        <v>45120</v>
      </c>
      <c r="C49" s="3" t="s">
        <v>1550</v>
      </c>
      <c r="D49" s="3" t="s">
        <v>1944</v>
      </c>
      <c r="E49" s="3" t="s">
        <v>1948</v>
      </c>
      <c r="F49" s="3" t="s">
        <v>1959</v>
      </c>
      <c r="G49" s="3" t="s">
        <v>1967</v>
      </c>
      <c r="H49" s="3">
        <f ca="1">RANDBETWEEN(1,20)*10</f>
        <v>30</v>
      </c>
      <c r="I49" s="3">
        <f ca="1">RANDBETWEEN(5,15)*1000</f>
        <v>10000</v>
      </c>
      <c r="J49" s="3">
        <f ca="1">H49*I49</f>
        <v>300000</v>
      </c>
      <c r="K49" s="5">
        <f ca="1">IF(J49&gt;1000000, 0.15, IF(J49&gt;500000, 0.1, IF(J49&gt;300000, 0.05, IF(J49&gt;0, 0, 0))))</f>
        <v>0</v>
      </c>
      <c r="L49" s="3">
        <f ca="1">J49 - (J49 * K49)</f>
        <v>300000</v>
      </c>
      <c r="M49" s="3" t="str">
        <f ca="1">CHOOSE(RANDBETWEEN(1,3), "Retail", "Online", "Wholesale")</f>
        <v>Wholesale</v>
      </c>
      <c r="N49" s="3" t="str">
        <f ca="1">IF(M49="Online", CHOOSE(RANDBETWEEN(1,3), "Amazon", "Flipkart", "Meesho"), M49)</f>
        <v>Wholesale</v>
      </c>
      <c r="O49" s="3" t="str">
        <f ca="1">IF(N49="Retail", "Whitney",
 IF(N49="Wholesale", "Walter",
 IF(N49="Amazon", "April",
 IF(N49="Flipkart", "Jonathan",
 IF(N49="Meesho", "Peter", "")))))</f>
        <v>Walter</v>
      </c>
    </row>
    <row r="50" spans="1:15" ht="20.25" customHeight="1" x14ac:dyDescent="0.25">
      <c r="A50" s="3" t="s">
        <v>58</v>
      </c>
      <c r="B50" s="4">
        <v>45120</v>
      </c>
      <c r="C50" s="3" t="s">
        <v>1530</v>
      </c>
      <c r="D50" s="3" t="s">
        <v>1936</v>
      </c>
      <c r="E50" s="3" t="s">
        <v>1946</v>
      </c>
      <c r="F50" s="3" t="s">
        <v>1954</v>
      </c>
      <c r="G50" s="3" t="s">
        <v>1964</v>
      </c>
      <c r="H50" s="3">
        <f ca="1">RANDBETWEEN(1,20)*10</f>
        <v>10</v>
      </c>
      <c r="I50" s="3">
        <f ca="1">RANDBETWEEN(5,15)*1000</f>
        <v>7000</v>
      </c>
      <c r="J50" s="3">
        <f ca="1">H50*I50</f>
        <v>70000</v>
      </c>
      <c r="K50" s="5">
        <f ca="1">IF(J50&gt;1000000, 0.15, IF(J50&gt;500000, 0.1, IF(J50&gt;300000, 0.05, IF(J50&gt;0, 0, 0))))</f>
        <v>0</v>
      </c>
      <c r="L50" s="3">
        <f ca="1">J50 - (J50 * K50)</f>
        <v>70000</v>
      </c>
      <c r="M50" s="3" t="str">
        <f ca="1">CHOOSE(RANDBETWEEN(1,3), "Retail", "Online", "Wholesale")</f>
        <v>Wholesale</v>
      </c>
      <c r="N50" s="3" t="str">
        <f ca="1">IF(M50="Online", CHOOSE(RANDBETWEEN(1,3), "Amazon", "Flipkart", "Meesho"), M50)</f>
        <v>Wholesale</v>
      </c>
      <c r="O50" s="3" t="str">
        <f ca="1">IF(N50="Retail", "Whitney",
 IF(N50="Wholesale", "Walter",
 IF(N50="Amazon", "April",
 IF(N50="Flipkart", "Jonathan",
 IF(N50="Meesho", "Peter", "")))))</f>
        <v>Walter</v>
      </c>
    </row>
    <row r="51" spans="1:15" ht="20.25" customHeight="1" x14ac:dyDescent="0.25">
      <c r="A51" s="3" t="s">
        <v>59</v>
      </c>
      <c r="B51" s="4">
        <v>45122</v>
      </c>
      <c r="C51" s="3" t="s">
        <v>1551</v>
      </c>
      <c r="D51" s="3" t="s">
        <v>1940</v>
      </c>
      <c r="E51" s="3" t="s">
        <v>1949</v>
      </c>
      <c r="F51" s="3" t="s">
        <v>1952</v>
      </c>
      <c r="G51" s="3" t="s">
        <v>1965</v>
      </c>
      <c r="H51" s="3">
        <f ca="1">RANDBETWEEN(1,20)*10</f>
        <v>60</v>
      </c>
      <c r="I51" s="3">
        <f ca="1">RANDBETWEEN(5,15)*1000</f>
        <v>14000</v>
      </c>
      <c r="J51" s="3">
        <f ca="1">H51*I51</f>
        <v>840000</v>
      </c>
      <c r="K51" s="5">
        <f ca="1">IF(J51&gt;1000000, 0.15, IF(J51&gt;500000, 0.1, IF(J51&gt;300000, 0.05, IF(J51&gt;0, 0, 0))))</f>
        <v>0.1</v>
      </c>
      <c r="L51" s="3">
        <f ca="1">J51 - (J51 * K51)</f>
        <v>756000</v>
      </c>
      <c r="M51" s="3" t="str">
        <f ca="1">CHOOSE(RANDBETWEEN(1,3), "Retail", "Online", "Wholesale")</f>
        <v>Wholesale</v>
      </c>
      <c r="N51" s="3" t="str">
        <f ca="1">IF(M51="Online", CHOOSE(RANDBETWEEN(1,3), "Amazon", "Flipkart", "Meesho"), M51)</f>
        <v>Wholesale</v>
      </c>
      <c r="O51" s="3" t="str">
        <f ca="1">IF(N51="Retail", "Whitney",
 IF(N51="Wholesale", "Walter",
 IF(N51="Amazon", "April",
 IF(N51="Flipkart", "Jonathan",
 IF(N51="Meesho", "Peter", "")))))</f>
        <v>Walter</v>
      </c>
    </row>
    <row r="52" spans="1:15" ht="20.25" customHeight="1" x14ac:dyDescent="0.25">
      <c r="A52" s="3" t="s">
        <v>60</v>
      </c>
      <c r="B52" s="4">
        <v>45122</v>
      </c>
      <c r="C52" s="3" t="s">
        <v>1552</v>
      </c>
      <c r="D52" s="3" t="s">
        <v>1942</v>
      </c>
      <c r="E52" s="3" t="s">
        <v>1948</v>
      </c>
      <c r="F52" s="3" t="s">
        <v>1959</v>
      </c>
      <c r="G52" s="3" t="s">
        <v>1967</v>
      </c>
      <c r="H52" s="3">
        <f ca="1">RANDBETWEEN(1,20)*10</f>
        <v>170</v>
      </c>
      <c r="I52" s="3">
        <f ca="1">RANDBETWEEN(5,15)*1000</f>
        <v>7000</v>
      </c>
      <c r="J52" s="3">
        <f ca="1">H52*I52</f>
        <v>1190000</v>
      </c>
      <c r="K52" s="5">
        <f ca="1">IF(J52&gt;1000000, 0.15, IF(J52&gt;500000, 0.1, IF(J52&gt;300000, 0.05, IF(J52&gt;0, 0, 0))))</f>
        <v>0.15</v>
      </c>
      <c r="L52" s="3">
        <f ca="1">J52 - (J52 * K52)</f>
        <v>1011500</v>
      </c>
      <c r="M52" s="3" t="str">
        <f ca="1">CHOOSE(RANDBETWEEN(1,3), "Retail", "Online", "Wholesale")</f>
        <v>Online</v>
      </c>
      <c r="N52" s="3" t="str">
        <f ca="1">IF(M52="Online", CHOOSE(RANDBETWEEN(1,3), "Amazon", "Flipkart", "Meesho"), M52)</f>
        <v>Amazon</v>
      </c>
      <c r="O52" s="3" t="str">
        <f ca="1">IF(N52="Retail", "Whitney",
 IF(N52="Wholesale", "Walter",
 IF(N52="Amazon", "April",
 IF(N52="Flipkart", "Jonathan",
 IF(N52="Meesho", "Peter", "")))))</f>
        <v>April</v>
      </c>
    </row>
    <row r="53" spans="1:15" ht="20.25" customHeight="1" x14ac:dyDescent="0.25">
      <c r="A53" s="3" t="s">
        <v>61</v>
      </c>
      <c r="B53" s="4">
        <v>45123</v>
      </c>
      <c r="C53" s="3" t="s">
        <v>1553</v>
      </c>
      <c r="D53" s="3" t="s">
        <v>1937</v>
      </c>
      <c r="E53" s="3" t="s">
        <v>1947</v>
      </c>
      <c r="F53" s="3" t="s">
        <v>1958</v>
      </c>
      <c r="G53" s="3" t="s">
        <v>1967</v>
      </c>
      <c r="H53" s="3">
        <f ca="1">RANDBETWEEN(1,20)*10</f>
        <v>110</v>
      </c>
      <c r="I53" s="3">
        <f ca="1">RANDBETWEEN(5,15)*1000</f>
        <v>11000</v>
      </c>
      <c r="J53" s="3">
        <f ca="1">H53*I53</f>
        <v>1210000</v>
      </c>
      <c r="K53" s="5">
        <f ca="1">IF(J53&gt;1000000, 0.15, IF(J53&gt;500000, 0.1, IF(J53&gt;300000, 0.05, IF(J53&gt;0, 0, 0))))</f>
        <v>0.15</v>
      </c>
      <c r="L53" s="3">
        <f ca="1">J53 - (J53 * K53)</f>
        <v>1028500</v>
      </c>
      <c r="M53" s="3" t="str">
        <f ca="1">CHOOSE(RANDBETWEEN(1,3), "Retail", "Online", "Wholesale")</f>
        <v>Wholesale</v>
      </c>
      <c r="N53" s="3" t="str">
        <f ca="1">IF(M53="Online", CHOOSE(RANDBETWEEN(1,3), "Amazon", "Flipkart", "Meesho"), M53)</f>
        <v>Wholesale</v>
      </c>
      <c r="O53" s="3" t="str">
        <f ca="1">IF(N53="Retail", "Whitney",
 IF(N53="Wholesale", "Walter",
 IF(N53="Amazon", "April",
 IF(N53="Flipkart", "Jonathan",
 IF(N53="Meesho", "Peter", "")))))</f>
        <v>Walter</v>
      </c>
    </row>
    <row r="54" spans="1:15" ht="20.25" customHeight="1" x14ac:dyDescent="0.25">
      <c r="A54" s="3" t="s">
        <v>62</v>
      </c>
      <c r="B54" s="4">
        <v>45123</v>
      </c>
      <c r="C54" s="3" t="s">
        <v>1554</v>
      </c>
      <c r="D54" s="3" t="s">
        <v>1943</v>
      </c>
      <c r="E54" s="3" t="s">
        <v>1947</v>
      </c>
      <c r="F54" s="3" t="s">
        <v>1954</v>
      </c>
      <c r="G54" s="3" t="s">
        <v>1964</v>
      </c>
      <c r="H54" s="3">
        <f ca="1">RANDBETWEEN(1,20)*10</f>
        <v>140</v>
      </c>
      <c r="I54" s="3">
        <f ca="1">RANDBETWEEN(5,15)*1000</f>
        <v>14000</v>
      </c>
      <c r="J54" s="3">
        <f ca="1">H54*I54</f>
        <v>1960000</v>
      </c>
      <c r="K54" s="5">
        <f ca="1">IF(J54&gt;1000000, 0.15, IF(J54&gt;500000, 0.1, IF(J54&gt;300000, 0.05, IF(J54&gt;0, 0, 0))))</f>
        <v>0.15</v>
      </c>
      <c r="L54" s="3">
        <f ca="1">J54 - (J54 * K54)</f>
        <v>1666000</v>
      </c>
      <c r="M54" s="3" t="str">
        <f ca="1">CHOOSE(RANDBETWEEN(1,3), "Retail", "Online", "Wholesale")</f>
        <v>Online</v>
      </c>
      <c r="N54" s="3" t="str">
        <f ca="1">IF(M54="Online", CHOOSE(RANDBETWEEN(1,3), "Amazon", "Flipkart", "Meesho"), M54)</f>
        <v>Meesho</v>
      </c>
      <c r="O54" s="3" t="str">
        <f ca="1">IF(N54="Retail", "Whitney",
 IF(N54="Wholesale", "Walter",
 IF(N54="Amazon", "April",
 IF(N54="Flipkart", "Jonathan",
 IF(N54="Meesho", "Peter", "")))))</f>
        <v>Peter</v>
      </c>
    </row>
    <row r="55" spans="1:15" ht="20.25" customHeight="1" x14ac:dyDescent="0.25">
      <c r="A55" s="3" t="s">
        <v>63</v>
      </c>
      <c r="B55" s="4">
        <v>45123</v>
      </c>
      <c r="C55" s="3" t="s">
        <v>1555</v>
      </c>
      <c r="D55" s="3" t="s">
        <v>1936</v>
      </c>
      <c r="E55" s="3" t="s">
        <v>1946</v>
      </c>
      <c r="F55" s="3" t="s">
        <v>1958</v>
      </c>
      <c r="G55" s="3" t="s">
        <v>1967</v>
      </c>
      <c r="H55" s="3">
        <f ca="1">RANDBETWEEN(1,20)*10</f>
        <v>10</v>
      </c>
      <c r="I55" s="3">
        <f ca="1">RANDBETWEEN(5,15)*1000</f>
        <v>9000</v>
      </c>
      <c r="J55" s="3">
        <f ca="1">H55*I55</f>
        <v>90000</v>
      </c>
      <c r="K55" s="5">
        <f ca="1">IF(J55&gt;1000000, 0.15, IF(J55&gt;500000, 0.1, IF(J55&gt;300000, 0.05, IF(J55&gt;0, 0, 0))))</f>
        <v>0</v>
      </c>
      <c r="L55" s="3">
        <f ca="1">J55 - (J55 * K55)</f>
        <v>90000</v>
      </c>
      <c r="M55" s="3" t="str">
        <f ca="1">CHOOSE(RANDBETWEEN(1,3), "Retail", "Online", "Wholesale")</f>
        <v>Online</v>
      </c>
      <c r="N55" s="3" t="str">
        <f ca="1">IF(M55="Online", CHOOSE(RANDBETWEEN(1,3), "Amazon", "Flipkart", "Meesho"), M55)</f>
        <v>Meesho</v>
      </c>
      <c r="O55" s="3" t="str">
        <f ca="1">IF(N55="Retail", "Whitney",
 IF(N55="Wholesale", "Walter",
 IF(N55="Amazon", "April",
 IF(N55="Flipkart", "Jonathan",
 IF(N55="Meesho", "Peter", "")))))</f>
        <v>Peter</v>
      </c>
    </row>
    <row r="56" spans="1:15" ht="20.25" customHeight="1" x14ac:dyDescent="0.25">
      <c r="A56" s="3" t="s">
        <v>64</v>
      </c>
      <c r="B56" s="4">
        <v>45123</v>
      </c>
      <c r="C56" s="3" t="s">
        <v>1556</v>
      </c>
      <c r="D56" s="3" t="s">
        <v>1941</v>
      </c>
      <c r="E56" s="3" t="s">
        <v>1948</v>
      </c>
      <c r="F56" s="3" t="s">
        <v>1952</v>
      </c>
      <c r="G56" s="3" t="s">
        <v>1965</v>
      </c>
      <c r="H56" s="3">
        <f ca="1">RANDBETWEEN(1,20)*10</f>
        <v>160</v>
      </c>
      <c r="I56" s="3">
        <f ca="1">RANDBETWEEN(5,15)*1000</f>
        <v>10000</v>
      </c>
      <c r="J56" s="3">
        <f ca="1">H56*I56</f>
        <v>1600000</v>
      </c>
      <c r="K56" s="5">
        <f ca="1">IF(J56&gt;1000000, 0.15, IF(J56&gt;500000, 0.1, IF(J56&gt;300000, 0.05, IF(J56&gt;0, 0, 0))))</f>
        <v>0.15</v>
      </c>
      <c r="L56" s="3">
        <f ca="1">J56 - (J56 * K56)</f>
        <v>1360000</v>
      </c>
      <c r="M56" s="3" t="str">
        <f ca="1">CHOOSE(RANDBETWEEN(1,3), "Retail", "Online", "Wholesale")</f>
        <v>Wholesale</v>
      </c>
      <c r="N56" s="3" t="str">
        <f ca="1">IF(M56="Online", CHOOSE(RANDBETWEEN(1,3), "Amazon", "Flipkart", "Meesho"), M56)</f>
        <v>Wholesale</v>
      </c>
      <c r="O56" s="3" t="str">
        <f ca="1">IF(N56="Retail", "Whitney",
 IF(N56="Wholesale", "Walter",
 IF(N56="Amazon", "April",
 IF(N56="Flipkart", "Jonathan",
 IF(N56="Meesho", "Peter", "")))))</f>
        <v>Walter</v>
      </c>
    </row>
    <row r="57" spans="1:15" ht="20.25" customHeight="1" x14ac:dyDescent="0.25">
      <c r="A57" s="3" t="s">
        <v>65</v>
      </c>
      <c r="B57" s="4">
        <v>45123</v>
      </c>
      <c r="C57" s="3" t="s">
        <v>1557</v>
      </c>
      <c r="D57" s="3" t="s">
        <v>1938</v>
      </c>
      <c r="E57" s="3" t="s">
        <v>1948</v>
      </c>
      <c r="F57" s="3" t="s">
        <v>1958</v>
      </c>
      <c r="G57" s="3" t="s">
        <v>1967</v>
      </c>
      <c r="H57" s="3">
        <f ca="1">RANDBETWEEN(1,20)*10</f>
        <v>20</v>
      </c>
      <c r="I57" s="3">
        <f ca="1">RANDBETWEEN(5,15)*1000</f>
        <v>7000</v>
      </c>
      <c r="J57" s="3">
        <f ca="1">H57*I57</f>
        <v>140000</v>
      </c>
      <c r="K57" s="5">
        <f ca="1">IF(J57&gt;1000000, 0.15, IF(J57&gt;500000, 0.1, IF(J57&gt;300000, 0.05, IF(J57&gt;0, 0, 0))))</f>
        <v>0</v>
      </c>
      <c r="L57" s="3">
        <f ca="1">J57 - (J57 * K57)</f>
        <v>140000</v>
      </c>
      <c r="M57" s="3" t="str">
        <f ca="1">CHOOSE(RANDBETWEEN(1,3), "Retail", "Online", "Wholesale")</f>
        <v>Wholesale</v>
      </c>
      <c r="N57" s="3" t="str">
        <f ca="1">IF(M57="Online", CHOOSE(RANDBETWEEN(1,3), "Amazon", "Flipkart", "Meesho"), M57)</f>
        <v>Wholesale</v>
      </c>
      <c r="O57" s="3" t="str">
        <f ca="1">IF(N57="Retail", "Whitney",
 IF(N57="Wholesale", "Walter",
 IF(N57="Amazon", "April",
 IF(N57="Flipkart", "Jonathan",
 IF(N57="Meesho", "Peter", "")))))</f>
        <v>Walter</v>
      </c>
    </row>
    <row r="58" spans="1:15" ht="20.25" customHeight="1" x14ac:dyDescent="0.25">
      <c r="A58" s="3" t="s">
        <v>66</v>
      </c>
      <c r="B58" s="4">
        <v>45124</v>
      </c>
      <c r="C58" s="3" t="s">
        <v>1521</v>
      </c>
      <c r="D58" s="3" t="s">
        <v>1943</v>
      </c>
      <c r="E58" s="3" t="s">
        <v>1947</v>
      </c>
      <c r="F58" s="3" t="s">
        <v>1959</v>
      </c>
      <c r="G58" s="3" t="s">
        <v>1967</v>
      </c>
      <c r="H58" s="3">
        <f ca="1">RANDBETWEEN(1,20)*10</f>
        <v>30</v>
      </c>
      <c r="I58" s="3">
        <f ca="1">RANDBETWEEN(5,15)*1000</f>
        <v>7000</v>
      </c>
      <c r="J58" s="3">
        <f ca="1">H58*I58</f>
        <v>210000</v>
      </c>
      <c r="K58" s="5">
        <f ca="1">IF(J58&gt;1000000, 0.15, IF(J58&gt;500000, 0.1, IF(J58&gt;300000, 0.05, IF(J58&gt;0, 0, 0))))</f>
        <v>0</v>
      </c>
      <c r="L58" s="3">
        <f ca="1">J58 - (J58 * K58)</f>
        <v>210000</v>
      </c>
      <c r="M58" s="3" t="str">
        <f ca="1">CHOOSE(RANDBETWEEN(1,3), "Retail", "Online", "Wholesale")</f>
        <v>Retail</v>
      </c>
      <c r="N58" s="3" t="str">
        <f ca="1">IF(M58="Online", CHOOSE(RANDBETWEEN(1,3), "Amazon", "Flipkart", "Meesho"), M58)</f>
        <v>Retail</v>
      </c>
      <c r="O58" s="3" t="str">
        <f ca="1">IF(N58="Retail", "Whitney",
 IF(N58="Wholesale", "Walter",
 IF(N58="Amazon", "April",
 IF(N58="Flipkart", "Jonathan",
 IF(N58="Meesho", "Peter", "")))))</f>
        <v>Whitney</v>
      </c>
    </row>
    <row r="59" spans="1:15" ht="20.25" customHeight="1" x14ac:dyDescent="0.25">
      <c r="A59" s="3" t="s">
        <v>67</v>
      </c>
      <c r="B59" s="4">
        <v>45124</v>
      </c>
      <c r="C59" s="3" t="s">
        <v>1558</v>
      </c>
      <c r="D59" s="3" t="s">
        <v>1938</v>
      </c>
      <c r="E59" s="3" t="s">
        <v>1948</v>
      </c>
      <c r="F59" s="3" t="s">
        <v>1957</v>
      </c>
      <c r="G59" s="3" t="s">
        <v>1966</v>
      </c>
      <c r="H59" s="3">
        <f ca="1">RANDBETWEEN(1,20)*10</f>
        <v>70</v>
      </c>
      <c r="I59" s="3">
        <f ca="1">RANDBETWEEN(5,15)*1000</f>
        <v>7000</v>
      </c>
      <c r="J59" s="3">
        <f ca="1">H59*I59</f>
        <v>490000</v>
      </c>
      <c r="K59" s="5">
        <f ca="1">IF(J59&gt;1000000, 0.15, IF(J59&gt;500000, 0.1, IF(J59&gt;300000, 0.05, IF(J59&gt;0, 0, 0))))</f>
        <v>0.05</v>
      </c>
      <c r="L59" s="3">
        <f ca="1">J59 - (J59 * K59)</f>
        <v>465500</v>
      </c>
      <c r="M59" s="3" t="str">
        <f ca="1">CHOOSE(RANDBETWEEN(1,3), "Retail", "Online", "Wholesale")</f>
        <v>Retail</v>
      </c>
      <c r="N59" s="3" t="str">
        <f ca="1">IF(M59="Online", CHOOSE(RANDBETWEEN(1,3), "Amazon", "Flipkart", "Meesho"), M59)</f>
        <v>Retail</v>
      </c>
      <c r="O59" s="3" t="str">
        <f ca="1">IF(N59="Retail", "Whitney",
 IF(N59="Wholesale", "Walter",
 IF(N59="Amazon", "April",
 IF(N59="Flipkart", "Jonathan",
 IF(N59="Meesho", "Peter", "")))))</f>
        <v>Whitney</v>
      </c>
    </row>
    <row r="60" spans="1:15" ht="20.25" customHeight="1" x14ac:dyDescent="0.25">
      <c r="A60" s="3" t="s">
        <v>68</v>
      </c>
      <c r="B60" s="4">
        <v>45124</v>
      </c>
      <c r="C60" s="3" t="s">
        <v>1559</v>
      </c>
      <c r="D60" s="3" t="s">
        <v>1938</v>
      </c>
      <c r="E60" s="3" t="s">
        <v>1948</v>
      </c>
      <c r="F60" s="3" t="s">
        <v>1959</v>
      </c>
      <c r="G60" s="3" t="s">
        <v>1967</v>
      </c>
      <c r="H60" s="3">
        <f ca="1">RANDBETWEEN(1,20)*10</f>
        <v>30</v>
      </c>
      <c r="I60" s="3">
        <f ca="1">RANDBETWEEN(5,15)*1000</f>
        <v>6000</v>
      </c>
      <c r="J60" s="3">
        <f ca="1">H60*I60</f>
        <v>180000</v>
      </c>
      <c r="K60" s="5">
        <f ca="1">IF(J60&gt;1000000, 0.15, IF(J60&gt;500000, 0.1, IF(J60&gt;300000, 0.05, IF(J60&gt;0, 0, 0))))</f>
        <v>0</v>
      </c>
      <c r="L60" s="3">
        <f ca="1">J60 - (J60 * K60)</f>
        <v>180000</v>
      </c>
      <c r="M60" s="3" t="str">
        <f ca="1">CHOOSE(RANDBETWEEN(1,3), "Retail", "Online", "Wholesale")</f>
        <v>Wholesale</v>
      </c>
      <c r="N60" s="3" t="str">
        <f ca="1">IF(M60="Online", CHOOSE(RANDBETWEEN(1,3), "Amazon", "Flipkart", "Meesho"), M60)</f>
        <v>Wholesale</v>
      </c>
      <c r="O60" s="3" t="str">
        <f ca="1">IF(N60="Retail", "Whitney",
 IF(N60="Wholesale", "Walter",
 IF(N60="Amazon", "April",
 IF(N60="Flipkart", "Jonathan",
 IF(N60="Meesho", "Peter", "")))))</f>
        <v>Walter</v>
      </c>
    </row>
    <row r="61" spans="1:15" ht="20.25" customHeight="1" x14ac:dyDescent="0.25">
      <c r="A61" s="3" t="s">
        <v>69</v>
      </c>
      <c r="B61" s="4">
        <v>45126</v>
      </c>
      <c r="C61" s="3" t="s">
        <v>1560</v>
      </c>
      <c r="D61" s="3" t="s">
        <v>1938</v>
      </c>
      <c r="E61" s="3" t="s">
        <v>1948</v>
      </c>
      <c r="F61" s="3" t="s">
        <v>1963</v>
      </c>
      <c r="G61" s="3" t="s">
        <v>1966</v>
      </c>
      <c r="H61" s="3">
        <f ca="1">RANDBETWEEN(1,20)*10</f>
        <v>100</v>
      </c>
      <c r="I61" s="3">
        <f ca="1">RANDBETWEEN(5,15)*1000</f>
        <v>8000</v>
      </c>
      <c r="J61" s="3">
        <f ca="1">H61*I61</f>
        <v>800000</v>
      </c>
      <c r="K61" s="5">
        <f ca="1">IF(J61&gt;1000000, 0.15, IF(J61&gt;500000, 0.1, IF(J61&gt;300000, 0.05, IF(J61&gt;0, 0, 0))))</f>
        <v>0.1</v>
      </c>
      <c r="L61" s="3">
        <f ca="1">J61 - (J61 * K61)</f>
        <v>720000</v>
      </c>
      <c r="M61" s="3" t="str">
        <f ca="1">CHOOSE(RANDBETWEEN(1,3), "Retail", "Online", "Wholesale")</f>
        <v>Retail</v>
      </c>
      <c r="N61" s="3" t="str">
        <f ca="1">IF(M61="Online", CHOOSE(RANDBETWEEN(1,3), "Amazon", "Flipkart", "Meesho"), M61)</f>
        <v>Retail</v>
      </c>
      <c r="O61" s="3" t="str">
        <f ca="1">IF(N61="Retail", "Whitney",
 IF(N61="Wholesale", "Walter",
 IF(N61="Amazon", "April",
 IF(N61="Flipkart", "Jonathan",
 IF(N61="Meesho", "Peter", "")))))</f>
        <v>Whitney</v>
      </c>
    </row>
    <row r="62" spans="1:15" ht="20.25" customHeight="1" x14ac:dyDescent="0.25">
      <c r="A62" s="3" t="s">
        <v>70</v>
      </c>
      <c r="B62" s="4">
        <v>45126</v>
      </c>
      <c r="C62" s="3" t="s">
        <v>1561</v>
      </c>
      <c r="D62" s="3" t="s">
        <v>1938</v>
      </c>
      <c r="E62" s="3" t="s">
        <v>1948</v>
      </c>
      <c r="F62" s="3" t="s">
        <v>1957</v>
      </c>
      <c r="G62" s="3" t="s">
        <v>1966</v>
      </c>
      <c r="H62" s="3">
        <f ca="1">RANDBETWEEN(1,20)*10</f>
        <v>160</v>
      </c>
      <c r="I62" s="3">
        <f ca="1">RANDBETWEEN(5,15)*1000</f>
        <v>6000</v>
      </c>
      <c r="J62" s="3">
        <f ca="1">H62*I62</f>
        <v>960000</v>
      </c>
      <c r="K62" s="5">
        <f ca="1">IF(J62&gt;1000000, 0.15, IF(J62&gt;500000, 0.1, IF(J62&gt;300000, 0.05, IF(J62&gt;0, 0, 0))))</f>
        <v>0.1</v>
      </c>
      <c r="L62" s="3">
        <f ca="1">J62 - (J62 * K62)</f>
        <v>864000</v>
      </c>
      <c r="M62" s="3" t="str">
        <f ca="1">CHOOSE(RANDBETWEEN(1,3), "Retail", "Online", "Wholesale")</f>
        <v>Wholesale</v>
      </c>
      <c r="N62" s="3" t="str">
        <f ca="1">IF(M62="Online", CHOOSE(RANDBETWEEN(1,3), "Amazon", "Flipkart", "Meesho"), M62)</f>
        <v>Wholesale</v>
      </c>
      <c r="O62" s="3" t="str">
        <f ca="1">IF(N62="Retail", "Whitney",
 IF(N62="Wholesale", "Walter",
 IF(N62="Amazon", "April",
 IF(N62="Flipkart", "Jonathan",
 IF(N62="Meesho", "Peter", "")))))</f>
        <v>Walter</v>
      </c>
    </row>
    <row r="63" spans="1:15" ht="20.25" customHeight="1" x14ac:dyDescent="0.25">
      <c r="A63" s="3" t="s">
        <v>71</v>
      </c>
      <c r="B63" s="4">
        <v>45126</v>
      </c>
      <c r="C63" s="3" t="s">
        <v>1562</v>
      </c>
      <c r="D63" s="3" t="s">
        <v>1939</v>
      </c>
      <c r="E63" s="3" t="s">
        <v>1949</v>
      </c>
      <c r="F63" s="3" t="s">
        <v>1953</v>
      </c>
      <c r="G63" s="3" t="s">
        <v>1964</v>
      </c>
      <c r="H63" s="3">
        <f ca="1">RANDBETWEEN(1,20)*10</f>
        <v>20</v>
      </c>
      <c r="I63" s="3">
        <f ca="1">RANDBETWEEN(5,15)*1000</f>
        <v>5000</v>
      </c>
      <c r="J63" s="3">
        <f ca="1">H63*I63</f>
        <v>100000</v>
      </c>
      <c r="K63" s="5">
        <f ca="1">IF(J63&gt;1000000, 0.15, IF(J63&gt;500000, 0.1, IF(J63&gt;300000, 0.05, IF(J63&gt;0, 0, 0))))</f>
        <v>0</v>
      </c>
      <c r="L63" s="3">
        <f ca="1">J63 - (J63 * K63)</f>
        <v>100000</v>
      </c>
      <c r="M63" s="3" t="str">
        <f ca="1">CHOOSE(RANDBETWEEN(1,3), "Retail", "Online", "Wholesale")</f>
        <v>Retail</v>
      </c>
      <c r="N63" s="3" t="str">
        <f ca="1">IF(M63="Online", CHOOSE(RANDBETWEEN(1,3), "Amazon", "Flipkart", "Meesho"), M63)</f>
        <v>Retail</v>
      </c>
      <c r="O63" s="3" t="str">
        <f ca="1">IF(N63="Retail", "Whitney",
 IF(N63="Wholesale", "Walter",
 IF(N63="Amazon", "April",
 IF(N63="Flipkart", "Jonathan",
 IF(N63="Meesho", "Peter", "")))))</f>
        <v>Whitney</v>
      </c>
    </row>
    <row r="64" spans="1:15" ht="20.25" customHeight="1" x14ac:dyDescent="0.25">
      <c r="A64" s="3" t="s">
        <v>72</v>
      </c>
      <c r="B64" s="4">
        <v>45127</v>
      </c>
      <c r="C64" s="3" t="s">
        <v>1563</v>
      </c>
      <c r="D64" s="3" t="s">
        <v>1938</v>
      </c>
      <c r="E64" s="3" t="s">
        <v>1948</v>
      </c>
      <c r="F64" s="3" t="s">
        <v>1962</v>
      </c>
      <c r="G64" s="3" t="s">
        <v>1965</v>
      </c>
      <c r="H64" s="3">
        <f ca="1">RANDBETWEEN(1,20)*10</f>
        <v>80</v>
      </c>
      <c r="I64" s="3">
        <f ca="1">RANDBETWEEN(5,15)*1000</f>
        <v>6000</v>
      </c>
      <c r="J64" s="3">
        <f ca="1">H64*I64</f>
        <v>480000</v>
      </c>
      <c r="K64" s="5">
        <f ca="1">IF(J64&gt;1000000, 0.15, IF(J64&gt;500000, 0.1, IF(J64&gt;300000, 0.05, IF(J64&gt;0, 0, 0))))</f>
        <v>0.05</v>
      </c>
      <c r="L64" s="3">
        <f ca="1">J64 - (J64 * K64)</f>
        <v>456000</v>
      </c>
      <c r="M64" s="3" t="str">
        <f ca="1">CHOOSE(RANDBETWEEN(1,3), "Retail", "Online", "Wholesale")</f>
        <v>Online</v>
      </c>
      <c r="N64" s="3" t="str">
        <f ca="1">IF(M64="Online", CHOOSE(RANDBETWEEN(1,3), "Amazon", "Flipkart", "Meesho"), M64)</f>
        <v>Flipkart</v>
      </c>
      <c r="O64" s="3" t="str">
        <f ca="1">IF(N64="Retail", "Whitney",
 IF(N64="Wholesale", "Walter",
 IF(N64="Amazon", "April",
 IF(N64="Flipkart", "Jonathan",
 IF(N64="Meesho", "Peter", "")))))</f>
        <v>Jonathan</v>
      </c>
    </row>
    <row r="65" spans="1:15" ht="20.25" customHeight="1" x14ac:dyDescent="0.25">
      <c r="A65" s="3" t="s">
        <v>73</v>
      </c>
      <c r="B65" s="4">
        <v>45127</v>
      </c>
      <c r="C65" s="3" t="s">
        <v>1564</v>
      </c>
      <c r="D65" s="3" t="s">
        <v>1941</v>
      </c>
      <c r="E65" s="3" t="s">
        <v>1948</v>
      </c>
      <c r="F65" s="3" t="s">
        <v>1962</v>
      </c>
      <c r="G65" s="3" t="s">
        <v>1965</v>
      </c>
      <c r="H65" s="3">
        <f ca="1">RANDBETWEEN(1,20)*10</f>
        <v>30</v>
      </c>
      <c r="I65" s="3">
        <f ca="1">RANDBETWEEN(5,15)*1000</f>
        <v>14000</v>
      </c>
      <c r="J65" s="3">
        <f ca="1">H65*I65</f>
        <v>420000</v>
      </c>
      <c r="K65" s="5">
        <f ca="1">IF(J65&gt;1000000, 0.15, IF(J65&gt;500000, 0.1, IF(J65&gt;300000, 0.05, IF(J65&gt;0, 0, 0))))</f>
        <v>0.05</v>
      </c>
      <c r="L65" s="3">
        <f ca="1">J65 - (J65 * K65)</f>
        <v>399000</v>
      </c>
      <c r="M65" s="3" t="str">
        <f ca="1">CHOOSE(RANDBETWEEN(1,3), "Retail", "Online", "Wholesale")</f>
        <v>Retail</v>
      </c>
      <c r="N65" s="3" t="str">
        <f ca="1">IF(M65="Online", CHOOSE(RANDBETWEEN(1,3), "Amazon", "Flipkart", "Meesho"), M65)</f>
        <v>Retail</v>
      </c>
      <c r="O65" s="3" t="str">
        <f ca="1">IF(N65="Retail", "Whitney",
 IF(N65="Wholesale", "Walter",
 IF(N65="Amazon", "April",
 IF(N65="Flipkart", "Jonathan",
 IF(N65="Meesho", "Peter", "")))))</f>
        <v>Whitney</v>
      </c>
    </row>
    <row r="66" spans="1:15" ht="20.25" customHeight="1" x14ac:dyDescent="0.25">
      <c r="A66" s="3" t="s">
        <v>74</v>
      </c>
      <c r="B66" s="4">
        <v>45127</v>
      </c>
      <c r="C66" s="3" t="s">
        <v>1565</v>
      </c>
      <c r="D66" s="3" t="s">
        <v>1943</v>
      </c>
      <c r="E66" s="3" t="s">
        <v>1947</v>
      </c>
      <c r="F66" s="3" t="s">
        <v>1953</v>
      </c>
      <c r="G66" s="3" t="s">
        <v>1964</v>
      </c>
      <c r="H66" s="3">
        <f ca="1">RANDBETWEEN(1,20)*10</f>
        <v>160</v>
      </c>
      <c r="I66" s="3">
        <f ca="1">RANDBETWEEN(5,15)*1000</f>
        <v>13000</v>
      </c>
      <c r="J66" s="3">
        <f ca="1">H66*I66</f>
        <v>2080000</v>
      </c>
      <c r="K66" s="5">
        <f ca="1">IF(J66&gt;1000000, 0.15, IF(J66&gt;500000, 0.1, IF(J66&gt;300000, 0.05, IF(J66&gt;0, 0, 0))))</f>
        <v>0.15</v>
      </c>
      <c r="L66" s="3">
        <f ca="1">J66 - (J66 * K66)</f>
        <v>1768000</v>
      </c>
      <c r="M66" s="3" t="str">
        <f ca="1">CHOOSE(RANDBETWEEN(1,3), "Retail", "Online", "Wholesale")</f>
        <v>Wholesale</v>
      </c>
      <c r="N66" s="3" t="str">
        <f ca="1">IF(M66="Online", CHOOSE(RANDBETWEEN(1,3), "Amazon", "Flipkart", "Meesho"), M66)</f>
        <v>Wholesale</v>
      </c>
      <c r="O66" s="3" t="str">
        <f ca="1">IF(N66="Retail", "Whitney",
 IF(N66="Wholesale", "Walter",
 IF(N66="Amazon", "April",
 IF(N66="Flipkart", "Jonathan",
 IF(N66="Meesho", "Peter", "")))))</f>
        <v>Walter</v>
      </c>
    </row>
    <row r="67" spans="1:15" ht="20.25" customHeight="1" x14ac:dyDescent="0.25">
      <c r="A67" s="3" t="s">
        <v>75</v>
      </c>
      <c r="B67" s="4">
        <v>45128</v>
      </c>
      <c r="C67" s="3" t="s">
        <v>1566</v>
      </c>
      <c r="D67" s="3" t="s">
        <v>1943</v>
      </c>
      <c r="E67" s="3" t="s">
        <v>1947</v>
      </c>
      <c r="F67" s="3" t="s">
        <v>1951</v>
      </c>
      <c r="G67" s="3" t="s">
        <v>1964</v>
      </c>
      <c r="H67" s="3">
        <f ca="1">RANDBETWEEN(1,20)*10</f>
        <v>130</v>
      </c>
      <c r="I67" s="3">
        <f ca="1">RANDBETWEEN(5,15)*1000</f>
        <v>13000</v>
      </c>
      <c r="J67" s="3">
        <f ca="1">H67*I67</f>
        <v>1690000</v>
      </c>
      <c r="K67" s="5">
        <f ca="1">IF(J67&gt;1000000, 0.15, IF(J67&gt;500000, 0.1, IF(J67&gt;300000, 0.05, IF(J67&gt;0, 0, 0))))</f>
        <v>0.15</v>
      </c>
      <c r="L67" s="3">
        <f ca="1">J67 - (J67 * K67)</f>
        <v>1436500</v>
      </c>
      <c r="M67" s="3" t="str">
        <f ca="1">CHOOSE(RANDBETWEEN(1,3), "Retail", "Online", "Wholesale")</f>
        <v>Online</v>
      </c>
      <c r="N67" s="3" t="str">
        <f ca="1">IF(M67="Online", CHOOSE(RANDBETWEEN(1,3), "Amazon", "Flipkart", "Meesho"), M67)</f>
        <v>Meesho</v>
      </c>
      <c r="O67" s="3" t="str">
        <f ca="1">IF(N67="Retail", "Whitney",
 IF(N67="Wholesale", "Walter",
 IF(N67="Amazon", "April",
 IF(N67="Flipkart", "Jonathan",
 IF(N67="Meesho", "Peter", "")))))</f>
        <v>Peter</v>
      </c>
    </row>
    <row r="68" spans="1:15" ht="20.25" customHeight="1" x14ac:dyDescent="0.25">
      <c r="A68" s="3" t="s">
        <v>76</v>
      </c>
      <c r="B68" s="4">
        <v>45128</v>
      </c>
      <c r="C68" s="3" t="s">
        <v>1567</v>
      </c>
      <c r="D68" s="3" t="s">
        <v>1941</v>
      </c>
      <c r="E68" s="3" t="s">
        <v>1948</v>
      </c>
      <c r="F68" s="3" t="s">
        <v>1963</v>
      </c>
      <c r="G68" s="3" t="s">
        <v>1966</v>
      </c>
      <c r="H68" s="3">
        <f ca="1">RANDBETWEEN(1,20)*10</f>
        <v>200</v>
      </c>
      <c r="I68" s="3">
        <f ca="1">RANDBETWEEN(5,15)*1000</f>
        <v>7000</v>
      </c>
      <c r="J68" s="3">
        <f ca="1">H68*I68</f>
        <v>1400000</v>
      </c>
      <c r="K68" s="5">
        <f ca="1">IF(J68&gt;1000000, 0.15, IF(J68&gt;500000, 0.1, IF(J68&gt;300000, 0.05, IF(J68&gt;0, 0, 0))))</f>
        <v>0.15</v>
      </c>
      <c r="L68" s="3">
        <f ca="1">J68 - (J68 * K68)</f>
        <v>1190000</v>
      </c>
      <c r="M68" s="3" t="str">
        <f ca="1">CHOOSE(RANDBETWEEN(1,3), "Retail", "Online", "Wholesale")</f>
        <v>Online</v>
      </c>
      <c r="N68" s="3" t="str">
        <f ca="1">IF(M68="Online", CHOOSE(RANDBETWEEN(1,3), "Amazon", "Flipkart", "Meesho"), M68)</f>
        <v>Meesho</v>
      </c>
      <c r="O68" s="3" t="str">
        <f ca="1">IF(N68="Retail", "Whitney",
 IF(N68="Wholesale", "Walter",
 IF(N68="Amazon", "April",
 IF(N68="Flipkart", "Jonathan",
 IF(N68="Meesho", "Peter", "")))))</f>
        <v>Peter</v>
      </c>
    </row>
    <row r="69" spans="1:15" ht="20.25" customHeight="1" x14ac:dyDescent="0.25">
      <c r="A69" s="3" t="s">
        <v>77</v>
      </c>
      <c r="B69" s="4">
        <v>45128</v>
      </c>
      <c r="C69" s="3" t="s">
        <v>1568</v>
      </c>
      <c r="D69" s="3" t="s">
        <v>1936</v>
      </c>
      <c r="E69" s="3" t="s">
        <v>1946</v>
      </c>
      <c r="F69" s="3" t="s">
        <v>1959</v>
      </c>
      <c r="G69" s="3" t="s">
        <v>1967</v>
      </c>
      <c r="H69" s="3">
        <f ca="1">RANDBETWEEN(1,20)*10</f>
        <v>140</v>
      </c>
      <c r="I69" s="3">
        <f ca="1">RANDBETWEEN(5,15)*1000</f>
        <v>9000</v>
      </c>
      <c r="J69" s="3">
        <f ca="1">H69*I69</f>
        <v>1260000</v>
      </c>
      <c r="K69" s="5">
        <f ca="1">IF(J69&gt;1000000, 0.15, IF(J69&gt;500000, 0.1, IF(J69&gt;300000, 0.05, IF(J69&gt;0, 0, 0))))</f>
        <v>0.15</v>
      </c>
      <c r="L69" s="3">
        <f ca="1">J69 - (J69 * K69)</f>
        <v>1071000</v>
      </c>
      <c r="M69" s="3" t="str">
        <f ca="1">CHOOSE(RANDBETWEEN(1,3), "Retail", "Online", "Wholesale")</f>
        <v>Online</v>
      </c>
      <c r="N69" s="3" t="str">
        <f ca="1">IF(M69="Online", CHOOSE(RANDBETWEEN(1,3), "Amazon", "Flipkart", "Meesho"), M69)</f>
        <v>Flipkart</v>
      </c>
      <c r="O69" s="3" t="str">
        <f ca="1">IF(N69="Retail", "Whitney",
 IF(N69="Wholesale", "Walter",
 IF(N69="Amazon", "April",
 IF(N69="Flipkart", "Jonathan",
 IF(N69="Meesho", "Peter", "")))))</f>
        <v>Jonathan</v>
      </c>
    </row>
    <row r="70" spans="1:15" ht="20.25" customHeight="1" x14ac:dyDescent="0.25">
      <c r="A70" s="3" t="s">
        <v>78</v>
      </c>
      <c r="B70" s="4">
        <v>45128</v>
      </c>
      <c r="C70" s="3" t="s">
        <v>1569</v>
      </c>
      <c r="D70" s="3" t="s">
        <v>1943</v>
      </c>
      <c r="E70" s="3" t="s">
        <v>1947</v>
      </c>
      <c r="F70" s="3" t="s">
        <v>1952</v>
      </c>
      <c r="G70" s="3" t="s">
        <v>1965</v>
      </c>
      <c r="H70" s="3">
        <f ca="1">RANDBETWEEN(1,20)*10</f>
        <v>110</v>
      </c>
      <c r="I70" s="3">
        <f ca="1">RANDBETWEEN(5,15)*1000</f>
        <v>10000</v>
      </c>
      <c r="J70" s="3">
        <f ca="1">H70*I70</f>
        <v>1100000</v>
      </c>
      <c r="K70" s="5">
        <f ca="1">IF(J70&gt;1000000, 0.15, IF(J70&gt;500000, 0.1, IF(J70&gt;300000, 0.05, IF(J70&gt;0, 0, 0))))</f>
        <v>0.15</v>
      </c>
      <c r="L70" s="3">
        <f ca="1">J70 - (J70 * K70)</f>
        <v>935000</v>
      </c>
      <c r="M70" s="3" t="str">
        <f ca="1">CHOOSE(RANDBETWEEN(1,3), "Retail", "Online", "Wholesale")</f>
        <v>Online</v>
      </c>
      <c r="N70" s="3" t="str">
        <f ca="1">IF(M70="Online", CHOOSE(RANDBETWEEN(1,3), "Amazon", "Flipkart", "Meesho"), M70)</f>
        <v>Flipkart</v>
      </c>
      <c r="O70" s="3" t="str">
        <f ca="1">IF(N70="Retail", "Whitney",
 IF(N70="Wholesale", "Walter",
 IF(N70="Amazon", "April",
 IF(N70="Flipkart", "Jonathan",
 IF(N70="Meesho", "Peter", "")))))</f>
        <v>Jonathan</v>
      </c>
    </row>
    <row r="71" spans="1:15" ht="20.25" customHeight="1" x14ac:dyDescent="0.25">
      <c r="A71" s="3" t="s">
        <v>79</v>
      </c>
      <c r="B71" s="4">
        <v>45128</v>
      </c>
      <c r="C71" s="3" t="s">
        <v>1570</v>
      </c>
      <c r="D71" s="3" t="s">
        <v>1942</v>
      </c>
      <c r="E71" s="3" t="s">
        <v>1948</v>
      </c>
      <c r="F71" s="3" t="s">
        <v>1962</v>
      </c>
      <c r="G71" s="3" t="s">
        <v>1965</v>
      </c>
      <c r="H71" s="3">
        <f ca="1">RANDBETWEEN(1,20)*10</f>
        <v>100</v>
      </c>
      <c r="I71" s="3">
        <f ca="1">RANDBETWEEN(5,15)*1000</f>
        <v>13000</v>
      </c>
      <c r="J71" s="3">
        <f ca="1">H71*I71</f>
        <v>1300000</v>
      </c>
      <c r="K71" s="5">
        <f ca="1">IF(J71&gt;1000000, 0.15, IF(J71&gt;500000, 0.1, IF(J71&gt;300000, 0.05, IF(J71&gt;0, 0, 0))))</f>
        <v>0.15</v>
      </c>
      <c r="L71" s="3">
        <f ca="1">J71 - (J71 * K71)</f>
        <v>1105000</v>
      </c>
      <c r="M71" s="3" t="str">
        <f ca="1">CHOOSE(RANDBETWEEN(1,3), "Retail", "Online", "Wholesale")</f>
        <v>Online</v>
      </c>
      <c r="N71" s="3" t="str">
        <f ca="1">IF(M71="Online", CHOOSE(RANDBETWEEN(1,3), "Amazon", "Flipkart", "Meesho"), M71)</f>
        <v>Meesho</v>
      </c>
      <c r="O71" s="3" t="str">
        <f ca="1">IF(N71="Retail", "Whitney",
 IF(N71="Wholesale", "Walter",
 IF(N71="Amazon", "April",
 IF(N71="Flipkart", "Jonathan",
 IF(N71="Meesho", "Peter", "")))))</f>
        <v>Peter</v>
      </c>
    </row>
    <row r="72" spans="1:15" ht="20.25" customHeight="1" x14ac:dyDescent="0.25">
      <c r="A72" s="3" t="s">
        <v>80</v>
      </c>
      <c r="B72" s="4">
        <v>45128</v>
      </c>
      <c r="C72" s="3" t="s">
        <v>1571</v>
      </c>
      <c r="D72" s="3" t="s">
        <v>1936</v>
      </c>
      <c r="E72" s="3" t="s">
        <v>1946</v>
      </c>
      <c r="F72" s="3" t="s">
        <v>1963</v>
      </c>
      <c r="G72" s="3" t="s">
        <v>1966</v>
      </c>
      <c r="H72" s="3">
        <f ca="1">RANDBETWEEN(1,20)*10</f>
        <v>170</v>
      </c>
      <c r="I72" s="3">
        <f ca="1">RANDBETWEEN(5,15)*1000</f>
        <v>7000</v>
      </c>
      <c r="J72" s="3">
        <f ca="1">H72*I72</f>
        <v>1190000</v>
      </c>
      <c r="K72" s="5">
        <f ca="1">IF(J72&gt;1000000, 0.15, IF(J72&gt;500000, 0.1, IF(J72&gt;300000, 0.05, IF(J72&gt;0, 0, 0))))</f>
        <v>0.15</v>
      </c>
      <c r="L72" s="3">
        <f ca="1">J72 - (J72 * K72)</f>
        <v>1011500</v>
      </c>
      <c r="M72" s="3" t="str">
        <f ca="1">CHOOSE(RANDBETWEEN(1,3), "Retail", "Online", "Wholesale")</f>
        <v>Retail</v>
      </c>
      <c r="N72" s="3" t="str">
        <f ca="1">IF(M72="Online", CHOOSE(RANDBETWEEN(1,3), "Amazon", "Flipkart", "Meesho"), M72)</f>
        <v>Retail</v>
      </c>
      <c r="O72" s="3" t="str">
        <f ca="1">IF(N72="Retail", "Whitney",
 IF(N72="Wholesale", "Walter",
 IF(N72="Amazon", "April",
 IF(N72="Flipkart", "Jonathan",
 IF(N72="Meesho", "Peter", "")))))</f>
        <v>Whitney</v>
      </c>
    </row>
    <row r="73" spans="1:15" ht="20.25" customHeight="1" x14ac:dyDescent="0.25">
      <c r="A73" s="3" t="s">
        <v>81</v>
      </c>
      <c r="B73" s="4">
        <v>45129</v>
      </c>
      <c r="C73" s="3" t="s">
        <v>1572</v>
      </c>
      <c r="D73" s="3" t="s">
        <v>1945</v>
      </c>
      <c r="E73" s="3" t="s">
        <v>1950</v>
      </c>
      <c r="F73" s="3" t="s">
        <v>1954</v>
      </c>
      <c r="G73" s="3" t="s">
        <v>1964</v>
      </c>
      <c r="H73" s="3">
        <f ca="1">RANDBETWEEN(1,20)*10</f>
        <v>120</v>
      </c>
      <c r="I73" s="3">
        <f ca="1">RANDBETWEEN(5,15)*1000</f>
        <v>15000</v>
      </c>
      <c r="J73" s="3">
        <f ca="1">H73*I73</f>
        <v>1800000</v>
      </c>
      <c r="K73" s="5">
        <f ca="1">IF(J73&gt;1000000, 0.15, IF(J73&gt;500000, 0.1, IF(J73&gt;300000, 0.05, IF(J73&gt;0, 0, 0))))</f>
        <v>0.15</v>
      </c>
      <c r="L73" s="3">
        <f ca="1">J73 - (J73 * K73)</f>
        <v>1530000</v>
      </c>
      <c r="M73" s="3" t="str">
        <f ca="1">CHOOSE(RANDBETWEEN(1,3), "Retail", "Online", "Wholesale")</f>
        <v>Online</v>
      </c>
      <c r="N73" s="3" t="str">
        <f ca="1">IF(M73="Online", CHOOSE(RANDBETWEEN(1,3), "Amazon", "Flipkart", "Meesho"), M73)</f>
        <v>Flipkart</v>
      </c>
      <c r="O73" s="3" t="str">
        <f ca="1">IF(N73="Retail", "Whitney",
 IF(N73="Wholesale", "Walter",
 IF(N73="Amazon", "April",
 IF(N73="Flipkart", "Jonathan",
 IF(N73="Meesho", "Peter", "")))))</f>
        <v>Jonathan</v>
      </c>
    </row>
    <row r="74" spans="1:15" ht="20.25" customHeight="1" x14ac:dyDescent="0.25">
      <c r="A74" s="3" t="s">
        <v>82</v>
      </c>
      <c r="B74" s="4">
        <v>45130</v>
      </c>
      <c r="C74" s="3" t="s">
        <v>1512</v>
      </c>
      <c r="D74" s="3" t="s">
        <v>1939</v>
      </c>
      <c r="E74" s="3" t="s">
        <v>1949</v>
      </c>
      <c r="F74" s="3" t="s">
        <v>1953</v>
      </c>
      <c r="G74" s="3" t="s">
        <v>1964</v>
      </c>
      <c r="H74" s="3">
        <f ca="1">RANDBETWEEN(1,20)*10</f>
        <v>30</v>
      </c>
      <c r="I74" s="3">
        <f ca="1">RANDBETWEEN(5,15)*1000</f>
        <v>6000</v>
      </c>
      <c r="J74" s="3">
        <f ca="1">H74*I74</f>
        <v>180000</v>
      </c>
      <c r="K74" s="5">
        <f ca="1">IF(J74&gt;1000000, 0.15, IF(J74&gt;500000, 0.1, IF(J74&gt;300000, 0.05, IF(J74&gt;0, 0, 0))))</f>
        <v>0</v>
      </c>
      <c r="L74" s="3">
        <f ca="1">J74 - (J74 * K74)</f>
        <v>180000</v>
      </c>
      <c r="M74" s="3" t="str">
        <f ca="1">CHOOSE(RANDBETWEEN(1,3), "Retail", "Online", "Wholesale")</f>
        <v>Retail</v>
      </c>
      <c r="N74" s="3" t="str">
        <f ca="1">IF(M74="Online", CHOOSE(RANDBETWEEN(1,3), "Amazon", "Flipkart", "Meesho"), M74)</f>
        <v>Retail</v>
      </c>
      <c r="O74" s="3" t="str">
        <f ca="1">IF(N74="Retail", "Whitney",
 IF(N74="Wholesale", "Walter",
 IF(N74="Amazon", "April",
 IF(N74="Flipkart", "Jonathan",
 IF(N74="Meesho", "Peter", "")))))</f>
        <v>Whitney</v>
      </c>
    </row>
    <row r="75" spans="1:15" ht="20.25" customHeight="1" x14ac:dyDescent="0.25">
      <c r="A75" s="3" t="s">
        <v>83</v>
      </c>
      <c r="B75" s="4">
        <v>45130</v>
      </c>
      <c r="C75" s="3" t="s">
        <v>1554</v>
      </c>
      <c r="D75" s="3" t="s">
        <v>1940</v>
      </c>
      <c r="E75" s="3" t="s">
        <v>1949</v>
      </c>
      <c r="F75" s="3" t="s">
        <v>1955</v>
      </c>
      <c r="G75" s="3" t="s">
        <v>1966</v>
      </c>
      <c r="H75" s="3">
        <f ca="1">RANDBETWEEN(1,20)*10</f>
        <v>120</v>
      </c>
      <c r="I75" s="3">
        <f ca="1">RANDBETWEEN(5,15)*1000</f>
        <v>14000</v>
      </c>
      <c r="J75" s="3">
        <f ca="1">H75*I75</f>
        <v>1680000</v>
      </c>
      <c r="K75" s="5">
        <f ca="1">IF(J75&gt;1000000, 0.15, IF(J75&gt;500000, 0.1, IF(J75&gt;300000, 0.05, IF(J75&gt;0, 0, 0))))</f>
        <v>0.15</v>
      </c>
      <c r="L75" s="3">
        <f ca="1">J75 - (J75 * K75)</f>
        <v>1428000</v>
      </c>
      <c r="M75" s="3" t="str">
        <f ca="1">CHOOSE(RANDBETWEEN(1,3), "Retail", "Online", "Wholesale")</f>
        <v>Wholesale</v>
      </c>
      <c r="N75" s="3" t="str">
        <f ca="1">IF(M75="Online", CHOOSE(RANDBETWEEN(1,3), "Amazon", "Flipkart", "Meesho"), M75)</f>
        <v>Wholesale</v>
      </c>
      <c r="O75" s="3" t="str">
        <f ca="1">IF(N75="Retail", "Whitney",
 IF(N75="Wholesale", "Walter",
 IF(N75="Amazon", "April",
 IF(N75="Flipkart", "Jonathan",
 IF(N75="Meesho", "Peter", "")))))</f>
        <v>Walter</v>
      </c>
    </row>
    <row r="76" spans="1:15" ht="20.25" customHeight="1" x14ac:dyDescent="0.25">
      <c r="A76" s="3" t="s">
        <v>84</v>
      </c>
      <c r="B76" s="4">
        <v>45130</v>
      </c>
      <c r="C76" s="3" t="s">
        <v>1557</v>
      </c>
      <c r="D76" s="3" t="s">
        <v>1945</v>
      </c>
      <c r="E76" s="3" t="s">
        <v>1950</v>
      </c>
      <c r="F76" s="3" t="s">
        <v>1962</v>
      </c>
      <c r="G76" s="3" t="s">
        <v>1965</v>
      </c>
      <c r="H76" s="3">
        <f ca="1">RANDBETWEEN(1,20)*10</f>
        <v>200</v>
      </c>
      <c r="I76" s="3">
        <f ca="1">RANDBETWEEN(5,15)*1000</f>
        <v>10000</v>
      </c>
      <c r="J76" s="3">
        <f ca="1">H76*I76</f>
        <v>2000000</v>
      </c>
      <c r="K76" s="5">
        <f ca="1">IF(J76&gt;1000000, 0.15, IF(J76&gt;500000, 0.1, IF(J76&gt;300000, 0.05, IF(J76&gt;0, 0, 0))))</f>
        <v>0.15</v>
      </c>
      <c r="L76" s="3">
        <f ca="1">J76 - (J76 * K76)</f>
        <v>1700000</v>
      </c>
      <c r="M76" s="3" t="str">
        <f ca="1">CHOOSE(RANDBETWEEN(1,3), "Retail", "Online", "Wholesale")</f>
        <v>Retail</v>
      </c>
      <c r="N76" s="3" t="str">
        <f ca="1">IF(M76="Online", CHOOSE(RANDBETWEEN(1,3), "Amazon", "Flipkart", "Meesho"), M76)</f>
        <v>Retail</v>
      </c>
      <c r="O76" s="3" t="str">
        <f ca="1">IF(N76="Retail", "Whitney",
 IF(N76="Wholesale", "Walter",
 IF(N76="Amazon", "April",
 IF(N76="Flipkart", "Jonathan",
 IF(N76="Meesho", "Peter", "")))))</f>
        <v>Whitney</v>
      </c>
    </row>
    <row r="77" spans="1:15" ht="20.25" customHeight="1" x14ac:dyDescent="0.25">
      <c r="A77" s="3" t="s">
        <v>85</v>
      </c>
      <c r="B77" s="4">
        <v>45131</v>
      </c>
      <c r="C77" s="3" t="s">
        <v>1573</v>
      </c>
      <c r="D77" s="3" t="s">
        <v>1944</v>
      </c>
      <c r="E77" s="3" t="s">
        <v>1948</v>
      </c>
      <c r="F77" s="3" t="s">
        <v>1952</v>
      </c>
      <c r="G77" s="3" t="s">
        <v>1965</v>
      </c>
      <c r="H77" s="3">
        <f ca="1">RANDBETWEEN(1,20)*10</f>
        <v>110</v>
      </c>
      <c r="I77" s="3">
        <f ca="1">RANDBETWEEN(5,15)*1000</f>
        <v>9000</v>
      </c>
      <c r="J77" s="3">
        <f ca="1">H77*I77</f>
        <v>990000</v>
      </c>
      <c r="K77" s="5">
        <f ca="1">IF(J77&gt;1000000, 0.15, IF(J77&gt;500000, 0.1, IF(J77&gt;300000, 0.05, IF(J77&gt;0, 0, 0))))</f>
        <v>0.1</v>
      </c>
      <c r="L77" s="3">
        <f ca="1">J77 - (J77 * K77)</f>
        <v>891000</v>
      </c>
      <c r="M77" s="3" t="str">
        <f ca="1">CHOOSE(RANDBETWEEN(1,3), "Retail", "Online", "Wholesale")</f>
        <v>Wholesale</v>
      </c>
      <c r="N77" s="3" t="str">
        <f ca="1">IF(M77="Online", CHOOSE(RANDBETWEEN(1,3), "Amazon", "Flipkart", "Meesho"), M77)</f>
        <v>Wholesale</v>
      </c>
      <c r="O77" s="3" t="str">
        <f ca="1">IF(N77="Retail", "Whitney",
 IF(N77="Wholesale", "Walter",
 IF(N77="Amazon", "April",
 IF(N77="Flipkart", "Jonathan",
 IF(N77="Meesho", "Peter", "")))))</f>
        <v>Walter</v>
      </c>
    </row>
    <row r="78" spans="1:15" ht="20.25" customHeight="1" x14ac:dyDescent="0.25">
      <c r="A78" s="3" t="s">
        <v>86</v>
      </c>
      <c r="B78" s="4">
        <v>45131</v>
      </c>
      <c r="C78" s="3" t="s">
        <v>1574</v>
      </c>
      <c r="D78" s="3" t="s">
        <v>1939</v>
      </c>
      <c r="E78" s="3" t="s">
        <v>1949</v>
      </c>
      <c r="F78" s="3" t="s">
        <v>1952</v>
      </c>
      <c r="G78" s="3" t="s">
        <v>1965</v>
      </c>
      <c r="H78" s="3">
        <f ca="1">RANDBETWEEN(1,20)*10</f>
        <v>50</v>
      </c>
      <c r="I78" s="3">
        <f ca="1">RANDBETWEEN(5,15)*1000</f>
        <v>15000</v>
      </c>
      <c r="J78" s="3">
        <f ca="1">H78*I78</f>
        <v>750000</v>
      </c>
      <c r="K78" s="5">
        <f ca="1">IF(J78&gt;1000000, 0.15, IF(J78&gt;500000, 0.1, IF(J78&gt;300000, 0.05, IF(J78&gt;0, 0, 0))))</f>
        <v>0.1</v>
      </c>
      <c r="L78" s="3">
        <f ca="1">J78 - (J78 * K78)</f>
        <v>675000</v>
      </c>
      <c r="M78" s="3" t="str">
        <f ca="1">CHOOSE(RANDBETWEEN(1,3), "Retail", "Online", "Wholesale")</f>
        <v>Wholesale</v>
      </c>
      <c r="N78" s="3" t="str">
        <f ca="1">IF(M78="Online", CHOOSE(RANDBETWEEN(1,3), "Amazon", "Flipkart", "Meesho"), M78)</f>
        <v>Wholesale</v>
      </c>
      <c r="O78" s="3" t="str">
        <f ca="1">IF(N78="Retail", "Whitney",
 IF(N78="Wholesale", "Walter",
 IF(N78="Amazon", "April",
 IF(N78="Flipkart", "Jonathan",
 IF(N78="Meesho", "Peter", "")))))</f>
        <v>Walter</v>
      </c>
    </row>
    <row r="79" spans="1:15" ht="20.25" customHeight="1" x14ac:dyDescent="0.25">
      <c r="A79" s="3" t="s">
        <v>87</v>
      </c>
      <c r="B79" s="4">
        <v>45131</v>
      </c>
      <c r="C79" s="3" t="s">
        <v>1575</v>
      </c>
      <c r="D79" s="3" t="s">
        <v>1937</v>
      </c>
      <c r="E79" s="3" t="s">
        <v>1947</v>
      </c>
      <c r="F79" s="3" t="s">
        <v>1961</v>
      </c>
      <c r="G79" s="3" t="s">
        <v>1967</v>
      </c>
      <c r="H79" s="3">
        <f ca="1">RANDBETWEEN(1,20)*10</f>
        <v>200</v>
      </c>
      <c r="I79" s="3">
        <f ca="1">RANDBETWEEN(5,15)*1000</f>
        <v>15000</v>
      </c>
      <c r="J79" s="3">
        <f ca="1">H79*I79</f>
        <v>3000000</v>
      </c>
      <c r="K79" s="5">
        <f ca="1">IF(J79&gt;1000000, 0.15, IF(J79&gt;500000, 0.1, IF(J79&gt;300000, 0.05, IF(J79&gt;0, 0, 0))))</f>
        <v>0.15</v>
      </c>
      <c r="L79" s="3">
        <f ca="1">J79 - (J79 * K79)</f>
        <v>2550000</v>
      </c>
      <c r="M79" s="3" t="str">
        <f ca="1">CHOOSE(RANDBETWEEN(1,3), "Retail", "Online", "Wholesale")</f>
        <v>Wholesale</v>
      </c>
      <c r="N79" s="3" t="str">
        <f ca="1">IF(M79="Online", CHOOSE(RANDBETWEEN(1,3), "Amazon", "Flipkart", "Meesho"), M79)</f>
        <v>Wholesale</v>
      </c>
      <c r="O79" s="3" t="str">
        <f ca="1">IF(N79="Retail", "Whitney",
 IF(N79="Wholesale", "Walter",
 IF(N79="Amazon", "April",
 IF(N79="Flipkart", "Jonathan",
 IF(N79="Meesho", "Peter", "")))))</f>
        <v>Walter</v>
      </c>
    </row>
    <row r="80" spans="1:15" ht="20.25" customHeight="1" x14ac:dyDescent="0.25">
      <c r="A80" s="3" t="s">
        <v>88</v>
      </c>
      <c r="B80" s="4">
        <v>45132</v>
      </c>
      <c r="C80" s="3" t="s">
        <v>1576</v>
      </c>
      <c r="D80" s="3" t="s">
        <v>1937</v>
      </c>
      <c r="E80" s="3" t="s">
        <v>1947</v>
      </c>
      <c r="F80" s="3" t="s">
        <v>1951</v>
      </c>
      <c r="G80" s="3" t="s">
        <v>1964</v>
      </c>
      <c r="H80" s="3">
        <f ca="1">RANDBETWEEN(1,20)*10</f>
        <v>180</v>
      </c>
      <c r="I80" s="3">
        <f ca="1">RANDBETWEEN(5,15)*1000</f>
        <v>11000</v>
      </c>
      <c r="J80" s="3">
        <f ca="1">H80*I80</f>
        <v>1980000</v>
      </c>
      <c r="K80" s="5">
        <f ca="1">IF(J80&gt;1000000, 0.15, IF(J80&gt;500000, 0.1, IF(J80&gt;300000, 0.05, IF(J80&gt;0, 0, 0))))</f>
        <v>0.15</v>
      </c>
      <c r="L80" s="3">
        <f ca="1">J80 - (J80 * K80)</f>
        <v>1683000</v>
      </c>
      <c r="M80" s="3" t="str">
        <f ca="1">CHOOSE(RANDBETWEEN(1,3), "Retail", "Online", "Wholesale")</f>
        <v>Online</v>
      </c>
      <c r="N80" s="3" t="str">
        <f ca="1">IF(M80="Online", CHOOSE(RANDBETWEEN(1,3), "Amazon", "Flipkart", "Meesho"), M80)</f>
        <v>Meesho</v>
      </c>
      <c r="O80" s="3" t="str">
        <f ca="1">IF(N80="Retail", "Whitney",
 IF(N80="Wholesale", "Walter",
 IF(N80="Amazon", "April",
 IF(N80="Flipkart", "Jonathan",
 IF(N80="Meesho", "Peter", "")))))</f>
        <v>Peter</v>
      </c>
    </row>
    <row r="81" spans="1:15" ht="20.25" customHeight="1" x14ac:dyDescent="0.25">
      <c r="A81" s="3" t="s">
        <v>89</v>
      </c>
      <c r="B81" s="4">
        <v>45132</v>
      </c>
      <c r="C81" s="3" t="s">
        <v>1522</v>
      </c>
      <c r="D81" s="3" t="s">
        <v>1944</v>
      </c>
      <c r="E81" s="3" t="s">
        <v>1948</v>
      </c>
      <c r="F81" s="3" t="s">
        <v>1959</v>
      </c>
      <c r="G81" s="3" t="s">
        <v>1967</v>
      </c>
      <c r="H81" s="3">
        <f ca="1">RANDBETWEEN(1,20)*10</f>
        <v>190</v>
      </c>
      <c r="I81" s="3">
        <f ca="1">RANDBETWEEN(5,15)*1000</f>
        <v>6000</v>
      </c>
      <c r="J81" s="3">
        <f ca="1">H81*I81</f>
        <v>1140000</v>
      </c>
      <c r="K81" s="5">
        <f ca="1">IF(J81&gt;1000000, 0.15, IF(J81&gt;500000, 0.1, IF(J81&gt;300000, 0.05, IF(J81&gt;0, 0, 0))))</f>
        <v>0.15</v>
      </c>
      <c r="L81" s="3">
        <f ca="1">J81 - (J81 * K81)</f>
        <v>969000</v>
      </c>
      <c r="M81" s="3" t="str">
        <f ca="1">CHOOSE(RANDBETWEEN(1,3), "Retail", "Online", "Wholesale")</f>
        <v>Online</v>
      </c>
      <c r="N81" s="3" t="str">
        <f ca="1">IF(M81="Online", CHOOSE(RANDBETWEEN(1,3), "Amazon", "Flipkart", "Meesho"), M81)</f>
        <v>Meesho</v>
      </c>
      <c r="O81" s="3" t="str">
        <f ca="1">IF(N81="Retail", "Whitney",
 IF(N81="Wholesale", "Walter",
 IF(N81="Amazon", "April",
 IF(N81="Flipkart", "Jonathan",
 IF(N81="Meesho", "Peter", "")))))</f>
        <v>Peter</v>
      </c>
    </row>
    <row r="82" spans="1:15" ht="20.25" customHeight="1" x14ac:dyDescent="0.25">
      <c r="A82" s="3" t="s">
        <v>90</v>
      </c>
      <c r="B82" s="4">
        <v>45133</v>
      </c>
      <c r="C82" s="3" t="s">
        <v>1577</v>
      </c>
      <c r="D82" s="3" t="s">
        <v>1936</v>
      </c>
      <c r="E82" s="3" t="s">
        <v>1946</v>
      </c>
      <c r="F82" s="3" t="s">
        <v>1955</v>
      </c>
      <c r="G82" s="3" t="s">
        <v>1966</v>
      </c>
      <c r="H82" s="3">
        <f ca="1">RANDBETWEEN(1,20)*10</f>
        <v>140</v>
      </c>
      <c r="I82" s="3">
        <f ca="1">RANDBETWEEN(5,15)*1000</f>
        <v>15000</v>
      </c>
      <c r="J82" s="3">
        <f ca="1">H82*I82</f>
        <v>2100000</v>
      </c>
      <c r="K82" s="5">
        <f ca="1">IF(J82&gt;1000000, 0.15, IF(J82&gt;500000, 0.1, IF(J82&gt;300000, 0.05, IF(J82&gt;0, 0, 0))))</f>
        <v>0.15</v>
      </c>
      <c r="L82" s="3">
        <f ca="1">J82 - (J82 * K82)</f>
        <v>1785000</v>
      </c>
      <c r="M82" s="3" t="str">
        <f ca="1">CHOOSE(RANDBETWEEN(1,3), "Retail", "Online", "Wholesale")</f>
        <v>Wholesale</v>
      </c>
      <c r="N82" s="3" t="str">
        <f ca="1">IF(M82="Online", CHOOSE(RANDBETWEEN(1,3), "Amazon", "Flipkart", "Meesho"), M82)</f>
        <v>Wholesale</v>
      </c>
      <c r="O82" s="3" t="str">
        <f ca="1">IF(N82="Retail", "Whitney",
 IF(N82="Wholesale", "Walter",
 IF(N82="Amazon", "April",
 IF(N82="Flipkart", "Jonathan",
 IF(N82="Meesho", "Peter", "")))))</f>
        <v>Walter</v>
      </c>
    </row>
    <row r="83" spans="1:15" ht="20.25" customHeight="1" x14ac:dyDescent="0.25">
      <c r="A83" s="3" t="s">
        <v>91</v>
      </c>
      <c r="B83" s="4">
        <v>45135</v>
      </c>
      <c r="C83" s="3" t="s">
        <v>1578</v>
      </c>
      <c r="D83" s="3" t="s">
        <v>1941</v>
      </c>
      <c r="E83" s="3" t="s">
        <v>1948</v>
      </c>
      <c r="F83" s="3" t="s">
        <v>1953</v>
      </c>
      <c r="G83" s="3" t="s">
        <v>1964</v>
      </c>
      <c r="H83" s="3">
        <f ca="1">RANDBETWEEN(1,20)*10</f>
        <v>180</v>
      </c>
      <c r="I83" s="3">
        <f ca="1">RANDBETWEEN(5,15)*1000</f>
        <v>7000</v>
      </c>
      <c r="J83" s="3">
        <f ca="1">H83*I83</f>
        <v>1260000</v>
      </c>
      <c r="K83" s="5">
        <f ca="1">IF(J83&gt;1000000, 0.15, IF(J83&gt;500000, 0.1, IF(J83&gt;300000, 0.05, IF(J83&gt;0, 0, 0))))</f>
        <v>0.15</v>
      </c>
      <c r="L83" s="3">
        <f ca="1">J83 - (J83 * K83)</f>
        <v>1071000</v>
      </c>
      <c r="M83" s="3" t="str">
        <f ca="1">CHOOSE(RANDBETWEEN(1,3), "Retail", "Online", "Wholesale")</f>
        <v>Retail</v>
      </c>
      <c r="N83" s="3" t="str">
        <f ca="1">IF(M83="Online", CHOOSE(RANDBETWEEN(1,3), "Amazon", "Flipkart", "Meesho"), M83)</f>
        <v>Retail</v>
      </c>
      <c r="O83" s="3" t="str">
        <f ca="1">IF(N83="Retail", "Whitney",
 IF(N83="Wholesale", "Walter",
 IF(N83="Amazon", "April",
 IF(N83="Flipkart", "Jonathan",
 IF(N83="Meesho", "Peter", "")))))</f>
        <v>Whitney</v>
      </c>
    </row>
    <row r="84" spans="1:15" ht="20.25" customHeight="1" x14ac:dyDescent="0.25">
      <c r="A84" s="3" t="s">
        <v>92</v>
      </c>
      <c r="B84" s="4">
        <v>45135</v>
      </c>
      <c r="C84" s="3" t="s">
        <v>1572</v>
      </c>
      <c r="D84" s="3" t="s">
        <v>1938</v>
      </c>
      <c r="E84" s="3" t="s">
        <v>1948</v>
      </c>
      <c r="F84" s="3" t="s">
        <v>1957</v>
      </c>
      <c r="G84" s="3" t="s">
        <v>1966</v>
      </c>
      <c r="H84" s="3">
        <f ca="1">RANDBETWEEN(1,20)*10</f>
        <v>80</v>
      </c>
      <c r="I84" s="3">
        <f ca="1">RANDBETWEEN(5,15)*1000</f>
        <v>10000</v>
      </c>
      <c r="J84" s="3">
        <f ca="1">H84*I84</f>
        <v>800000</v>
      </c>
      <c r="K84" s="5">
        <f ca="1">IF(J84&gt;1000000, 0.15, IF(J84&gt;500000, 0.1, IF(J84&gt;300000, 0.05, IF(J84&gt;0, 0, 0))))</f>
        <v>0.1</v>
      </c>
      <c r="L84" s="3">
        <f ca="1">J84 - (J84 * K84)</f>
        <v>720000</v>
      </c>
      <c r="M84" s="3" t="str">
        <f ca="1">CHOOSE(RANDBETWEEN(1,3), "Retail", "Online", "Wholesale")</f>
        <v>Retail</v>
      </c>
      <c r="N84" s="3" t="str">
        <f ca="1">IF(M84="Online", CHOOSE(RANDBETWEEN(1,3), "Amazon", "Flipkart", "Meesho"), M84)</f>
        <v>Retail</v>
      </c>
      <c r="O84" s="3" t="str">
        <f ca="1">IF(N84="Retail", "Whitney",
 IF(N84="Wholesale", "Walter",
 IF(N84="Amazon", "April",
 IF(N84="Flipkart", "Jonathan",
 IF(N84="Meesho", "Peter", "")))))</f>
        <v>Whitney</v>
      </c>
    </row>
    <row r="85" spans="1:15" ht="20.25" customHeight="1" x14ac:dyDescent="0.25">
      <c r="A85" s="3" t="s">
        <v>93</v>
      </c>
      <c r="B85" s="4">
        <v>45136</v>
      </c>
      <c r="C85" s="3" t="s">
        <v>1579</v>
      </c>
      <c r="D85" s="3" t="s">
        <v>1936</v>
      </c>
      <c r="E85" s="3" t="s">
        <v>1946</v>
      </c>
      <c r="F85" s="3" t="s">
        <v>1951</v>
      </c>
      <c r="G85" s="3" t="s">
        <v>1964</v>
      </c>
      <c r="H85" s="3">
        <f ca="1">RANDBETWEEN(1,20)*10</f>
        <v>90</v>
      </c>
      <c r="I85" s="3">
        <f ca="1">RANDBETWEEN(5,15)*1000</f>
        <v>10000</v>
      </c>
      <c r="J85" s="3">
        <f ca="1">H85*I85</f>
        <v>900000</v>
      </c>
      <c r="K85" s="5">
        <f ca="1">IF(J85&gt;1000000, 0.15, IF(J85&gt;500000, 0.1, IF(J85&gt;300000, 0.05, IF(J85&gt;0, 0, 0))))</f>
        <v>0.1</v>
      </c>
      <c r="L85" s="3">
        <f ca="1">J85 - (J85 * K85)</f>
        <v>810000</v>
      </c>
      <c r="M85" s="3" t="str">
        <f ca="1">CHOOSE(RANDBETWEEN(1,3), "Retail", "Online", "Wholesale")</f>
        <v>Retail</v>
      </c>
      <c r="N85" s="3" t="str">
        <f ca="1">IF(M85="Online", CHOOSE(RANDBETWEEN(1,3), "Amazon", "Flipkart", "Meesho"), M85)</f>
        <v>Retail</v>
      </c>
      <c r="O85" s="3" t="str">
        <f ca="1">IF(N85="Retail", "Whitney",
 IF(N85="Wholesale", "Walter",
 IF(N85="Amazon", "April",
 IF(N85="Flipkart", "Jonathan",
 IF(N85="Meesho", "Peter", "")))))</f>
        <v>Whitney</v>
      </c>
    </row>
    <row r="86" spans="1:15" ht="20.25" customHeight="1" x14ac:dyDescent="0.25">
      <c r="A86" s="3" t="s">
        <v>94</v>
      </c>
      <c r="B86" s="4">
        <v>45137</v>
      </c>
      <c r="C86" s="3" t="s">
        <v>1555</v>
      </c>
      <c r="D86" s="3" t="s">
        <v>1944</v>
      </c>
      <c r="E86" s="3" t="s">
        <v>1948</v>
      </c>
      <c r="F86" s="3" t="s">
        <v>1959</v>
      </c>
      <c r="G86" s="3" t="s">
        <v>1967</v>
      </c>
      <c r="H86" s="3">
        <f ca="1">RANDBETWEEN(1,20)*10</f>
        <v>30</v>
      </c>
      <c r="I86" s="3">
        <f ca="1">RANDBETWEEN(5,15)*1000</f>
        <v>11000</v>
      </c>
      <c r="J86" s="3">
        <f ca="1">H86*I86</f>
        <v>330000</v>
      </c>
      <c r="K86" s="5">
        <f ca="1">IF(J86&gt;1000000, 0.15, IF(J86&gt;500000, 0.1, IF(J86&gt;300000, 0.05, IF(J86&gt;0, 0, 0))))</f>
        <v>0.05</v>
      </c>
      <c r="L86" s="3">
        <f ca="1">J86 - (J86 * K86)</f>
        <v>313500</v>
      </c>
      <c r="M86" s="3" t="str">
        <f ca="1">CHOOSE(RANDBETWEEN(1,3), "Retail", "Online", "Wholesale")</f>
        <v>Retail</v>
      </c>
      <c r="N86" s="3" t="str">
        <f ca="1">IF(M86="Online", CHOOSE(RANDBETWEEN(1,3), "Amazon", "Flipkart", "Meesho"), M86)</f>
        <v>Retail</v>
      </c>
      <c r="O86" s="3" t="str">
        <f ca="1">IF(N86="Retail", "Whitney",
 IF(N86="Wholesale", "Walter",
 IF(N86="Amazon", "April",
 IF(N86="Flipkart", "Jonathan",
 IF(N86="Meesho", "Peter", "")))))</f>
        <v>Whitney</v>
      </c>
    </row>
    <row r="87" spans="1:15" ht="20.25" customHeight="1" x14ac:dyDescent="0.25">
      <c r="A87" s="3" t="s">
        <v>95</v>
      </c>
      <c r="B87" s="4">
        <v>45138</v>
      </c>
      <c r="C87" s="3" t="s">
        <v>1580</v>
      </c>
      <c r="D87" s="3" t="s">
        <v>1942</v>
      </c>
      <c r="E87" s="3" t="s">
        <v>1948</v>
      </c>
      <c r="F87" s="3" t="s">
        <v>1957</v>
      </c>
      <c r="G87" s="3" t="s">
        <v>1966</v>
      </c>
      <c r="H87" s="3">
        <f ca="1">RANDBETWEEN(1,20)*10</f>
        <v>50</v>
      </c>
      <c r="I87" s="3">
        <f ca="1">RANDBETWEEN(5,15)*1000</f>
        <v>10000</v>
      </c>
      <c r="J87" s="3">
        <f ca="1">H87*I87</f>
        <v>500000</v>
      </c>
      <c r="K87" s="5">
        <f ca="1">IF(J87&gt;1000000, 0.15, IF(J87&gt;500000, 0.1, IF(J87&gt;300000, 0.05, IF(J87&gt;0, 0, 0))))</f>
        <v>0.05</v>
      </c>
      <c r="L87" s="3">
        <f ca="1">J87 - (J87 * K87)</f>
        <v>475000</v>
      </c>
      <c r="M87" s="3" t="str">
        <f ca="1">CHOOSE(RANDBETWEEN(1,3), "Retail", "Online", "Wholesale")</f>
        <v>Online</v>
      </c>
      <c r="N87" s="3" t="str">
        <f ca="1">IF(M87="Online", CHOOSE(RANDBETWEEN(1,3), "Amazon", "Flipkart", "Meesho"), M87)</f>
        <v>Meesho</v>
      </c>
      <c r="O87" s="3" t="str">
        <f ca="1">IF(N87="Retail", "Whitney",
 IF(N87="Wholesale", "Walter",
 IF(N87="Amazon", "April",
 IF(N87="Flipkart", "Jonathan",
 IF(N87="Meesho", "Peter", "")))))</f>
        <v>Peter</v>
      </c>
    </row>
    <row r="88" spans="1:15" ht="20.25" customHeight="1" x14ac:dyDescent="0.25">
      <c r="A88" s="3" t="s">
        <v>96</v>
      </c>
      <c r="B88" s="4">
        <v>45139</v>
      </c>
      <c r="C88" s="3" t="s">
        <v>1581</v>
      </c>
      <c r="D88" s="3" t="s">
        <v>1939</v>
      </c>
      <c r="E88" s="3" t="s">
        <v>1949</v>
      </c>
      <c r="F88" s="3" t="s">
        <v>1961</v>
      </c>
      <c r="G88" s="3" t="s">
        <v>1967</v>
      </c>
      <c r="H88" s="3">
        <f ca="1">RANDBETWEEN(1,20)*10</f>
        <v>70</v>
      </c>
      <c r="I88" s="3">
        <f ca="1">RANDBETWEEN(5,15)*1000</f>
        <v>8000</v>
      </c>
      <c r="J88" s="3">
        <f ca="1">H88*I88</f>
        <v>560000</v>
      </c>
      <c r="K88" s="5">
        <f ca="1">IF(J88&gt;1000000, 0.15, IF(J88&gt;500000, 0.1, IF(J88&gt;300000, 0.05, IF(J88&gt;0, 0, 0))))</f>
        <v>0.1</v>
      </c>
      <c r="L88" s="3">
        <f ca="1">J88 - (J88 * K88)</f>
        <v>504000</v>
      </c>
      <c r="M88" s="3" t="str">
        <f ca="1">CHOOSE(RANDBETWEEN(1,3), "Retail", "Online", "Wholesale")</f>
        <v>Retail</v>
      </c>
      <c r="N88" s="3" t="str">
        <f ca="1">IF(M88="Online", CHOOSE(RANDBETWEEN(1,3), "Amazon", "Flipkart", "Meesho"), M88)</f>
        <v>Retail</v>
      </c>
      <c r="O88" s="3" t="str">
        <f ca="1">IF(N88="Retail", "Whitney",
 IF(N88="Wholesale", "Walter",
 IF(N88="Amazon", "April",
 IF(N88="Flipkart", "Jonathan",
 IF(N88="Meesho", "Peter", "")))))</f>
        <v>Whitney</v>
      </c>
    </row>
    <row r="89" spans="1:15" ht="20.25" customHeight="1" x14ac:dyDescent="0.25">
      <c r="A89" s="3" t="s">
        <v>97</v>
      </c>
      <c r="B89" s="4">
        <v>45140</v>
      </c>
      <c r="C89" s="3" t="s">
        <v>1582</v>
      </c>
      <c r="D89" s="3" t="s">
        <v>1938</v>
      </c>
      <c r="E89" s="3" t="s">
        <v>1948</v>
      </c>
      <c r="F89" s="3" t="s">
        <v>1957</v>
      </c>
      <c r="G89" s="3" t="s">
        <v>1966</v>
      </c>
      <c r="H89" s="3">
        <f ca="1">RANDBETWEEN(1,20)*10</f>
        <v>170</v>
      </c>
      <c r="I89" s="3">
        <f ca="1">RANDBETWEEN(5,15)*1000</f>
        <v>14000</v>
      </c>
      <c r="J89" s="3">
        <f ca="1">H89*I89</f>
        <v>2380000</v>
      </c>
      <c r="K89" s="5">
        <f ca="1">IF(J89&gt;1000000, 0.15, IF(J89&gt;500000, 0.1, IF(J89&gt;300000, 0.05, IF(J89&gt;0, 0, 0))))</f>
        <v>0.15</v>
      </c>
      <c r="L89" s="3">
        <f ca="1">J89 - (J89 * K89)</f>
        <v>2023000</v>
      </c>
      <c r="M89" s="3" t="str">
        <f ca="1">CHOOSE(RANDBETWEEN(1,3), "Retail", "Online", "Wholesale")</f>
        <v>Wholesale</v>
      </c>
      <c r="N89" s="3" t="str">
        <f ca="1">IF(M89="Online", CHOOSE(RANDBETWEEN(1,3), "Amazon", "Flipkart", "Meesho"), M89)</f>
        <v>Wholesale</v>
      </c>
      <c r="O89" s="3" t="str">
        <f ca="1">IF(N89="Retail", "Whitney",
 IF(N89="Wholesale", "Walter",
 IF(N89="Amazon", "April",
 IF(N89="Flipkart", "Jonathan",
 IF(N89="Meesho", "Peter", "")))))</f>
        <v>Walter</v>
      </c>
    </row>
    <row r="90" spans="1:15" ht="20.25" customHeight="1" x14ac:dyDescent="0.25">
      <c r="A90" s="3" t="s">
        <v>98</v>
      </c>
      <c r="B90" s="4">
        <v>45141</v>
      </c>
      <c r="C90" s="3" t="s">
        <v>1583</v>
      </c>
      <c r="D90" s="3" t="s">
        <v>1939</v>
      </c>
      <c r="E90" s="3" t="s">
        <v>1949</v>
      </c>
      <c r="F90" s="3" t="s">
        <v>1962</v>
      </c>
      <c r="G90" s="3" t="s">
        <v>1965</v>
      </c>
      <c r="H90" s="3">
        <f ca="1">RANDBETWEEN(1,20)*10</f>
        <v>30</v>
      </c>
      <c r="I90" s="3">
        <f ca="1">RANDBETWEEN(5,15)*1000</f>
        <v>13000</v>
      </c>
      <c r="J90" s="3">
        <f ca="1">H90*I90</f>
        <v>390000</v>
      </c>
      <c r="K90" s="5">
        <f ca="1">IF(J90&gt;1000000, 0.15, IF(J90&gt;500000, 0.1, IF(J90&gt;300000, 0.05, IF(J90&gt;0, 0, 0))))</f>
        <v>0.05</v>
      </c>
      <c r="L90" s="3">
        <f ca="1">J90 - (J90 * K90)</f>
        <v>370500</v>
      </c>
      <c r="M90" s="3" t="str">
        <f ca="1">CHOOSE(RANDBETWEEN(1,3), "Retail", "Online", "Wholesale")</f>
        <v>Retail</v>
      </c>
      <c r="N90" s="3" t="str">
        <f ca="1">IF(M90="Online", CHOOSE(RANDBETWEEN(1,3), "Amazon", "Flipkart", "Meesho"), M90)</f>
        <v>Retail</v>
      </c>
      <c r="O90" s="3" t="str">
        <f ca="1">IF(N90="Retail", "Whitney",
 IF(N90="Wholesale", "Walter",
 IF(N90="Amazon", "April",
 IF(N90="Flipkart", "Jonathan",
 IF(N90="Meesho", "Peter", "")))))</f>
        <v>Whitney</v>
      </c>
    </row>
    <row r="91" spans="1:15" ht="20.25" customHeight="1" x14ac:dyDescent="0.25">
      <c r="A91" s="3" t="s">
        <v>99</v>
      </c>
      <c r="B91" s="4">
        <v>45141</v>
      </c>
      <c r="C91" s="3" t="s">
        <v>1584</v>
      </c>
      <c r="D91" s="3" t="s">
        <v>1945</v>
      </c>
      <c r="E91" s="3" t="s">
        <v>1950</v>
      </c>
      <c r="F91" s="3" t="s">
        <v>1962</v>
      </c>
      <c r="G91" s="3" t="s">
        <v>1965</v>
      </c>
      <c r="H91" s="3">
        <f ca="1">RANDBETWEEN(1,20)*10</f>
        <v>70</v>
      </c>
      <c r="I91" s="3">
        <f ca="1">RANDBETWEEN(5,15)*1000</f>
        <v>8000</v>
      </c>
      <c r="J91" s="3">
        <f ca="1">H91*I91</f>
        <v>560000</v>
      </c>
      <c r="K91" s="5">
        <f ca="1">IF(J91&gt;1000000, 0.15, IF(J91&gt;500000, 0.1, IF(J91&gt;300000, 0.05, IF(J91&gt;0, 0, 0))))</f>
        <v>0.1</v>
      </c>
      <c r="L91" s="3">
        <f ca="1">J91 - (J91 * K91)</f>
        <v>504000</v>
      </c>
      <c r="M91" s="3" t="str">
        <f ca="1">CHOOSE(RANDBETWEEN(1,3), "Retail", "Online", "Wholesale")</f>
        <v>Wholesale</v>
      </c>
      <c r="N91" s="3" t="str">
        <f ca="1">IF(M91="Online", CHOOSE(RANDBETWEEN(1,3), "Amazon", "Flipkart", "Meesho"), M91)</f>
        <v>Wholesale</v>
      </c>
      <c r="O91" s="3" t="str">
        <f ca="1">IF(N91="Retail", "Whitney",
 IF(N91="Wholesale", "Walter",
 IF(N91="Amazon", "April",
 IF(N91="Flipkart", "Jonathan",
 IF(N91="Meesho", "Peter", "")))))</f>
        <v>Walter</v>
      </c>
    </row>
    <row r="92" spans="1:15" ht="20.25" customHeight="1" x14ac:dyDescent="0.25">
      <c r="A92" s="3" t="s">
        <v>100</v>
      </c>
      <c r="B92" s="4">
        <v>45142</v>
      </c>
      <c r="C92" s="3" t="s">
        <v>1526</v>
      </c>
      <c r="D92" s="3" t="s">
        <v>1939</v>
      </c>
      <c r="E92" s="3" t="s">
        <v>1949</v>
      </c>
      <c r="F92" s="3" t="s">
        <v>1954</v>
      </c>
      <c r="G92" s="3" t="s">
        <v>1964</v>
      </c>
      <c r="H92" s="3">
        <f ca="1">RANDBETWEEN(1,20)*10</f>
        <v>120</v>
      </c>
      <c r="I92" s="3">
        <f ca="1">RANDBETWEEN(5,15)*1000</f>
        <v>10000</v>
      </c>
      <c r="J92" s="3">
        <f ca="1">H92*I92</f>
        <v>1200000</v>
      </c>
      <c r="K92" s="5">
        <f ca="1">IF(J92&gt;1000000, 0.15, IF(J92&gt;500000, 0.1, IF(J92&gt;300000, 0.05, IF(J92&gt;0, 0, 0))))</f>
        <v>0.15</v>
      </c>
      <c r="L92" s="3">
        <f ca="1">J92 - (J92 * K92)</f>
        <v>1020000</v>
      </c>
      <c r="M92" s="3" t="str">
        <f ca="1">CHOOSE(RANDBETWEEN(1,3), "Retail", "Online", "Wholesale")</f>
        <v>Retail</v>
      </c>
      <c r="N92" s="3" t="str">
        <f ca="1">IF(M92="Online", CHOOSE(RANDBETWEEN(1,3), "Amazon", "Flipkart", "Meesho"), M92)</f>
        <v>Retail</v>
      </c>
      <c r="O92" s="3" t="str">
        <f ca="1">IF(N92="Retail", "Whitney",
 IF(N92="Wholesale", "Walter",
 IF(N92="Amazon", "April",
 IF(N92="Flipkart", "Jonathan",
 IF(N92="Meesho", "Peter", "")))))</f>
        <v>Whitney</v>
      </c>
    </row>
    <row r="93" spans="1:15" ht="20.25" customHeight="1" x14ac:dyDescent="0.25">
      <c r="A93" s="3" t="s">
        <v>101</v>
      </c>
      <c r="B93" s="4">
        <v>45143</v>
      </c>
      <c r="C93" s="3" t="s">
        <v>1585</v>
      </c>
      <c r="D93" s="3" t="s">
        <v>1942</v>
      </c>
      <c r="E93" s="3" t="s">
        <v>1948</v>
      </c>
      <c r="F93" s="3" t="s">
        <v>1961</v>
      </c>
      <c r="G93" s="3" t="s">
        <v>1967</v>
      </c>
      <c r="H93" s="3">
        <f ca="1">RANDBETWEEN(1,20)*10</f>
        <v>120</v>
      </c>
      <c r="I93" s="3">
        <f ca="1">RANDBETWEEN(5,15)*1000</f>
        <v>13000</v>
      </c>
      <c r="J93" s="3">
        <f ca="1">H93*I93</f>
        <v>1560000</v>
      </c>
      <c r="K93" s="5">
        <f ca="1">IF(J93&gt;1000000, 0.15, IF(J93&gt;500000, 0.1, IF(J93&gt;300000, 0.05, IF(J93&gt;0, 0, 0))))</f>
        <v>0.15</v>
      </c>
      <c r="L93" s="3">
        <f ca="1">J93 - (J93 * K93)</f>
        <v>1326000</v>
      </c>
      <c r="M93" s="3" t="str">
        <f ca="1">CHOOSE(RANDBETWEEN(1,3), "Retail", "Online", "Wholesale")</f>
        <v>Retail</v>
      </c>
      <c r="N93" s="3" t="str">
        <f ca="1">IF(M93="Online", CHOOSE(RANDBETWEEN(1,3), "Amazon", "Flipkart", "Meesho"), M93)</f>
        <v>Retail</v>
      </c>
      <c r="O93" s="3" t="str">
        <f ca="1">IF(N93="Retail", "Whitney",
 IF(N93="Wholesale", "Walter",
 IF(N93="Amazon", "April",
 IF(N93="Flipkart", "Jonathan",
 IF(N93="Meesho", "Peter", "")))))</f>
        <v>Whitney</v>
      </c>
    </row>
    <row r="94" spans="1:15" ht="20.25" customHeight="1" x14ac:dyDescent="0.25">
      <c r="A94" s="3" t="s">
        <v>102</v>
      </c>
      <c r="B94" s="4">
        <v>45144</v>
      </c>
      <c r="C94" s="3" t="s">
        <v>1526</v>
      </c>
      <c r="D94" s="3" t="s">
        <v>1938</v>
      </c>
      <c r="E94" s="3" t="s">
        <v>1948</v>
      </c>
      <c r="F94" s="3" t="s">
        <v>1963</v>
      </c>
      <c r="G94" s="3" t="s">
        <v>1966</v>
      </c>
      <c r="H94" s="3">
        <f ca="1">RANDBETWEEN(1,20)*10</f>
        <v>120</v>
      </c>
      <c r="I94" s="3">
        <f ca="1">RANDBETWEEN(5,15)*1000</f>
        <v>13000</v>
      </c>
      <c r="J94" s="3">
        <f ca="1">H94*I94</f>
        <v>1560000</v>
      </c>
      <c r="K94" s="5">
        <f ca="1">IF(J94&gt;1000000, 0.15, IF(J94&gt;500000, 0.1, IF(J94&gt;300000, 0.05, IF(J94&gt;0, 0, 0))))</f>
        <v>0.15</v>
      </c>
      <c r="L94" s="3">
        <f ca="1">J94 - (J94 * K94)</f>
        <v>1326000</v>
      </c>
      <c r="M94" s="3" t="str">
        <f ca="1">CHOOSE(RANDBETWEEN(1,3), "Retail", "Online", "Wholesale")</f>
        <v>Retail</v>
      </c>
      <c r="N94" s="3" t="str">
        <f ca="1">IF(M94="Online", CHOOSE(RANDBETWEEN(1,3), "Amazon", "Flipkart", "Meesho"), M94)</f>
        <v>Retail</v>
      </c>
      <c r="O94" s="3" t="str">
        <f ca="1">IF(N94="Retail", "Whitney",
 IF(N94="Wholesale", "Walter",
 IF(N94="Amazon", "April",
 IF(N94="Flipkart", "Jonathan",
 IF(N94="Meesho", "Peter", "")))))</f>
        <v>Whitney</v>
      </c>
    </row>
    <row r="95" spans="1:15" ht="20.25" customHeight="1" x14ac:dyDescent="0.25">
      <c r="A95" s="3" t="s">
        <v>103</v>
      </c>
      <c r="B95" s="4">
        <v>45144</v>
      </c>
      <c r="C95" s="3" t="s">
        <v>1586</v>
      </c>
      <c r="D95" s="3" t="s">
        <v>1944</v>
      </c>
      <c r="E95" s="3" t="s">
        <v>1948</v>
      </c>
      <c r="F95" s="3" t="s">
        <v>1957</v>
      </c>
      <c r="G95" s="3" t="s">
        <v>1966</v>
      </c>
      <c r="H95" s="3">
        <f ca="1">RANDBETWEEN(1,20)*10</f>
        <v>80</v>
      </c>
      <c r="I95" s="3">
        <f ca="1">RANDBETWEEN(5,15)*1000</f>
        <v>12000</v>
      </c>
      <c r="J95" s="3">
        <f ca="1">H95*I95</f>
        <v>960000</v>
      </c>
      <c r="K95" s="5">
        <f ca="1">IF(J95&gt;1000000, 0.15, IF(J95&gt;500000, 0.1, IF(J95&gt;300000, 0.05, IF(J95&gt;0, 0, 0))))</f>
        <v>0.1</v>
      </c>
      <c r="L95" s="3">
        <f ca="1">J95 - (J95 * K95)</f>
        <v>864000</v>
      </c>
      <c r="M95" s="3" t="str">
        <f ca="1">CHOOSE(RANDBETWEEN(1,3), "Retail", "Online", "Wholesale")</f>
        <v>Wholesale</v>
      </c>
      <c r="N95" s="3" t="str">
        <f ca="1">IF(M95="Online", CHOOSE(RANDBETWEEN(1,3), "Amazon", "Flipkart", "Meesho"), M95)</f>
        <v>Wholesale</v>
      </c>
      <c r="O95" s="3" t="str">
        <f ca="1">IF(N95="Retail", "Whitney",
 IF(N95="Wholesale", "Walter",
 IF(N95="Amazon", "April",
 IF(N95="Flipkart", "Jonathan",
 IF(N95="Meesho", "Peter", "")))))</f>
        <v>Walter</v>
      </c>
    </row>
    <row r="96" spans="1:15" ht="20.25" customHeight="1" x14ac:dyDescent="0.25">
      <c r="A96" s="3" t="s">
        <v>104</v>
      </c>
      <c r="B96" s="4">
        <v>45144</v>
      </c>
      <c r="C96" s="3" t="s">
        <v>1558</v>
      </c>
      <c r="D96" s="3" t="s">
        <v>1941</v>
      </c>
      <c r="E96" s="3" t="s">
        <v>1948</v>
      </c>
      <c r="F96" s="3" t="s">
        <v>1957</v>
      </c>
      <c r="G96" s="3" t="s">
        <v>1966</v>
      </c>
      <c r="H96" s="3">
        <f ca="1">RANDBETWEEN(1,20)*10</f>
        <v>60</v>
      </c>
      <c r="I96" s="3">
        <f ca="1">RANDBETWEEN(5,15)*1000</f>
        <v>7000</v>
      </c>
      <c r="J96" s="3">
        <f ca="1">H96*I96</f>
        <v>420000</v>
      </c>
      <c r="K96" s="5">
        <f ca="1">IF(J96&gt;1000000, 0.15, IF(J96&gt;500000, 0.1, IF(J96&gt;300000, 0.05, IF(J96&gt;0, 0, 0))))</f>
        <v>0.05</v>
      </c>
      <c r="L96" s="3">
        <f ca="1">J96 - (J96 * K96)</f>
        <v>399000</v>
      </c>
      <c r="M96" s="3" t="str">
        <f ca="1">CHOOSE(RANDBETWEEN(1,3), "Retail", "Online", "Wholesale")</f>
        <v>Wholesale</v>
      </c>
      <c r="N96" s="3" t="str">
        <f ca="1">IF(M96="Online", CHOOSE(RANDBETWEEN(1,3), "Amazon", "Flipkart", "Meesho"), M96)</f>
        <v>Wholesale</v>
      </c>
      <c r="O96" s="3" t="str">
        <f ca="1">IF(N96="Retail", "Whitney",
 IF(N96="Wholesale", "Walter",
 IF(N96="Amazon", "April",
 IF(N96="Flipkart", "Jonathan",
 IF(N96="Meesho", "Peter", "")))))</f>
        <v>Walter</v>
      </c>
    </row>
    <row r="97" spans="1:15" ht="20.25" customHeight="1" x14ac:dyDescent="0.25">
      <c r="A97" s="3" t="s">
        <v>105</v>
      </c>
      <c r="B97" s="4">
        <v>45144</v>
      </c>
      <c r="C97" s="3" t="s">
        <v>1587</v>
      </c>
      <c r="D97" s="3" t="s">
        <v>1943</v>
      </c>
      <c r="E97" s="3" t="s">
        <v>1947</v>
      </c>
      <c r="F97" s="3" t="s">
        <v>1955</v>
      </c>
      <c r="G97" s="3" t="s">
        <v>1966</v>
      </c>
      <c r="H97" s="3">
        <f ca="1">RANDBETWEEN(1,20)*10</f>
        <v>100</v>
      </c>
      <c r="I97" s="3">
        <f ca="1">RANDBETWEEN(5,15)*1000</f>
        <v>8000</v>
      </c>
      <c r="J97" s="3">
        <f ca="1">H97*I97</f>
        <v>800000</v>
      </c>
      <c r="K97" s="5">
        <f ca="1">IF(J97&gt;1000000, 0.15, IF(J97&gt;500000, 0.1, IF(J97&gt;300000, 0.05, IF(J97&gt;0, 0, 0))))</f>
        <v>0.1</v>
      </c>
      <c r="L97" s="3">
        <f ca="1">J97 - (J97 * K97)</f>
        <v>720000</v>
      </c>
      <c r="M97" s="3" t="str">
        <f ca="1">CHOOSE(RANDBETWEEN(1,3), "Retail", "Online", "Wholesale")</f>
        <v>Retail</v>
      </c>
      <c r="N97" s="3" t="str">
        <f ca="1">IF(M97="Online", CHOOSE(RANDBETWEEN(1,3), "Amazon", "Flipkart", "Meesho"), M97)</f>
        <v>Retail</v>
      </c>
      <c r="O97" s="3" t="str">
        <f ca="1">IF(N97="Retail", "Whitney",
 IF(N97="Wholesale", "Walter",
 IF(N97="Amazon", "April",
 IF(N97="Flipkart", "Jonathan",
 IF(N97="Meesho", "Peter", "")))))</f>
        <v>Whitney</v>
      </c>
    </row>
    <row r="98" spans="1:15" ht="20.25" customHeight="1" x14ac:dyDescent="0.25">
      <c r="A98" s="3" t="s">
        <v>106</v>
      </c>
      <c r="B98" s="4">
        <v>45146</v>
      </c>
      <c r="C98" s="3" t="s">
        <v>1588</v>
      </c>
      <c r="D98" s="3" t="s">
        <v>1937</v>
      </c>
      <c r="E98" s="3" t="s">
        <v>1947</v>
      </c>
      <c r="F98" s="3" t="s">
        <v>1953</v>
      </c>
      <c r="G98" s="3" t="s">
        <v>1964</v>
      </c>
      <c r="H98" s="3">
        <f ca="1">RANDBETWEEN(1,20)*10</f>
        <v>20</v>
      </c>
      <c r="I98" s="3">
        <f ca="1">RANDBETWEEN(5,15)*1000</f>
        <v>6000</v>
      </c>
      <c r="J98" s="3">
        <f ca="1">H98*I98</f>
        <v>120000</v>
      </c>
      <c r="K98" s="5">
        <f ca="1">IF(J98&gt;1000000, 0.15, IF(J98&gt;500000, 0.1, IF(J98&gt;300000, 0.05, IF(J98&gt;0, 0, 0))))</f>
        <v>0</v>
      </c>
      <c r="L98" s="3">
        <f ca="1">J98 - (J98 * K98)</f>
        <v>120000</v>
      </c>
      <c r="M98" s="3" t="str">
        <f ca="1">CHOOSE(RANDBETWEEN(1,3), "Retail", "Online", "Wholesale")</f>
        <v>Online</v>
      </c>
      <c r="N98" s="3" t="str">
        <f ca="1">IF(M98="Online", CHOOSE(RANDBETWEEN(1,3), "Amazon", "Flipkart", "Meesho"), M98)</f>
        <v>Flipkart</v>
      </c>
      <c r="O98" s="3" t="str">
        <f ca="1">IF(N98="Retail", "Whitney",
 IF(N98="Wholesale", "Walter",
 IF(N98="Amazon", "April",
 IF(N98="Flipkart", "Jonathan",
 IF(N98="Meesho", "Peter", "")))))</f>
        <v>Jonathan</v>
      </c>
    </row>
    <row r="99" spans="1:15" ht="20.25" customHeight="1" x14ac:dyDescent="0.25">
      <c r="A99" s="3" t="s">
        <v>107</v>
      </c>
      <c r="B99" s="4">
        <v>45147</v>
      </c>
      <c r="C99" s="3" t="s">
        <v>1589</v>
      </c>
      <c r="D99" s="3" t="s">
        <v>1942</v>
      </c>
      <c r="E99" s="3" t="s">
        <v>1948</v>
      </c>
      <c r="F99" s="3" t="s">
        <v>1961</v>
      </c>
      <c r="G99" s="3" t="s">
        <v>1967</v>
      </c>
      <c r="H99" s="3">
        <f ca="1">RANDBETWEEN(1,20)*10</f>
        <v>130</v>
      </c>
      <c r="I99" s="3">
        <f ca="1">RANDBETWEEN(5,15)*1000</f>
        <v>9000</v>
      </c>
      <c r="J99" s="3">
        <f ca="1">H99*I99</f>
        <v>1170000</v>
      </c>
      <c r="K99" s="5">
        <f ca="1">IF(J99&gt;1000000, 0.15, IF(J99&gt;500000, 0.1, IF(J99&gt;300000, 0.05, IF(J99&gt;0, 0, 0))))</f>
        <v>0.15</v>
      </c>
      <c r="L99" s="3">
        <f ca="1">J99 - (J99 * K99)</f>
        <v>994500</v>
      </c>
      <c r="M99" s="3" t="str">
        <f ca="1">CHOOSE(RANDBETWEEN(1,3), "Retail", "Online", "Wholesale")</f>
        <v>Online</v>
      </c>
      <c r="N99" s="3" t="str">
        <f ca="1">IF(M99="Online", CHOOSE(RANDBETWEEN(1,3), "Amazon", "Flipkart", "Meesho"), M99)</f>
        <v>Amazon</v>
      </c>
      <c r="O99" s="3" t="str">
        <f ca="1">IF(N99="Retail", "Whitney",
 IF(N99="Wholesale", "Walter",
 IF(N99="Amazon", "April",
 IF(N99="Flipkart", "Jonathan",
 IF(N99="Meesho", "Peter", "")))))</f>
        <v>April</v>
      </c>
    </row>
    <row r="100" spans="1:15" ht="20.25" customHeight="1" x14ac:dyDescent="0.25">
      <c r="A100" s="3" t="s">
        <v>108</v>
      </c>
      <c r="B100" s="4">
        <v>45148</v>
      </c>
      <c r="C100" s="3" t="s">
        <v>1590</v>
      </c>
      <c r="D100" s="3" t="s">
        <v>1936</v>
      </c>
      <c r="E100" s="3" t="s">
        <v>1946</v>
      </c>
      <c r="F100" s="3" t="s">
        <v>1962</v>
      </c>
      <c r="G100" s="3" t="s">
        <v>1965</v>
      </c>
      <c r="H100" s="3">
        <f ca="1">RANDBETWEEN(1,20)*10</f>
        <v>170</v>
      </c>
      <c r="I100" s="3">
        <f ca="1">RANDBETWEEN(5,15)*1000</f>
        <v>15000</v>
      </c>
      <c r="J100" s="3">
        <f ca="1">H100*I100</f>
        <v>2550000</v>
      </c>
      <c r="K100" s="5">
        <f ca="1">IF(J100&gt;1000000, 0.15, IF(J100&gt;500000, 0.1, IF(J100&gt;300000, 0.05, IF(J100&gt;0, 0, 0))))</f>
        <v>0.15</v>
      </c>
      <c r="L100" s="3">
        <f ca="1">J100 - (J100 * K100)</f>
        <v>2167500</v>
      </c>
      <c r="M100" s="3" t="str">
        <f ca="1">CHOOSE(RANDBETWEEN(1,3), "Retail", "Online", "Wholesale")</f>
        <v>Wholesale</v>
      </c>
      <c r="N100" s="3" t="str">
        <f ca="1">IF(M100="Online", CHOOSE(RANDBETWEEN(1,3), "Amazon", "Flipkart", "Meesho"), M100)</f>
        <v>Wholesale</v>
      </c>
      <c r="O100" s="3" t="str">
        <f ca="1">IF(N100="Retail", "Whitney",
 IF(N100="Wholesale", "Walter",
 IF(N100="Amazon", "April",
 IF(N100="Flipkart", "Jonathan",
 IF(N100="Meesho", "Peter", "")))))</f>
        <v>Walter</v>
      </c>
    </row>
    <row r="101" spans="1:15" ht="20.25" customHeight="1" x14ac:dyDescent="0.25">
      <c r="A101" s="3" t="s">
        <v>109</v>
      </c>
      <c r="B101" s="4">
        <v>45148</v>
      </c>
      <c r="C101" s="3" t="s">
        <v>1591</v>
      </c>
      <c r="D101" s="3" t="s">
        <v>1945</v>
      </c>
      <c r="E101" s="3" t="s">
        <v>1950</v>
      </c>
      <c r="F101" s="3" t="s">
        <v>1961</v>
      </c>
      <c r="G101" s="3" t="s">
        <v>1967</v>
      </c>
      <c r="H101" s="3">
        <f ca="1">RANDBETWEEN(1,20)*10</f>
        <v>170</v>
      </c>
      <c r="I101" s="3">
        <f ca="1">RANDBETWEEN(5,15)*1000</f>
        <v>12000</v>
      </c>
      <c r="J101" s="3">
        <f ca="1">H101*I101</f>
        <v>2040000</v>
      </c>
      <c r="K101" s="5">
        <f ca="1">IF(J101&gt;1000000, 0.15, IF(J101&gt;500000, 0.1, IF(J101&gt;300000, 0.05, IF(J101&gt;0, 0, 0))))</f>
        <v>0.15</v>
      </c>
      <c r="L101" s="3">
        <f ca="1">J101 - (J101 * K101)</f>
        <v>1734000</v>
      </c>
      <c r="M101" s="3" t="str">
        <f ca="1">CHOOSE(RANDBETWEEN(1,3), "Retail", "Online", "Wholesale")</f>
        <v>Retail</v>
      </c>
      <c r="N101" s="3" t="str">
        <f ca="1">IF(M101="Online", CHOOSE(RANDBETWEEN(1,3), "Amazon", "Flipkart", "Meesho"), M101)</f>
        <v>Retail</v>
      </c>
      <c r="O101" s="3" t="str">
        <f ca="1">IF(N101="Retail", "Whitney",
 IF(N101="Wholesale", "Walter",
 IF(N101="Amazon", "April",
 IF(N101="Flipkart", "Jonathan",
 IF(N101="Meesho", "Peter", "")))))</f>
        <v>Whitney</v>
      </c>
    </row>
    <row r="102" spans="1:15" ht="20.25" customHeight="1" x14ac:dyDescent="0.25">
      <c r="A102" s="3" t="s">
        <v>110</v>
      </c>
      <c r="B102" s="4">
        <v>45148</v>
      </c>
      <c r="C102" s="3" t="s">
        <v>1592</v>
      </c>
      <c r="D102" s="3" t="s">
        <v>1940</v>
      </c>
      <c r="E102" s="3" t="s">
        <v>1949</v>
      </c>
      <c r="F102" s="3" t="s">
        <v>1962</v>
      </c>
      <c r="G102" s="3" t="s">
        <v>1965</v>
      </c>
      <c r="H102" s="3">
        <f ca="1">RANDBETWEEN(1,20)*10</f>
        <v>10</v>
      </c>
      <c r="I102" s="3">
        <f ca="1">RANDBETWEEN(5,15)*1000</f>
        <v>5000</v>
      </c>
      <c r="J102" s="3">
        <f ca="1">H102*I102</f>
        <v>50000</v>
      </c>
      <c r="K102" s="5">
        <f ca="1">IF(J102&gt;1000000, 0.15, IF(J102&gt;500000, 0.1, IF(J102&gt;300000, 0.05, IF(J102&gt;0, 0, 0))))</f>
        <v>0</v>
      </c>
      <c r="L102" s="3">
        <f ca="1">J102 - (J102 * K102)</f>
        <v>50000</v>
      </c>
      <c r="M102" s="3" t="str">
        <f ca="1">CHOOSE(RANDBETWEEN(1,3), "Retail", "Online", "Wholesale")</f>
        <v>Online</v>
      </c>
      <c r="N102" s="3" t="str">
        <f ca="1">IF(M102="Online", CHOOSE(RANDBETWEEN(1,3), "Amazon", "Flipkart", "Meesho"), M102)</f>
        <v>Amazon</v>
      </c>
      <c r="O102" s="3" t="str">
        <f ca="1">IF(N102="Retail", "Whitney",
 IF(N102="Wholesale", "Walter",
 IF(N102="Amazon", "April",
 IF(N102="Flipkart", "Jonathan",
 IF(N102="Meesho", "Peter", "")))))</f>
        <v>April</v>
      </c>
    </row>
    <row r="103" spans="1:15" ht="20.25" customHeight="1" x14ac:dyDescent="0.25">
      <c r="A103" s="3" t="s">
        <v>111</v>
      </c>
      <c r="B103" s="4">
        <v>45149</v>
      </c>
      <c r="C103" s="3" t="s">
        <v>1544</v>
      </c>
      <c r="D103" s="3" t="s">
        <v>1939</v>
      </c>
      <c r="E103" s="3" t="s">
        <v>1949</v>
      </c>
      <c r="F103" s="3" t="s">
        <v>1958</v>
      </c>
      <c r="G103" s="3" t="s">
        <v>1967</v>
      </c>
      <c r="H103" s="3">
        <f ca="1">RANDBETWEEN(1,20)*10</f>
        <v>200</v>
      </c>
      <c r="I103" s="3">
        <f ca="1">RANDBETWEEN(5,15)*1000</f>
        <v>13000</v>
      </c>
      <c r="J103" s="3">
        <f ca="1">H103*I103</f>
        <v>2600000</v>
      </c>
      <c r="K103" s="5">
        <f ca="1">IF(J103&gt;1000000, 0.15, IF(J103&gt;500000, 0.1, IF(J103&gt;300000, 0.05, IF(J103&gt;0, 0, 0))))</f>
        <v>0.15</v>
      </c>
      <c r="L103" s="3">
        <f ca="1">J103 - (J103 * K103)</f>
        <v>2210000</v>
      </c>
      <c r="M103" s="3" t="str">
        <f ca="1">CHOOSE(RANDBETWEEN(1,3), "Retail", "Online", "Wholesale")</f>
        <v>Wholesale</v>
      </c>
      <c r="N103" s="3" t="str">
        <f ca="1">IF(M103="Online", CHOOSE(RANDBETWEEN(1,3), "Amazon", "Flipkart", "Meesho"), M103)</f>
        <v>Wholesale</v>
      </c>
      <c r="O103" s="3" t="str">
        <f ca="1">IF(N103="Retail", "Whitney",
 IF(N103="Wholesale", "Walter",
 IF(N103="Amazon", "April",
 IF(N103="Flipkart", "Jonathan",
 IF(N103="Meesho", "Peter", "")))))</f>
        <v>Walter</v>
      </c>
    </row>
    <row r="104" spans="1:15" ht="20.25" customHeight="1" x14ac:dyDescent="0.25">
      <c r="A104" s="3" t="s">
        <v>112</v>
      </c>
      <c r="B104" s="4">
        <v>45149</v>
      </c>
      <c r="C104" s="3" t="s">
        <v>1593</v>
      </c>
      <c r="D104" s="3" t="s">
        <v>1938</v>
      </c>
      <c r="E104" s="3" t="s">
        <v>1948</v>
      </c>
      <c r="F104" s="3" t="s">
        <v>1955</v>
      </c>
      <c r="G104" s="3" t="s">
        <v>1966</v>
      </c>
      <c r="H104" s="3">
        <f ca="1">RANDBETWEEN(1,20)*10</f>
        <v>40</v>
      </c>
      <c r="I104" s="3">
        <f ca="1">RANDBETWEEN(5,15)*1000</f>
        <v>9000</v>
      </c>
      <c r="J104" s="3">
        <f ca="1">H104*I104</f>
        <v>360000</v>
      </c>
      <c r="K104" s="5">
        <f ca="1">IF(J104&gt;1000000, 0.15, IF(J104&gt;500000, 0.1, IF(J104&gt;300000, 0.05, IF(J104&gt;0, 0, 0))))</f>
        <v>0.05</v>
      </c>
      <c r="L104" s="3">
        <f ca="1">J104 - (J104 * K104)</f>
        <v>342000</v>
      </c>
      <c r="M104" s="3" t="str">
        <f ca="1">CHOOSE(RANDBETWEEN(1,3), "Retail", "Online", "Wholesale")</f>
        <v>Retail</v>
      </c>
      <c r="N104" s="3" t="str">
        <f ca="1">IF(M104="Online", CHOOSE(RANDBETWEEN(1,3), "Amazon", "Flipkart", "Meesho"), M104)</f>
        <v>Retail</v>
      </c>
      <c r="O104" s="3" t="str">
        <f ca="1">IF(N104="Retail", "Whitney",
 IF(N104="Wholesale", "Walter",
 IF(N104="Amazon", "April",
 IF(N104="Flipkart", "Jonathan",
 IF(N104="Meesho", "Peter", "")))))</f>
        <v>Whitney</v>
      </c>
    </row>
    <row r="105" spans="1:15" ht="20.25" customHeight="1" x14ac:dyDescent="0.25">
      <c r="A105" s="3" t="s">
        <v>113</v>
      </c>
      <c r="B105" s="4">
        <v>45149</v>
      </c>
      <c r="C105" s="3" t="s">
        <v>1572</v>
      </c>
      <c r="D105" s="3" t="s">
        <v>1938</v>
      </c>
      <c r="E105" s="3" t="s">
        <v>1948</v>
      </c>
      <c r="F105" s="3" t="s">
        <v>1953</v>
      </c>
      <c r="G105" s="3" t="s">
        <v>1964</v>
      </c>
      <c r="H105" s="3">
        <f ca="1">RANDBETWEEN(1,20)*10</f>
        <v>60</v>
      </c>
      <c r="I105" s="3">
        <f ca="1">RANDBETWEEN(5,15)*1000</f>
        <v>15000</v>
      </c>
      <c r="J105" s="3">
        <f ca="1">H105*I105</f>
        <v>900000</v>
      </c>
      <c r="K105" s="5">
        <f ca="1">IF(J105&gt;1000000, 0.15, IF(J105&gt;500000, 0.1, IF(J105&gt;300000, 0.05, IF(J105&gt;0, 0, 0))))</f>
        <v>0.1</v>
      </c>
      <c r="L105" s="3">
        <f ca="1">J105 - (J105 * K105)</f>
        <v>810000</v>
      </c>
      <c r="M105" s="3" t="str">
        <f ca="1">CHOOSE(RANDBETWEEN(1,3), "Retail", "Online", "Wholesale")</f>
        <v>Wholesale</v>
      </c>
      <c r="N105" s="3" t="str">
        <f ca="1">IF(M105="Online", CHOOSE(RANDBETWEEN(1,3), "Amazon", "Flipkart", "Meesho"), M105)</f>
        <v>Wholesale</v>
      </c>
      <c r="O105" s="3" t="str">
        <f ca="1">IF(N105="Retail", "Whitney",
 IF(N105="Wholesale", "Walter",
 IF(N105="Amazon", "April",
 IF(N105="Flipkart", "Jonathan",
 IF(N105="Meesho", "Peter", "")))))</f>
        <v>Walter</v>
      </c>
    </row>
    <row r="106" spans="1:15" ht="20.25" customHeight="1" x14ac:dyDescent="0.25">
      <c r="A106" s="3" t="s">
        <v>114</v>
      </c>
      <c r="B106" s="4">
        <v>45150</v>
      </c>
      <c r="C106" s="3" t="s">
        <v>1594</v>
      </c>
      <c r="D106" s="3" t="s">
        <v>1944</v>
      </c>
      <c r="E106" s="3" t="s">
        <v>1948</v>
      </c>
      <c r="F106" s="3" t="s">
        <v>1952</v>
      </c>
      <c r="G106" s="3" t="s">
        <v>1965</v>
      </c>
      <c r="H106" s="3">
        <f ca="1">RANDBETWEEN(1,20)*10</f>
        <v>190</v>
      </c>
      <c r="I106" s="3">
        <f ca="1">RANDBETWEEN(5,15)*1000</f>
        <v>9000</v>
      </c>
      <c r="J106" s="3">
        <f ca="1">H106*I106</f>
        <v>1710000</v>
      </c>
      <c r="K106" s="5">
        <f ca="1">IF(J106&gt;1000000, 0.15, IF(J106&gt;500000, 0.1, IF(J106&gt;300000, 0.05, IF(J106&gt;0, 0, 0))))</f>
        <v>0.15</v>
      </c>
      <c r="L106" s="3">
        <f ca="1">J106 - (J106 * K106)</f>
        <v>1453500</v>
      </c>
      <c r="M106" s="3" t="str">
        <f ca="1">CHOOSE(RANDBETWEEN(1,3), "Retail", "Online", "Wholesale")</f>
        <v>Retail</v>
      </c>
      <c r="N106" s="3" t="str">
        <f ca="1">IF(M106="Online", CHOOSE(RANDBETWEEN(1,3), "Amazon", "Flipkart", "Meesho"), M106)</f>
        <v>Retail</v>
      </c>
      <c r="O106" s="3" t="str">
        <f ca="1">IF(N106="Retail", "Whitney",
 IF(N106="Wholesale", "Walter",
 IF(N106="Amazon", "April",
 IF(N106="Flipkart", "Jonathan",
 IF(N106="Meesho", "Peter", "")))))</f>
        <v>Whitney</v>
      </c>
    </row>
    <row r="107" spans="1:15" ht="20.25" customHeight="1" x14ac:dyDescent="0.25">
      <c r="A107" s="3" t="s">
        <v>115</v>
      </c>
      <c r="B107" s="4">
        <v>45150</v>
      </c>
      <c r="C107" s="3" t="s">
        <v>1572</v>
      </c>
      <c r="D107" s="3" t="s">
        <v>1940</v>
      </c>
      <c r="E107" s="3" t="s">
        <v>1949</v>
      </c>
      <c r="F107" s="3" t="s">
        <v>1952</v>
      </c>
      <c r="G107" s="3" t="s">
        <v>1965</v>
      </c>
      <c r="H107" s="3">
        <f ca="1">RANDBETWEEN(1,20)*10</f>
        <v>140</v>
      </c>
      <c r="I107" s="3">
        <f ca="1">RANDBETWEEN(5,15)*1000</f>
        <v>8000</v>
      </c>
      <c r="J107" s="3">
        <f ca="1">H107*I107</f>
        <v>1120000</v>
      </c>
      <c r="K107" s="5">
        <f ca="1">IF(J107&gt;1000000, 0.15, IF(J107&gt;500000, 0.1, IF(J107&gt;300000, 0.05, IF(J107&gt;0, 0, 0))))</f>
        <v>0.15</v>
      </c>
      <c r="L107" s="3">
        <f ca="1">J107 - (J107 * K107)</f>
        <v>952000</v>
      </c>
      <c r="M107" s="3" t="str">
        <f ca="1">CHOOSE(RANDBETWEEN(1,3), "Retail", "Online", "Wholesale")</f>
        <v>Retail</v>
      </c>
      <c r="N107" s="3" t="str">
        <f ca="1">IF(M107="Online", CHOOSE(RANDBETWEEN(1,3), "Amazon", "Flipkart", "Meesho"), M107)</f>
        <v>Retail</v>
      </c>
      <c r="O107" s="3" t="str">
        <f ca="1">IF(N107="Retail", "Whitney",
 IF(N107="Wholesale", "Walter",
 IF(N107="Amazon", "April",
 IF(N107="Flipkart", "Jonathan",
 IF(N107="Meesho", "Peter", "")))))</f>
        <v>Whitney</v>
      </c>
    </row>
    <row r="108" spans="1:15" ht="20.25" customHeight="1" x14ac:dyDescent="0.25">
      <c r="A108" s="3" t="s">
        <v>116</v>
      </c>
      <c r="B108" s="4">
        <v>45151</v>
      </c>
      <c r="C108" s="3" t="s">
        <v>1595</v>
      </c>
      <c r="D108" s="3" t="s">
        <v>1940</v>
      </c>
      <c r="E108" s="3" t="s">
        <v>1949</v>
      </c>
      <c r="F108" s="3" t="s">
        <v>1959</v>
      </c>
      <c r="G108" s="3" t="s">
        <v>1967</v>
      </c>
      <c r="H108" s="3">
        <f ca="1">RANDBETWEEN(1,20)*10</f>
        <v>100</v>
      </c>
      <c r="I108" s="3">
        <f ca="1">RANDBETWEEN(5,15)*1000</f>
        <v>13000</v>
      </c>
      <c r="J108" s="3">
        <f ca="1">H108*I108</f>
        <v>1300000</v>
      </c>
      <c r="K108" s="5">
        <f ca="1">IF(J108&gt;1000000, 0.15, IF(J108&gt;500000, 0.1, IF(J108&gt;300000, 0.05, IF(J108&gt;0, 0, 0))))</f>
        <v>0.15</v>
      </c>
      <c r="L108" s="3">
        <f ca="1">J108 - (J108 * K108)</f>
        <v>1105000</v>
      </c>
      <c r="M108" s="3" t="str">
        <f ca="1">CHOOSE(RANDBETWEEN(1,3), "Retail", "Online", "Wholesale")</f>
        <v>Online</v>
      </c>
      <c r="N108" s="3" t="str">
        <f ca="1">IF(M108="Online", CHOOSE(RANDBETWEEN(1,3), "Amazon", "Flipkart", "Meesho"), M108)</f>
        <v>Amazon</v>
      </c>
      <c r="O108" s="3" t="str">
        <f ca="1">IF(N108="Retail", "Whitney",
 IF(N108="Wholesale", "Walter",
 IF(N108="Amazon", "April",
 IF(N108="Flipkart", "Jonathan",
 IF(N108="Meesho", "Peter", "")))))</f>
        <v>April</v>
      </c>
    </row>
    <row r="109" spans="1:15" ht="20.25" customHeight="1" x14ac:dyDescent="0.25">
      <c r="A109" s="3" t="s">
        <v>117</v>
      </c>
      <c r="B109" s="4">
        <v>45151</v>
      </c>
      <c r="C109" s="3" t="s">
        <v>1596</v>
      </c>
      <c r="D109" s="3" t="s">
        <v>1938</v>
      </c>
      <c r="E109" s="3" t="s">
        <v>1948</v>
      </c>
      <c r="F109" s="3" t="s">
        <v>1963</v>
      </c>
      <c r="G109" s="3" t="s">
        <v>1966</v>
      </c>
      <c r="H109" s="3">
        <f ca="1">RANDBETWEEN(1,20)*10</f>
        <v>10</v>
      </c>
      <c r="I109" s="3">
        <f ca="1">RANDBETWEEN(5,15)*1000</f>
        <v>15000</v>
      </c>
      <c r="J109" s="3">
        <f ca="1">H109*I109</f>
        <v>150000</v>
      </c>
      <c r="K109" s="5">
        <f ca="1">IF(J109&gt;1000000, 0.15, IF(J109&gt;500000, 0.1, IF(J109&gt;300000, 0.05, IF(J109&gt;0, 0, 0))))</f>
        <v>0</v>
      </c>
      <c r="L109" s="3">
        <f ca="1">J109 - (J109 * K109)</f>
        <v>150000</v>
      </c>
      <c r="M109" s="3" t="str">
        <f ca="1">CHOOSE(RANDBETWEEN(1,3), "Retail", "Online", "Wholesale")</f>
        <v>Wholesale</v>
      </c>
      <c r="N109" s="3" t="str">
        <f ca="1">IF(M109="Online", CHOOSE(RANDBETWEEN(1,3), "Amazon", "Flipkart", "Meesho"), M109)</f>
        <v>Wholesale</v>
      </c>
      <c r="O109" s="3" t="str">
        <f ca="1">IF(N109="Retail", "Whitney",
 IF(N109="Wholesale", "Walter",
 IF(N109="Amazon", "April",
 IF(N109="Flipkart", "Jonathan",
 IF(N109="Meesho", "Peter", "")))))</f>
        <v>Walter</v>
      </c>
    </row>
    <row r="110" spans="1:15" ht="20.25" customHeight="1" x14ac:dyDescent="0.25">
      <c r="A110" s="3" t="s">
        <v>118</v>
      </c>
      <c r="B110" s="4">
        <v>45151</v>
      </c>
      <c r="C110" s="3" t="s">
        <v>1597</v>
      </c>
      <c r="D110" s="3" t="s">
        <v>1942</v>
      </c>
      <c r="E110" s="3" t="s">
        <v>1948</v>
      </c>
      <c r="F110" s="3" t="s">
        <v>1951</v>
      </c>
      <c r="G110" s="3" t="s">
        <v>1964</v>
      </c>
      <c r="H110" s="3">
        <f ca="1">RANDBETWEEN(1,20)*10</f>
        <v>30</v>
      </c>
      <c r="I110" s="3">
        <f ca="1">RANDBETWEEN(5,15)*1000</f>
        <v>15000</v>
      </c>
      <c r="J110" s="3">
        <f ca="1">H110*I110</f>
        <v>450000</v>
      </c>
      <c r="K110" s="5">
        <f ca="1">IF(J110&gt;1000000, 0.15, IF(J110&gt;500000, 0.1, IF(J110&gt;300000, 0.05, IF(J110&gt;0, 0, 0))))</f>
        <v>0.05</v>
      </c>
      <c r="L110" s="3">
        <f ca="1">J110 - (J110 * K110)</f>
        <v>427500</v>
      </c>
      <c r="M110" s="3" t="str">
        <f ca="1">CHOOSE(RANDBETWEEN(1,3), "Retail", "Online", "Wholesale")</f>
        <v>Retail</v>
      </c>
      <c r="N110" s="3" t="str">
        <f ca="1">IF(M110="Online", CHOOSE(RANDBETWEEN(1,3), "Amazon", "Flipkart", "Meesho"), M110)</f>
        <v>Retail</v>
      </c>
      <c r="O110" s="3" t="str">
        <f ca="1">IF(N110="Retail", "Whitney",
 IF(N110="Wholesale", "Walter",
 IF(N110="Amazon", "April",
 IF(N110="Flipkart", "Jonathan",
 IF(N110="Meesho", "Peter", "")))))</f>
        <v>Whitney</v>
      </c>
    </row>
    <row r="111" spans="1:15" ht="20.25" customHeight="1" x14ac:dyDescent="0.25">
      <c r="A111" s="3" t="s">
        <v>119</v>
      </c>
      <c r="B111" s="4">
        <v>45152</v>
      </c>
      <c r="C111" s="3" t="s">
        <v>1598</v>
      </c>
      <c r="D111" s="3" t="s">
        <v>1942</v>
      </c>
      <c r="E111" s="3" t="s">
        <v>1948</v>
      </c>
      <c r="F111" s="3" t="s">
        <v>1959</v>
      </c>
      <c r="G111" s="3" t="s">
        <v>1967</v>
      </c>
      <c r="H111" s="3">
        <f ca="1">RANDBETWEEN(1,20)*10</f>
        <v>40</v>
      </c>
      <c r="I111" s="3">
        <f ca="1">RANDBETWEEN(5,15)*1000</f>
        <v>10000</v>
      </c>
      <c r="J111" s="3">
        <f ca="1">H111*I111</f>
        <v>400000</v>
      </c>
      <c r="K111" s="5">
        <f ca="1">IF(J111&gt;1000000, 0.15, IF(J111&gt;500000, 0.1, IF(J111&gt;300000, 0.05, IF(J111&gt;0, 0, 0))))</f>
        <v>0.05</v>
      </c>
      <c r="L111" s="3">
        <f ca="1">J111 - (J111 * K111)</f>
        <v>380000</v>
      </c>
      <c r="M111" s="3" t="str">
        <f ca="1">CHOOSE(RANDBETWEEN(1,3), "Retail", "Online", "Wholesale")</f>
        <v>Retail</v>
      </c>
      <c r="N111" s="3" t="str">
        <f ca="1">IF(M111="Online", CHOOSE(RANDBETWEEN(1,3), "Amazon", "Flipkart", "Meesho"), M111)</f>
        <v>Retail</v>
      </c>
      <c r="O111" s="3" t="str">
        <f ca="1">IF(N111="Retail", "Whitney",
 IF(N111="Wholesale", "Walter",
 IF(N111="Amazon", "April",
 IF(N111="Flipkart", "Jonathan",
 IF(N111="Meesho", "Peter", "")))))</f>
        <v>Whitney</v>
      </c>
    </row>
    <row r="112" spans="1:15" ht="20.25" customHeight="1" x14ac:dyDescent="0.25">
      <c r="A112" s="3" t="s">
        <v>120</v>
      </c>
      <c r="B112" s="4">
        <v>45153</v>
      </c>
      <c r="C112" s="3" t="s">
        <v>1599</v>
      </c>
      <c r="D112" s="3" t="s">
        <v>1943</v>
      </c>
      <c r="E112" s="3" t="s">
        <v>1947</v>
      </c>
      <c r="F112" s="3" t="s">
        <v>1956</v>
      </c>
      <c r="G112" s="3" t="s">
        <v>1965</v>
      </c>
      <c r="H112" s="3">
        <f ca="1">RANDBETWEEN(1,20)*10</f>
        <v>130</v>
      </c>
      <c r="I112" s="3">
        <f ca="1">RANDBETWEEN(5,15)*1000</f>
        <v>11000</v>
      </c>
      <c r="J112" s="3">
        <f ca="1">H112*I112</f>
        <v>1430000</v>
      </c>
      <c r="K112" s="5">
        <f ca="1">IF(J112&gt;1000000, 0.15, IF(J112&gt;500000, 0.1, IF(J112&gt;300000, 0.05, IF(J112&gt;0, 0, 0))))</f>
        <v>0.15</v>
      </c>
      <c r="L112" s="3">
        <f ca="1">J112 - (J112 * K112)</f>
        <v>1215500</v>
      </c>
      <c r="M112" s="3" t="str">
        <f ca="1">CHOOSE(RANDBETWEEN(1,3), "Retail", "Online", "Wholesale")</f>
        <v>Wholesale</v>
      </c>
      <c r="N112" s="3" t="str">
        <f ca="1">IF(M112="Online", CHOOSE(RANDBETWEEN(1,3), "Amazon", "Flipkart", "Meesho"), M112)</f>
        <v>Wholesale</v>
      </c>
      <c r="O112" s="3" t="str">
        <f ca="1">IF(N112="Retail", "Whitney",
 IF(N112="Wholesale", "Walter",
 IF(N112="Amazon", "April",
 IF(N112="Flipkart", "Jonathan",
 IF(N112="Meesho", "Peter", "")))))</f>
        <v>Walter</v>
      </c>
    </row>
    <row r="113" spans="1:15" ht="20.25" customHeight="1" x14ac:dyDescent="0.25">
      <c r="A113" s="3" t="s">
        <v>121</v>
      </c>
      <c r="B113" s="4">
        <v>45153</v>
      </c>
      <c r="C113" s="3" t="s">
        <v>1600</v>
      </c>
      <c r="D113" s="3" t="s">
        <v>1940</v>
      </c>
      <c r="E113" s="3" t="s">
        <v>1949</v>
      </c>
      <c r="F113" s="3" t="s">
        <v>1963</v>
      </c>
      <c r="G113" s="3" t="s">
        <v>1966</v>
      </c>
      <c r="H113" s="3">
        <f ca="1">RANDBETWEEN(1,20)*10</f>
        <v>10</v>
      </c>
      <c r="I113" s="3">
        <f ca="1">RANDBETWEEN(5,15)*1000</f>
        <v>12000</v>
      </c>
      <c r="J113" s="3">
        <f ca="1">H113*I113</f>
        <v>120000</v>
      </c>
      <c r="K113" s="5">
        <f ca="1">IF(J113&gt;1000000, 0.15, IF(J113&gt;500000, 0.1, IF(J113&gt;300000, 0.05, IF(J113&gt;0, 0, 0))))</f>
        <v>0</v>
      </c>
      <c r="L113" s="3">
        <f ca="1">J113 - (J113 * K113)</f>
        <v>120000</v>
      </c>
      <c r="M113" s="3" t="str">
        <f ca="1">CHOOSE(RANDBETWEEN(1,3), "Retail", "Online", "Wholesale")</f>
        <v>Online</v>
      </c>
      <c r="N113" s="3" t="str">
        <f ca="1">IF(M113="Online", CHOOSE(RANDBETWEEN(1,3), "Amazon", "Flipkart", "Meesho"), M113)</f>
        <v>Amazon</v>
      </c>
      <c r="O113" s="3" t="str">
        <f ca="1">IF(N113="Retail", "Whitney",
 IF(N113="Wholesale", "Walter",
 IF(N113="Amazon", "April",
 IF(N113="Flipkart", "Jonathan",
 IF(N113="Meesho", "Peter", "")))))</f>
        <v>April</v>
      </c>
    </row>
    <row r="114" spans="1:15" ht="20.25" customHeight="1" x14ac:dyDescent="0.25">
      <c r="A114" s="3" t="s">
        <v>122</v>
      </c>
      <c r="B114" s="4">
        <v>45154</v>
      </c>
      <c r="C114" s="3" t="s">
        <v>1510</v>
      </c>
      <c r="D114" s="3" t="s">
        <v>1940</v>
      </c>
      <c r="E114" s="3" t="s">
        <v>1949</v>
      </c>
      <c r="F114" s="3" t="s">
        <v>1954</v>
      </c>
      <c r="G114" s="3" t="s">
        <v>1964</v>
      </c>
      <c r="H114" s="3">
        <f ca="1">RANDBETWEEN(1,20)*10</f>
        <v>100</v>
      </c>
      <c r="I114" s="3">
        <f ca="1">RANDBETWEEN(5,15)*1000</f>
        <v>11000</v>
      </c>
      <c r="J114" s="3">
        <f ca="1">H114*I114</f>
        <v>1100000</v>
      </c>
      <c r="K114" s="5">
        <f ca="1">IF(J114&gt;1000000, 0.15, IF(J114&gt;500000, 0.1, IF(J114&gt;300000, 0.05, IF(J114&gt;0, 0, 0))))</f>
        <v>0.15</v>
      </c>
      <c r="L114" s="3">
        <f ca="1">J114 - (J114 * K114)</f>
        <v>935000</v>
      </c>
      <c r="M114" s="3" t="str">
        <f ca="1">CHOOSE(RANDBETWEEN(1,3), "Retail", "Online", "Wholesale")</f>
        <v>Wholesale</v>
      </c>
      <c r="N114" s="3" t="str">
        <f ca="1">IF(M114="Online", CHOOSE(RANDBETWEEN(1,3), "Amazon", "Flipkart", "Meesho"), M114)</f>
        <v>Wholesale</v>
      </c>
      <c r="O114" s="3" t="str">
        <f ca="1">IF(N114="Retail", "Whitney",
 IF(N114="Wholesale", "Walter",
 IF(N114="Amazon", "April",
 IF(N114="Flipkart", "Jonathan",
 IF(N114="Meesho", "Peter", "")))))</f>
        <v>Walter</v>
      </c>
    </row>
    <row r="115" spans="1:15" ht="20.25" customHeight="1" x14ac:dyDescent="0.25">
      <c r="A115" s="3" t="s">
        <v>123</v>
      </c>
      <c r="B115" s="4">
        <v>45158</v>
      </c>
      <c r="C115" s="3" t="s">
        <v>1601</v>
      </c>
      <c r="D115" s="3" t="s">
        <v>1937</v>
      </c>
      <c r="E115" s="3" t="s">
        <v>1947</v>
      </c>
      <c r="F115" s="3" t="s">
        <v>1956</v>
      </c>
      <c r="G115" s="3" t="s">
        <v>1965</v>
      </c>
      <c r="H115" s="3">
        <f ca="1">RANDBETWEEN(1,20)*10</f>
        <v>110</v>
      </c>
      <c r="I115" s="3">
        <f ca="1">RANDBETWEEN(5,15)*1000</f>
        <v>13000</v>
      </c>
      <c r="J115" s="3">
        <f ca="1">H115*I115</f>
        <v>1430000</v>
      </c>
      <c r="K115" s="5">
        <f ca="1">IF(J115&gt;1000000, 0.15, IF(J115&gt;500000, 0.1, IF(J115&gt;300000, 0.05, IF(J115&gt;0, 0, 0))))</f>
        <v>0.15</v>
      </c>
      <c r="L115" s="3">
        <f ca="1">J115 - (J115 * K115)</f>
        <v>1215500</v>
      </c>
      <c r="M115" s="3" t="str">
        <f ca="1">CHOOSE(RANDBETWEEN(1,3), "Retail", "Online", "Wholesale")</f>
        <v>Wholesale</v>
      </c>
      <c r="N115" s="3" t="str">
        <f ca="1">IF(M115="Online", CHOOSE(RANDBETWEEN(1,3), "Amazon", "Flipkart", "Meesho"), M115)</f>
        <v>Wholesale</v>
      </c>
      <c r="O115" s="3" t="str">
        <f ca="1">IF(N115="Retail", "Whitney",
 IF(N115="Wholesale", "Walter",
 IF(N115="Amazon", "April",
 IF(N115="Flipkart", "Jonathan",
 IF(N115="Meesho", "Peter", "")))))</f>
        <v>Walter</v>
      </c>
    </row>
    <row r="116" spans="1:15" ht="20.25" customHeight="1" x14ac:dyDescent="0.25">
      <c r="A116" s="3" t="s">
        <v>124</v>
      </c>
      <c r="B116" s="4">
        <v>45158</v>
      </c>
      <c r="C116" s="3" t="s">
        <v>1574</v>
      </c>
      <c r="D116" s="3" t="s">
        <v>1939</v>
      </c>
      <c r="E116" s="3" t="s">
        <v>1949</v>
      </c>
      <c r="F116" s="3" t="s">
        <v>1957</v>
      </c>
      <c r="G116" s="3" t="s">
        <v>1966</v>
      </c>
      <c r="H116" s="3">
        <f ca="1">RANDBETWEEN(1,20)*10</f>
        <v>170</v>
      </c>
      <c r="I116" s="3">
        <f ca="1">RANDBETWEEN(5,15)*1000</f>
        <v>10000</v>
      </c>
      <c r="J116" s="3">
        <f ca="1">H116*I116</f>
        <v>1700000</v>
      </c>
      <c r="K116" s="5">
        <f ca="1">IF(J116&gt;1000000, 0.15, IF(J116&gt;500000, 0.1, IF(J116&gt;300000, 0.05, IF(J116&gt;0, 0, 0))))</f>
        <v>0.15</v>
      </c>
      <c r="L116" s="3">
        <f ca="1">J116 - (J116 * K116)</f>
        <v>1445000</v>
      </c>
      <c r="M116" s="3" t="str">
        <f ca="1">CHOOSE(RANDBETWEEN(1,3), "Retail", "Online", "Wholesale")</f>
        <v>Online</v>
      </c>
      <c r="N116" s="3" t="str">
        <f ca="1">IF(M116="Online", CHOOSE(RANDBETWEEN(1,3), "Amazon", "Flipkart", "Meesho"), M116)</f>
        <v>Flipkart</v>
      </c>
      <c r="O116" s="3" t="str">
        <f ca="1">IF(N116="Retail", "Whitney",
 IF(N116="Wholesale", "Walter",
 IF(N116="Amazon", "April",
 IF(N116="Flipkart", "Jonathan",
 IF(N116="Meesho", "Peter", "")))))</f>
        <v>Jonathan</v>
      </c>
    </row>
    <row r="117" spans="1:15" ht="20.25" customHeight="1" x14ac:dyDescent="0.25">
      <c r="A117" s="3" t="s">
        <v>125</v>
      </c>
      <c r="B117" s="4">
        <v>45158</v>
      </c>
      <c r="C117" s="3" t="s">
        <v>1544</v>
      </c>
      <c r="D117" s="3" t="s">
        <v>1942</v>
      </c>
      <c r="E117" s="3" t="s">
        <v>1948</v>
      </c>
      <c r="F117" s="3" t="s">
        <v>1951</v>
      </c>
      <c r="G117" s="3" t="s">
        <v>1964</v>
      </c>
      <c r="H117" s="3">
        <f ca="1">RANDBETWEEN(1,20)*10</f>
        <v>180</v>
      </c>
      <c r="I117" s="3">
        <f ca="1">RANDBETWEEN(5,15)*1000</f>
        <v>9000</v>
      </c>
      <c r="J117" s="3">
        <f ca="1">H117*I117</f>
        <v>1620000</v>
      </c>
      <c r="K117" s="5">
        <f ca="1">IF(J117&gt;1000000, 0.15, IF(J117&gt;500000, 0.1, IF(J117&gt;300000, 0.05, IF(J117&gt;0, 0, 0))))</f>
        <v>0.15</v>
      </c>
      <c r="L117" s="3">
        <f ca="1">J117 - (J117 * K117)</f>
        <v>1377000</v>
      </c>
      <c r="M117" s="3" t="str">
        <f ca="1">CHOOSE(RANDBETWEEN(1,3), "Retail", "Online", "Wholesale")</f>
        <v>Wholesale</v>
      </c>
      <c r="N117" s="3" t="str">
        <f ca="1">IF(M117="Online", CHOOSE(RANDBETWEEN(1,3), "Amazon", "Flipkart", "Meesho"), M117)</f>
        <v>Wholesale</v>
      </c>
      <c r="O117" s="3" t="str">
        <f ca="1">IF(N117="Retail", "Whitney",
 IF(N117="Wholesale", "Walter",
 IF(N117="Amazon", "April",
 IF(N117="Flipkart", "Jonathan",
 IF(N117="Meesho", "Peter", "")))))</f>
        <v>Walter</v>
      </c>
    </row>
    <row r="118" spans="1:15" ht="20.25" customHeight="1" x14ac:dyDescent="0.25">
      <c r="A118" s="3" t="s">
        <v>126</v>
      </c>
      <c r="B118" s="4">
        <v>45159</v>
      </c>
      <c r="C118" s="3" t="s">
        <v>1580</v>
      </c>
      <c r="D118" s="3" t="s">
        <v>1942</v>
      </c>
      <c r="E118" s="3" t="s">
        <v>1948</v>
      </c>
      <c r="F118" s="3" t="s">
        <v>1951</v>
      </c>
      <c r="G118" s="3" t="s">
        <v>1964</v>
      </c>
      <c r="H118" s="3">
        <f ca="1">RANDBETWEEN(1,20)*10</f>
        <v>30</v>
      </c>
      <c r="I118" s="3">
        <f ca="1">RANDBETWEEN(5,15)*1000</f>
        <v>14000</v>
      </c>
      <c r="J118" s="3">
        <f ca="1">H118*I118</f>
        <v>420000</v>
      </c>
      <c r="K118" s="5">
        <f ca="1">IF(J118&gt;1000000, 0.15, IF(J118&gt;500000, 0.1, IF(J118&gt;300000, 0.05, IF(J118&gt;0, 0, 0))))</f>
        <v>0.05</v>
      </c>
      <c r="L118" s="3">
        <f ca="1">J118 - (J118 * K118)</f>
        <v>399000</v>
      </c>
      <c r="M118" s="3" t="str">
        <f ca="1">CHOOSE(RANDBETWEEN(1,3), "Retail", "Online", "Wholesale")</f>
        <v>Wholesale</v>
      </c>
      <c r="N118" s="3" t="str">
        <f ca="1">IF(M118="Online", CHOOSE(RANDBETWEEN(1,3), "Amazon", "Flipkart", "Meesho"), M118)</f>
        <v>Wholesale</v>
      </c>
      <c r="O118" s="3" t="str">
        <f ca="1">IF(N118="Retail", "Whitney",
 IF(N118="Wholesale", "Walter",
 IF(N118="Amazon", "April",
 IF(N118="Flipkart", "Jonathan",
 IF(N118="Meesho", "Peter", "")))))</f>
        <v>Walter</v>
      </c>
    </row>
    <row r="119" spans="1:15" ht="20.25" customHeight="1" x14ac:dyDescent="0.25">
      <c r="A119" s="3" t="s">
        <v>127</v>
      </c>
      <c r="B119" s="4">
        <v>45159</v>
      </c>
      <c r="C119" s="3" t="s">
        <v>1512</v>
      </c>
      <c r="D119" s="3" t="s">
        <v>1936</v>
      </c>
      <c r="E119" s="3" t="s">
        <v>1946</v>
      </c>
      <c r="F119" s="3" t="s">
        <v>1952</v>
      </c>
      <c r="G119" s="3" t="s">
        <v>1965</v>
      </c>
      <c r="H119" s="3">
        <f ca="1">RANDBETWEEN(1,20)*10</f>
        <v>180</v>
      </c>
      <c r="I119" s="3">
        <f ca="1">RANDBETWEEN(5,15)*1000</f>
        <v>14000</v>
      </c>
      <c r="J119" s="3">
        <f ca="1">H119*I119</f>
        <v>2520000</v>
      </c>
      <c r="K119" s="5">
        <f ca="1">IF(J119&gt;1000000, 0.15, IF(J119&gt;500000, 0.1, IF(J119&gt;300000, 0.05, IF(J119&gt;0, 0, 0))))</f>
        <v>0.15</v>
      </c>
      <c r="L119" s="3">
        <f ca="1">J119 - (J119 * K119)</f>
        <v>2142000</v>
      </c>
      <c r="M119" s="3" t="str">
        <f ca="1">CHOOSE(RANDBETWEEN(1,3), "Retail", "Online", "Wholesale")</f>
        <v>Retail</v>
      </c>
      <c r="N119" s="3" t="str">
        <f ca="1">IF(M119="Online", CHOOSE(RANDBETWEEN(1,3), "Amazon", "Flipkart", "Meesho"), M119)</f>
        <v>Retail</v>
      </c>
      <c r="O119" s="3" t="str">
        <f ca="1">IF(N119="Retail", "Whitney",
 IF(N119="Wholesale", "Walter",
 IF(N119="Amazon", "April",
 IF(N119="Flipkart", "Jonathan",
 IF(N119="Meesho", "Peter", "")))))</f>
        <v>Whitney</v>
      </c>
    </row>
    <row r="120" spans="1:15" ht="20.25" customHeight="1" x14ac:dyDescent="0.25">
      <c r="A120" s="3" t="s">
        <v>128</v>
      </c>
      <c r="B120" s="4">
        <v>45160</v>
      </c>
      <c r="C120" s="3" t="s">
        <v>1599</v>
      </c>
      <c r="D120" s="3" t="s">
        <v>1942</v>
      </c>
      <c r="E120" s="3" t="s">
        <v>1948</v>
      </c>
      <c r="F120" s="3" t="s">
        <v>1958</v>
      </c>
      <c r="G120" s="3" t="s">
        <v>1967</v>
      </c>
      <c r="H120" s="3">
        <f ca="1">RANDBETWEEN(1,20)*10</f>
        <v>40</v>
      </c>
      <c r="I120" s="3">
        <f ca="1">RANDBETWEEN(5,15)*1000</f>
        <v>6000</v>
      </c>
      <c r="J120" s="3">
        <f ca="1">H120*I120</f>
        <v>240000</v>
      </c>
      <c r="K120" s="5">
        <f ca="1">IF(J120&gt;1000000, 0.15, IF(J120&gt;500000, 0.1, IF(J120&gt;300000, 0.05, IF(J120&gt;0, 0, 0))))</f>
        <v>0</v>
      </c>
      <c r="L120" s="3">
        <f ca="1">J120 - (J120 * K120)</f>
        <v>240000</v>
      </c>
      <c r="M120" s="3" t="str">
        <f ca="1">CHOOSE(RANDBETWEEN(1,3), "Retail", "Online", "Wholesale")</f>
        <v>Online</v>
      </c>
      <c r="N120" s="3" t="str">
        <f ca="1">IF(M120="Online", CHOOSE(RANDBETWEEN(1,3), "Amazon", "Flipkart", "Meesho"), M120)</f>
        <v>Flipkart</v>
      </c>
      <c r="O120" s="3" t="str">
        <f ca="1">IF(N120="Retail", "Whitney",
 IF(N120="Wholesale", "Walter",
 IF(N120="Amazon", "April",
 IF(N120="Flipkart", "Jonathan",
 IF(N120="Meesho", "Peter", "")))))</f>
        <v>Jonathan</v>
      </c>
    </row>
    <row r="121" spans="1:15" ht="20.25" customHeight="1" x14ac:dyDescent="0.25">
      <c r="A121" s="3" t="s">
        <v>129</v>
      </c>
      <c r="B121" s="4">
        <v>45160</v>
      </c>
      <c r="C121" s="3" t="s">
        <v>1528</v>
      </c>
      <c r="D121" s="3" t="s">
        <v>1944</v>
      </c>
      <c r="E121" s="3" t="s">
        <v>1948</v>
      </c>
      <c r="F121" s="3" t="s">
        <v>1959</v>
      </c>
      <c r="G121" s="3" t="s">
        <v>1967</v>
      </c>
      <c r="H121" s="3">
        <f ca="1">RANDBETWEEN(1,20)*10</f>
        <v>120</v>
      </c>
      <c r="I121" s="3">
        <f ca="1">RANDBETWEEN(5,15)*1000</f>
        <v>12000</v>
      </c>
      <c r="J121" s="3">
        <f ca="1">H121*I121</f>
        <v>1440000</v>
      </c>
      <c r="K121" s="5">
        <f ca="1">IF(J121&gt;1000000, 0.15, IF(J121&gt;500000, 0.1, IF(J121&gt;300000, 0.05, IF(J121&gt;0, 0, 0))))</f>
        <v>0.15</v>
      </c>
      <c r="L121" s="3">
        <f ca="1">J121 - (J121 * K121)</f>
        <v>1224000</v>
      </c>
      <c r="M121" s="3" t="str">
        <f ca="1">CHOOSE(RANDBETWEEN(1,3), "Retail", "Online", "Wholesale")</f>
        <v>Online</v>
      </c>
      <c r="N121" s="3" t="str">
        <f ca="1">IF(M121="Online", CHOOSE(RANDBETWEEN(1,3), "Amazon", "Flipkart", "Meesho"), M121)</f>
        <v>Flipkart</v>
      </c>
      <c r="O121" s="3" t="str">
        <f ca="1">IF(N121="Retail", "Whitney",
 IF(N121="Wholesale", "Walter",
 IF(N121="Amazon", "April",
 IF(N121="Flipkart", "Jonathan",
 IF(N121="Meesho", "Peter", "")))))</f>
        <v>Jonathan</v>
      </c>
    </row>
    <row r="122" spans="1:15" ht="20.25" customHeight="1" x14ac:dyDescent="0.25">
      <c r="A122" s="3" t="s">
        <v>130</v>
      </c>
      <c r="B122" s="4">
        <v>45160</v>
      </c>
      <c r="C122" s="3" t="s">
        <v>1518</v>
      </c>
      <c r="D122" s="3" t="s">
        <v>1941</v>
      </c>
      <c r="E122" s="3" t="s">
        <v>1948</v>
      </c>
      <c r="F122" s="3" t="s">
        <v>1960</v>
      </c>
      <c r="G122" s="3" t="s">
        <v>1965</v>
      </c>
      <c r="H122" s="3">
        <f ca="1">RANDBETWEEN(1,20)*10</f>
        <v>150</v>
      </c>
      <c r="I122" s="3">
        <f ca="1">RANDBETWEEN(5,15)*1000</f>
        <v>10000</v>
      </c>
      <c r="J122" s="3">
        <f ca="1">H122*I122</f>
        <v>1500000</v>
      </c>
      <c r="K122" s="5">
        <f ca="1">IF(J122&gt;1000000, 0.15, IF(J122&gt;500000, 0.1, IF(J122&gt;300000, 0.05, IF(J122&gt;0, 0, 0))))</f>
        <v>0.15</v>
      </c>
      <c r="L122" s="3">
        <f ca="1">J122 - (J122 * K122)</f>
        <v>1275000</v>
      </c>
      <c r="M122" s="3" t="str">
        <f ca="1">CHOOSE(RANDBETWEEN(1,3), "Retail", "Online", "Wholesale")</f>
        <v>Online</v>
      </c>
      <c r="N122" s="3" t="str">
        <f ca="1">IF(M122="Online", CHOOSE(RANDBETWEEN(1,3), "Amazon", "Flipkart", "Meesho"), M122)</f>
        <v>Flipkart</v>
      </c>
      <c r="O122" s="3" t="str">
        <f ca="1">IF(N122="Retail", "Whitney",
 IF(N122="Wholesale", "Walter",
 IF(N122="Amazon", "April",
 IF(N122="Flipkart", "Jonathan",
 IF(N122="Meesho", "Peter", "")))))</f>
        <v>Jonathan</v>
      </c>
    </row>
    <row r="123" spans="1:15" ht="20.25" customHeight="1" x14ac:dyDescent="0.25">
      <c r="A123" s="3" t="s">
        <v>131</v>
      </c>
      <c r="B123" s="4">
        <v>45160</v>
      </c>
      <c r="C123" s="3" t="s">
        <v>1602</v>
      </c>
      <c r="D123" s="3" t="s">
        <v>1937</v>
      </c>
      <c r="E123" s="3" t="s">
        <v>1947</v>
      </c>
      <c r="F123" s="3" t="s">
        <v>1955</v>
      </c>
      <c r="G123" s="3" t="s">
        <v>1966</v>
      </c>
      <c r="H123" s="3">
        <f ca="1">RANDBETWEEN(1,20)*10</f>
        <v>200</v>
      </c>
      <c r="I123" s="3">
        <f ca="1">RANDBETWEEN(5,15)*1000</f>
        <v>6000</v>
      </c>
      <c r="J123" s="3">
        <f ca="1">H123*I123</f>
        <v>1200000</v>
      </c>
      <c r="K123" s="5">
        <f ca="1">IF(J123&gt;1000000, 0.15, IF(J123&gt;500000, 0.1, IF(J123&gt;300000, 0.05, IF(J123&gt;0, 0, 0))))</f>
        <v>0.15</v>
      </c>
      <c r="L123" s="3">
        <f ca="1">J123 - (J123 * K123)</f>
        <v>1020000</v>
      </c>
      <c r="M123" s="3" t="str">
        <f ca="1">CHOOSE(RANDBETWEEN(1,3), "Retail", "Online", "Wholesale")</f>
        <v>Online</v>
      </c>
      <c r="N123" s="3" t="str">
        <f ca="1">IF(M123="Online", CHOOSE(RANDBETWEEN(1,3), "Amazon", "Flipkart", "Meesho"), M123)</f>
        <v>Amazon</v>
      </c>
      <c r="O123" s="3" t="str">
        <f ca="1">IF(N123="Retail", "Whitney",
 IF(N123="Wholesale", "Walter",
 IF(N123="Amazon", "April",
 IF(N123="Flipkart", "Jonathan",
 IF(N123="Meesho", "Peter", "")))))</f>
        <v>April</v>
      </c>
    </row>
    <row r="124" spans="1:15" ht="20.25" customHeight="1" x14ac:dyDescent="0.25">
      <c r="A124" s="3" t="s">
        <v>132</v>
      </c>
      <c r="B124" s="4">
        <v>45161</v>
      </c>
      <c r="C124" s="3" t="s">
        <v>1521</v>
      </c>
      <c r="D124" s="3" t="s">
        <v>1945</v>
      </c>
      <c r="E124" s="3" t="s">
        <v>1950</v>
      </c>
      <c r="F124" s="3" t="s">
        <v>1951</v>
      </c>
      <c r="G124" s="3" t="s">
        <v>1964</v>
      </c>
      <c r="H124" s="3">
        <f ca="1">RANDBETWEEN(1,20)*10</f>
        <v>40</v>
      </c>
      <c r="I124" s="3">
        <f ca="1">RANDBETWEEN(5,15)*1000</f>
        <v>10000</v>
      </c>
      <c r="J124" s="3">
        <f ca="1">H124*I124</f>
        <v>400000</v>
      </c>
      <c r="K124" s="5">
        <f ca="1">IF(J124&gt;1000000, 0.15, IF(J124&gt;500000, 0.1, IF(J124&gt;300000, 0.05, IF(J124&gt;0, 0, 0))))</f>
        <v>0.05</v>
      </c>
      <c r="L124" s="3">
        <f ca="1">J124 - (J124 * K124)</f>
        <v>380000</v>
      </c>
      <c r="M124" s="3" t="str">
        <f ca="1">CHOOSE(RANDBETWEEN(1,3), "Retail", "Online", "Wholesale")</f>
        <v>Retail</v>
      </c>
      <c r="N124" s="3" t="str">
        <f ca="1">IF(M124="Online", CHOOSE(RANDBETWEEN(1,3), "Amazon", "Flipkart", "Meesho"), M124)</f>
        <v>Retail</v>
      </c>
      <c r="O124" s="3" t="str">
        <f ca="1">IF(N124="Retail", "Whitney",
 IF(N124="Wholesale", "Walter",
 IF(N124="Amazon", "April",
 IF(N124="Flipkart", "Jonathan",
 IF(N124="Meesho", "Peter", "")))))</f>
        <v>Whitney</v>
      </c>
    </row>
    <row r="125" spans="1:15" ht="20.25" customHeight="1" x14ac:dyDescent="0.25">
      <c r="A125" s="3" t="s">
        <v>133</v>
      </c>
      <c r="B125" s="4">
        <v>45161</v>
      </c>
      <c r="C125" s="3" t="s">
        <v>1603</v>
      </c>
      <c r="D125" s="3" t="s">
        <v>1941</v>
      </c>
      <c r="E125" s="3" t="s">
        <v>1948</v>
      </c>
      <c r="F125" s="3" t="s">
        <v>1962</v>
      </c>
      <c r="G125" s="3" t="s">
        <v>1965</v>
      </c>
      <c r="H125" s="3">
        <f ca="1">RANDBETWEEN(1,20)*10</f>
        <v>100</v>
      </c>
      <c r="I125" s="3">
        <f ca="1">RANDBETWEEN(5,15)*1000</f>
        <v>8000</v>
      </c>
      <c r="J125" s="3">
        <f ca="1">H125*I125</f>
        <v>800000</v>
      </c>
      <c r="K125" s="5">
        <f ca="1">IF(J125&gt;1000000, 0.15, IF(J125&gt;500000, 0.1, IF(J125&gt;300000, 0.05, IF(J125&gt;0, 0, 0))))</f>
        <v>0.1</v>
      </c>
      <c r="L125" s="3">
        <f ca="1">J125 - (J125 * K125)</f>
        <v>720000</v>
      </c>
      <c r="M125" s="3" t="str">
        <f ca="1">CHOOSE(RANDBETWEEN(1,3), "Retail", "Online", "Wholesale")</f>
        <v>Wholesale</v>
      </c>
      <c r="N125" s="3" t="str">
        <f ca="1">IF(M125="Online", CHOOSE(RANDBETWEEN(1,3), "Amazon", "Flipkart", "Meesho"), M125)</f>
        <v>Wholesale</v>
      </c>
      <c r="O125" s="3" t="str">
        <f ca="1">IF(N125="Retail", "Whitney",
 IF(N125="Wholesale", "Walter",
 IF(N125="Amazon", "April",
 IF(N125="Flipkart", "Jonathan",
 IF(N125="Meesho", "Peter", "")))))</f>
        <v>Walter</v>
      </c>
    </row>
    <row r="126" spans="1:15" ht="20.25" customHeight="1" x14ac:dyDescent="0.25">
      <c r="A126" s="3" t="s">
        <v>134</v>
      </c>
      <c r="B126" s="4">
        <v>45161</v>
      </c>
      <c r="C126" s="3" t="s">
        <v>1604</v>
      </c>
      <c r="D126" s="3" t="s">
        <v>1936</v>
      </c>
      <c r="E126" s="3" t="s">
        <v>1946</v>
      </c>
      <c r="F126" s="3" t="s">
        <v>1963</v>
      </c>
      <c r="G126" s="3" t="s">
        <v>1966</v>
      </c>
      <c r="H126" s="3">
        <f ca="1">RANDBETWEEN(1,20)*10</f>
        <v>100</v>
      </c>
      <c r="I126" s="3">
        <f ca="1">RANDBETWEEN(5,15)*1000</f>
        <v>14000</v>
      </c>
      <c r="J126" s="3">
        <f ca="1">H126*I126</f>
        <v>1400000</v>
      </c>
      <c r="K126" s="5">
        <f ca="1">IF(J126&gt;1000000, 0.15, IF(J126&gt;500000, 0.1, IF(J126&gt;300000, 0.05, IF(J126&gt;0, 0, 0))))</f>
        <v>0.15</v>
      </c>
      <c r="L126" s="3">
        <f ca="1">J126 - (J126 * K126)</f>
        <v>1190000</v>
      </c>
      <c r="M126" s="3" t="str">
        <f ca="1">CHOOSE(RANDBETWEEN(1,3), "Retail", "Online", "Wholesale")</f>
        <v>Retail</v>
      </c>
      <c r="N126" s="3" t="str">
        <f ca="1">IF(M126="Online", CHOOSE(RANDBETWEEN(1,3), "Amazon", "Flipkart", "Meesho"), M126)</f>
        <v>Retail</v>
      </c>
      <c r="O126" s="3" t="str">
        <f ca="1">IF(N126="Retail", "Whitney",
 IF(N126="Wholesale", "Walter",
 IF(N126="Amazon", "April",
 IF(N126="Flipkart", "Jonathan",
 IF(N126="Meesho", "Peter", "")))))</f>
        <v>Whitney</v>
      </c>
    </row>
    <row r="127" spans="1:15" ht="20.25" customHeight="1" x14ac:dyDescent="0.25">
      <c r="A127" s="3" t="s">
        <v>135</v>
      </c>
      <c r="B127" s="4">
        <v>45162</v>
      </c>
      <c r="C127" s="3" t="s">
        <v>1605</v>
      </c>
      <c r="D127" s="3" t="s">
        <v>1940</v>
      </c>
      <c r="E127" s="3" t="s">
        <v>1949</v>
      </c>
      <c r="F127" s="3" t="s">
        <v>1958</v>
      </c>
      <c r="G127" s="3" t="s">
        <v>1967</v>
      </c>
      <c r="H127" s="3">
        <f ca="1">RANDBETWEEN(1,20)*10</f>
        <v>170</v>
      </c>
      <c r="I127" s="3">
        <f ca="1">RANDBETWEEN(5,15)*1000</f>
        <v>8000</v>
      </c>
      <c r="J127" s="3">
        <f ca="1">H127*I127</f>
        <v>1360000</v>
      </c>
      <c r="K127" s="5">
        <f ca="1">IF(J127&gt;1000000, 0.15, IF(J127&gt;500000, 0.1, IF(J127&gt;300000, 0.05, IF(J127&gt;0, 0, 0))))</f>
        <v>0.15</v>
      </c>
      <c r="L127" s="3">
        <f ca="1">J127 - (J127 * K127)</f>
        <v>1156000</v>
      </c>
      <c r="M127" s="3" t="str">
        <f ca="1">CHOOSE(RANDBETWEEN(1,3), "Retail", "Online", "Wholesale")</f>
        <v>Wholesale</v>
      </c>
      <c r="N127" s="3" t="str">
        <f ca="1">IF(M127="Online", CHOOSE(RANDBETWEEN(1,3), "Amazon", "Flipkart", "Meesho"), M127)</f>
        <v>Wholesale</v>
      </c>
      <c r="O127" s="3" t="str">
        <f ca="1">IF(N127="Retail", "Whitney",
 IF(N127="Wholesale", "Walter",
 IF(N127="Amazon", "April",
 IF(N127="Flipkart", "Jonathan",
 IF(N127="Meesho", "Peter", "")))))</f>
        <v>Walter</v>
      </c>
    </row>
    <row r="128" spans="1:15" ht="20.25" customHeight="1" x14ac:dyDescent="0.25">
      <c r="A128" s="3" t="s">
        <v>136</v>
      </c>
      <c r="B128" s="4">
        <v>45162</v>
      </c>
      <c r="C128" s="3" t="s">
        <v>1600</v>
      </c>
      <c r="D128" s="3" t="s">
        <v>1943</v>
      </c>
      <c r="E128" s="3" t="s">
        <v>1947</v>
      </c>
      <c r="F128" s="3" t="s">
        <v>1962</v>
      </c>
      <c r="G128" s="3" t="s">
        <v>1965</v>
      </c>
      <c r="H128" s="3">
        <f ca="1">RANDBETWEEN(1,20)*10</f>
        <v>200</v>
      </c>
      <c r="I128" s="3">
        <f ca="1">RANDBETWEEN(5,15)*1000</f>
        <v>9000</v>
      </c>
      <c r="J128" s="3">
        <f ca="1">H128*I128</f>
        <v>1800000</v>
      </c>
      <c r="K128" s="5">
        <f ca="1">IF(J128&gt;1000000, 0.15, IF(J128&gt;500000, 0.1, IF(J128&gt;300000, 0.05, IF(J128&gt;0, 0, 0))))</f>
        <v>0.15</v>
      </c>
      <c r="L128" s="3">
        <f ca="1">J128 - (J128 * K128)</f>
        <v>1530000</v>
      </c>
      <c r="M128" s="3" t="str">
        <f ca="1">CHOOSE(RANDBETWEEN(1,3), "Retail", "Online", "Wholesale")</f>
        <v>Wholesale</v>
      </c>
      <c r="N128" s="3" t="str">
        <f ca="1">IF(M128="Online", CHOOSE(RANDBETWEEN(1,3), "Amazon", "Flipkart", "Meesho"), M128)</f>
        <v>Wholesale</v>
      </c>
      <c r="O128" s="3" t="str">
        <f ca="1">IF(N128="Retail", "Whitney",
 IF(N128="Wholesale", "Walter",
 IF(N128="Amazon", "April",
 IF(N128="Flipkart", "Jonathan",
 IF(N128="Meesho", "Peter", "")))))</f>
        <v>Walter</v>
      </c>
    </row>
    <row r="129" spans="1:15" ht="20.25" customHeight="1" x14ac:dyDescent="0.25">
      <c r="A129" s="3" t="s">
        <v>137</v>
      </c>
      <c r="B129" s="4">
        <v>45162</v>
      </c>
      <c r="C129" s="3" t="s">
        <v>1606</v>
      </c>
      <c r="D129" s="3" t="s">
        <v>1939</v>
      </c>
      <c r="E129" s="3" t="s">
        <v>1949</v>
      </c>
      <c r="F129" s="3" t="s">
        <v>1962</v>
      </c>
      <c r="G129" s="3" t="s">
        <v>1965</v>
      </c>
      <c r="H129" s="3">
        <f ca="1">RANDBETWEEN(1,20)*10</f>
        <v>200</v>
      </c>
      <c r="I129" s="3">
        <f ca="1">RANDBETWEEN(5,15)*1000</f>
        <v>7000</v>
      </c>
      <c r="J129" s="3">
        <f ca="1">H129*I129</f>
        <v>1400000</v>
      </c>
      <c r="K129" s="5">
        <f ca="1">IF(J129&gt;1000000, 0.15, IF(J129&gt;500000, 0.1, IF(J129&gt;300000, 0.05, IF(J129&gt;0, 0, 0))))</f>
        <v>0.15</v>
      </c>
      <c r="L129" s="3">
        <f ca="1">J129 - (J129 * K129)</f>
        <v>1190000</v>
      </c>
      <c r="M129" s="3" t="str">
        <f ca="1">CHOOSE(RANDBETWEEN(1,3), "Retail", "Online", "Wholesale")</f>
        <v>Online</v>
      </c>
      <c r="N129" s="3" t="str">
        <f ca="1">IF(M129="Online", CHOOSE(RANDBETWEEN(1,3), "Amazon", "Flipkart", "Meesho"), M129)</f>
        <v>Meesho</v>
      </c>
      <c r="O129" s="3" t="str">
        <f ca="1">IF(N129="Retail", "Whitney",
 IF(N129="Wholesale", "Walter",
 IF(N129="Amazon", "April",
 IF(N129="Flipkart", "Jonathan",
 IF(N129="Meesho", "Peter", "")))))</f>
        <v>Peter</v>
      </c>
    </row>
    <row r="130" spans="1:15" ht="20.25" customHeight="1" x14ac:dyDescent="0.25">
      <c r="A130" s="3" t="s">
        <v>138</v>
      </c>
      <c r="B130" s="4">
        <v>45162</v>
      </c>
      <c r="C130" s="3" t="s">
        <v>1572</v>
      </c>
      <c r="D130" s="3" t="s">
        <v>1942</v>
      </c>
      <c r="E130" s="3" t="s">
        <v>1948</v>
      </c>
      <c r="F130" s="3" t="s">
        <v>1962</v>
      </c>
      <c r="G130" s="3" t="s">
        <v>1965</v>
      </c>
      <c r="H130" s="3">
        <f ca="1">RANDBETWEEN(1,20)*10</f>
        <v>130</v>
      </c>
      <c r="I130" s="3">
        <f ca="1">RANDBETWEEN(5,15)*1000</f>
        <v>8000</v>
      </c>
      <c r="J130" s="3">
        <f ca="1">H130*I130</f>
        <v>1040000</v>
      </c>
      <c r="K130" s="5">
        <f ca="1">IF(J130&gt;1000000, 0.15, IF(J130&gt;500000, 0.1, IF(J130&gt;300000, 0.05, IF(J130&gt;0, 0, 0))))</f>
        <v>0.15</v>
      </c>
      <c r="L130" s="3">
        <f ca="1">J130 - (J130 * K130)</f>
        <v>884000</v>
      </c>
      <c r="M130" s="3" t="str">
        <f ca="1">CHOOSE(RANDBETWEEN(1,3), "Retail", "Online", "Wholesale")</f>
        <v>Online</v>
      </c>
      <c r="N130" s="3" t="str">
        <f ca="1">IF(M130="Online", CHOOSE(RANDBETWEEN(1,3), "Amazon", "Flipkart", "Meesho"), M130)</f>
        <v>Amazon</v>
      </c>
      <c r="O130" s="3" t="str">
        <f ca="1">IF(N130="Retail", "Whitney",
 IF(N130="Wholesale", "Walter",
 IF(N130="Amazon", "April",
 IF(N130="Flipkart", "Jonathan",
 IF(N130="Meesho", "Peter", "")))))</f>
        <v>April</v>
      </c>
    </row>
    <row r="131" spans="1:15" ht="20.25" customHeight="1" x14ac:dyDescent="0.25">
      <c r="A131" s="3" t="s">
        <v>139</v>
      </c>
      <c r="B131" s="4">
        <v>45162</v>
      </c>
      <c r="C131" s="3" t="s">
        <v>1601</v>
      </c>
      <c r="D131" s="3" t="s">
        <v>1943</v>
      </c>
      <c r="E131" s="3" t="s">
        <v>1947</v>
      </c>
      <c r="F131" s="3" t="s">
        <v>1963</v>
      </c>
      <c r="G131" s="3" t="s">
        <v>1966</v>
      </c>
      <c r="H131" s="3">
        <f ca="1">RANDBETWEEN(1,20)*10</f>
        <v>40</v>
      </c>
      <c r="I131" s="3">
        <f ca="1">RANDBETWEEN(5,15)*1000</f>
        <v>13000</v>
      </c>
      <c r="J131" s="3">
        <f ca="1">H131*I131</f>
        <v>520000</v>
      </c>
      <c r="K131" s="5">
        <f ca="1">IF(J131&gt;1000000, 0.15, IF(J131&gt;500000, 0.1, IF(J131&gt;300000, 0.05, IF(J131&gt;0, 0, 0))))</f>
        <v>0.1</v>
      </c>
      <c r="L131" s="3">
        <f ca="1">J131 - (J131 * K131)</f>
        <v>468000</v>
      </c>
      <c r="M131" s="3" t="str">
        <f ca="1">CHOOSE(RANDBETWEEN(1,3), "Retail", "Online", "Wholesale")</f>
        <v>Wholesale</v>
      </c>
      <c r="N131" s="3" t="str">
        <f ca="1">IF(M131="Online", CHOOSE(RANDBETWEEN(1,3), "Amazon", "Flipkart", "Meesho"), M131)</f>
        <v>Wholesale</v>
      </c>
      <c r="O131" s="3" t="str">
        <f ca="1">IF(N131="Retail", "Whitney",
 IF(N131="Wholesale", "Walter",
 IF(N131="Amazon", "April",
 IF(N131="Flipkart", "Jonathan",
 IF(N131="Meesho", "Peter", "")))))</f>
        <v>Walter</v>
      </c>
    </row>
    <row r="132" spans="1:15" ht="20.25" customHeight="1" x14ac:dyDescent="0.25">
      <c r="A132" s="3" t="s">
        <v>140</v>
      </c>
      <c r="B132" s="4">
        <v>45163</v>
      </c>
      <c r="C132" s="3" t="s">
        <v>1607</v>
      </c>
      <c r="D132" s="3" t="s">
        <v>1937</v>
      </c>
      <c r="E132" s="3" t="s">
        <v>1947</v>
      </c>
      <c r="F132" s="3" t="s">
        <v>1961</v>
      </c>
      <c r="G132" s="3" t="s">
        <v>1967</v>
      </c>
      <c r="H132" s="3">
        <f ca="1">RANDBETWEEN(1,20)*10</f>
        <v>10</v>
      </c>
      <c r="I132" s="3">
        <f ca="1">RANDBETWEEN(5,15)*1000</f>
        <v>7000</v>
      </c>
      <c r="J132" s="3">
        <f ca="1">H132*I132</f>
        <v>70000</v>
      </c>
      <c r="K132" s="5">
        <f ca="1">IF(J132&gt;1000000, 0.15, IF(J132&gt;500000, 0.1, IF(J132&gt;300000, 0.05, IF(J132&gt;0, 0, 0))))</f>
        <v>0</v>
      </c>
      <c r="L132" s="3">
        <f ca="1">J132 - (J132 * K132)</f>
        <v>70000</v>
      </c>
      <c r="M132" s="3" t="str">
        <f ca="1">CHOOSE(RANDBETWEEN(1,3), "Retail", "Online", "Wholesale")</f>
        <v>Wholesale</v>
      </c>
      <c r="N132" s="3" t="str">
        <f ca="1">IF(M132="Online", CHOOSE(RANDBETWEEN(1,3), "Amazon", "Flipkart", "Meesho"), M132)</f>
        <v>Wholesale</v>
      </c>
      <c r="O132" s="3" t="str">
        <f ca="1">IF(N132="Retail", "Whitney",
 IF(N132="Wholesale", "Walter",
 IF(N132="Amazon", "April",
 IF(N132="Flipkart", "Jonathan",
 IF(N132="Meesho", "Peter", "")))))</f>
        <v>Walter</v>
      </c>
    </row>
    <row r="133" spans="1:15" ht="20.25" customHeight="1" x14ac:dyDescent="0.25">
      <c r="A133" s="3" t="s">
        <v>141</v>
      </c>
      <c r="B133" s="4">
        <v>45163</v>
      </c>
      <c r="C133" s="3" t="s">
        <v>1537</v>
      </c>
      <c r="D133" s="3" t="s">
        <v>1942</v>
      </c>
      <c r="E133" s="3" t="s">
        <v>1948</v>
      </c>
      <c r="F133" s="3" t="s">
        <v>1952</v>
      </c>
      <c r="G133" s="3" t="s">
        <v>1965</v>
      </c>
      <c r="H133" s="3">
        <f ca="1">RANDBETWEEN(1,20)*10</f>
        <v>30</v>
      </c>
      <c r="I133" s="3">
        <f ca="1">RANDBETWEEN(5,15)*1000</f>
        <v>13000</v>
      </c>
      <c r="J133" s="3">
        <f ca="1">H133*I133</f>
        <v>390000</v>
      </c>
      <c r="K133" s="5">
        <f ca="1">IF(J133&gt;1000000, 0.15, IF(J133&gt;500000, 0.1, IF(J133&gt;300000, 0.05, IF(J133&gt;0, 0, 0))))</f>
        <v>0.05</v>
      </c>
      <c r="L133" s="3">
        <f ca="1">J133 - (J133 * K133)</f>
        <v>370500</v>
      </c>
      <c r="M133" s="3" t="str">
        <f ca="1">CHOOSE(RANDBETWEEN(1,3), "Retail", "Online", "Wholesale")</f>
        <v>Online</v>
      </c>
      <c r="N133" s="3" t="str">
        <f ca="1">IF(M133="Online", CHOOSE(RANDBETWEEN(1,3), "Amazon", "Flipkart", "Meesho"), M133)</f>
        <v>Amazon</v>
      </c>
      <c r="O133" s="3" t="str">
        <f ca="1">IF(N133="Retail", "Whitney",
 IF(N133="Wholesale", "Walter",
 IF(N133="Amazon", "April",
 IF(N133="Flipkart", "Jonathan",
 IF(N133="Meesho", "Peter", "")))))</f>
        <v>April</v>
      </c>
    </row>
    <row r="134" spans="1:15" ht="20.25" customHeight="1" x14ac:dyDescent="0.25">
      <c r="A134" s="3" t="s">
        <v>142</v>
      </c>
      <c r="B134" s="4">
        <v>45163</v>
      </c>
      <c r="C134" s="3" t="s">
        <v>1608</v>
      </c>
      <c r="D134" s="3" t="s">
        <v>1945</v>
      </c>
      <c r="E134" s="3" t="s">
        <v>1950</v>
      </c>
      <c r="F134" s="3" t="s">
        <v>1952</v>
      </c>
      <c r="G134" s="3" t="s">
        <v>1965</v>
      </c>
      <c r="H134" s="3">
        <f ca="1">RANDBETWEEN(1,20)*10</f>
        <v>20</v>
      </c>
      <c r="I134" s="3">
        <f ca="1">RANDBETWEEN(5,15)*1000</f>
        <v>5000</v>
      </c>
      <c r="J134" s="3">
        <f ca="1">H134*I134</f>
        <v>100000</v>
      </c>
      <c r="K134" s="5">
        <f ca="1">IF(J134&gt;1000000, 0.15, IF(J134&gt;500000, 0.1, IF(J134&gt;300000, 0.05, IF(J134&gt;0, 0, 0))))</f>
        <v>0</v>
      </c>
      <c r="L134" s="3">
        <f ca="1">J134 - (J134 * K134)</f>
        <v>100000</v>
      </c>
      <c r="M134" s="3" t="str">
        <f ca="1">CHOOSE(RANDBETWEEN(1,3), "Retail", "Online", "Wholesale")</f>
        <v>Online</v>
      </c>
      <c r="N134" s="3" t="str">
        <f ca="1">IF(M134="Online", CHOOSE(RANDBETWEEN(1,3), "Amazon", "Flipkart", "Meesho"), M134)</f>
        <v>Meesho</v>
      </c>
      <c r="O134" s="3" t="str">
        <f ca="1">IF(N134="Retail", "Whitney",
 IF(N134="Wholesale", "Walter",
 IF(N134="Amazon", "April",
 IF(N134="Flipkart", "Jonathan",
 IF(N134="Meesho", "Peter", "")))))</f>
        <v>Peter</v>
      </c>
    </row>
    <row r="135" spans="1:15" ht="20.25" customHeight="1" x14ac:dyDescent="0.25">
      <c r="A135" s="3" t="s">
        <v>143</v>
      </c>
      <c r="B135" s="4">
        <v>45164</v>
      </c>
      <c r="C135" s="3" t="s">
        <v>1535</v>
      </c>
      <c r="D135" s="3" t="s">
        <v>1936</v>
      </c>
      <c r="E135" s="3" t="s">
        <v>1946</v>
      </c>
      <c r="F135" s="3" t="s">
        <v>1960</v>
      </c>
      <c r="G135" s="3" t="s">
        <v>1965</v>
      </c>
      <c r="H135" s="3">
        <f ca="1">RANDBETWEEN(1,20)*10</f>
        <v>10</v>
      </c>
      <c r="I135" s="3">
        <f ca="1">RANDBETWEEN(5,15)*1000</f>
        <v>7000</v>
      </c>
      <c r="J135" s="3">
        <f ca="1">H135*I135</f>
        <v>70000</v>
      </c>
      <c r="K135" s="5">
        <f ca="1">IF(J135&gt;1000000, 0.15, IF(J135&gt;500000, 0.1, IF(J135&gt;300000, 0.05, IF(J135&gt;0, 0, 0))))</f>
        <v>0</v>
      </c>
      <c r="L135" s="3">
        <f ca="1">J135 - (J135 * K135)</f>
        <v>70000</v>
      </c>
      <c r="M135" s="3" t="str">
        <f ca="1">CHOOSE(RANDBETWEEN(1,3), "Retail", "Online", "Wholesale")</f>
        <v>Retail</v>
      </c>
      <c r="N135" s="3" t="str">
        <f ca="1">IF(M135="Online", CHOOSE(RANDBETWEEN(1,3), "Amazon", "Flipkart", "Meesho"), M135)</f>
        <v>Retail</v>
      </c>
      <c r="O135" s="3" t="str">
        <f ca="1">IF(N135="Retail", "Whitney",
 IF(N135="Wholesale", "Walter",
 IF(N135="Amazon", "April",
 IF(N135="Flipkart", "Jonathan",
 IF(N135="Meesho", "Peter", "")))))</f>
        <v>Whitney</v>
      </c>
    </row>
    <row r="136" spans="1:15" ht="20.25" customHeight="1" x14ac:dyDescent="0.25">
      <c r="A136" s="3" t="s">
        <v>144</v>
      </c>
      <c r="B136" s="4">
        <v>45164</v>
      </c>
      <c r="C136" s="3" t="s">
        <v>1609</v>
      </c>
      <c r="D136" s="3" t="s">
        <v>1941</v>
      </c>
      <c r="E136" s="3" t="s">
        <v>1948</v>
      </c>
      <c r="F136" s="3" t="s">
        <v>1957</v>
      </c>
      <c r="G136" s="3" t="s">
        <v>1966</v>
      </c>
      <c r="H136" s="3">
        <f ca="1">RANDBETWEEN(1,20)*10</f>
        <v>200</v>
      </c>
      <c r="I136" s="3">
        <f ca="1">RANDBETWEEN(5,15)*1000</f>
        <v>10000</v>
      </c>
      <c r="J136" s="3">
        <f ca="1">H136*I136</f>
        <v>2000000</v>
      </c>
      <c r="K136" s="5">
        <f ca="1">IF(J136&gt;1000000, 0.15, IF(J136&gt;500000, 0.1, IF(J136&gt;300000, 0.05, IF(J136&gt;0, 0, 0))))</f>
        <v>0.15</v>
      </c>
      <c r="L136" s="3">
        <f ca="1">J136 - (J136 * K136)</f>
        <v>1700000</v>
      </c>
      <c r="M136" s="3" t="str">
        <f ca="1">CHOOSE(RANDBETWEEN(1,3), "Retail", "Online", "Wholesale")</f>
        <v>Online</v>
      </c>
      <c r="N136" s="3" t="str">
        <f ca="1">IF(M136="Online", CHOOSE(RANDBETWEEN(1,3), "Amazon", "Flipkart", "Meesho"), M136)</f>
        <v>Flipkart</v>
      </c>
      <c r="O136" s="3" t="str">
        <f ca="1">IF(N136="Retail", "Whitney",
 IF(N136="Wholesale", "Walter",
 IF(N136="Amazon", "April",
 IF(N136="Flipkart", "Jonathan",
 IF(N136="Meesho", "Peter", "")))))</f>
        <v>Jonathan</v>
      </c>
    </row>
    <row r="137" spans="1:15" ht="20.25" customHeight="1" x14ac:dyDescent="0.25">
      <c r="A137" s="3" t="s">
        <v>145</v>
      </c>
      <c r="B137" s="4">
        <v>45165</v>
      </c>
      <c r="C137" s="3" t="s">
        <v>1521</v>
      </c>
      <c r="D137" s="3" t="s">
        <v>1944</v>
      </c>
      <c r="E137" s="3" t="s">
        <v>1948</v>
      </c>
      <c r="F137" s="3" t="s">
        <v>1956</v>
      </c>
      <c r="G137" s="3" t="s">
        <v>1965</v>
      </c>
      <c r="H137" s="3">
        <f ca="1">RANDBETWEEN(1,20)*10</f>
        <v>20</v>
      </c>
      <c r="I137" s="3">
        <f ca="1">RANDBETWEEN(5,15)*1000</f>
        <v>15000</v>
      </c>
      <c r="J137" s="3">
        <f ca="1">H137*I137</f>
        <v>300000</v>
      </c>
      <c r="K137" s="5">
        <f ca="1">IF(J137&gt;1000000, 0.15, IF(J137&gt;500000, 0.1, IF(J137&gt;300000, 0.05, IF(J137&gt;0, 0, 0))))</f>
        <v>0</v>
      </c>
      <c r="L137" s="3">
        <f ca="1">J137 - (J137 * K137)</f>
        <v>300000</v>
      </c>
      <c r="M137" s="3" t="str">
        <f ca="1">CHOOSE(RANDBETWEEN(1,3), "Retail", "Online", "Wholesale")</f>
        <v>Retail</v>
      </c>
      <c r="N137" s="3" t="str">
        <f ca="1">IF(M137="Online", CHOOSE(RANDBETWEEN(1,3), "Amazon", "Flipkart", "Meesho"), M137)</f>
        <v>Retail</v>
      </c>
      <c r="O137" s="3" t="str">
        <f ca="1">IF(N137="Retail", "Whitney",
 IF(N137="Wholesale", "Walter",
 IF(N137="Amazon", "April",
 IF(N137="Flipkart", "Jonathan",
 IF(N137="Meesho", "Peter", "")))))</f>
        <v>Whitney</v>
      </c>
    </row>
    <row r="138" spans="1:15" ht="20.25" customHeight="1" x14ac:dyDescent="0.25">
      <c r="A138" s="3" t="s">
        <v>146</v>
      </c>
      <c r="B138" s="4">
        <v>45165</v>
      </c>
      <c r="C138" s="3" t="s">
        <v>1610</v>
      </c>
      <c r="D138" s="3" t="s">
        <v>1937</v>
      </c>
      <c r="E138" s="3" t="s">
        <v>1947</v>
      </c>
      <c r="F138" s="3" t="s">
        <v>1962</v>
      </c>
      <c r="G138" s="3" t="s">
        <v>1965</v>
      </c>
      <c r="H138" s="3">
        <f ca="1">RANDBETWEEN(1,20)*10</f>
        <v>180</v>
      </c>
      <c r="I138" s="3">
        <f ca="1">RANDBETWEEN(5,15)*1000</f>
        <v>6000</v>
      </c>
      <c r="J138" s="3">
        <f ca="1">H138*I138</f>
        <v>1080000</v>
      </c>
      <c r="K138" s="5">
        <f ca="1">IF(J138&gt;1000000, 0.15, IF(J138&gt;500000, 0.1, IF(J138&gt;300000, 0.05, IF(J138&gt;0, 0, 0))))</f>
        <v>0.15</v>
      </c>
      <c r="L138" s="3">
        <f ca="1">J138 - (J138 * K138)</f>
        <v>918000</v>
      </c>
      <c r="M138" s="3" t="str">
        <f ca="1">CHOOSE(RANDBETWEEN(1,3), "Retail", "Online", "Wholesale")</f>
        <v>Retail</v>
      </c>
      <c r="N138" s="3" t="str">
        <f ca="1">IF(M138="Online", CHOOSE(RANDBETWEEN(1,3), "Amazon", "Flipkart", "Meesho"), M138)</f>
        <v>Retail</v>
      </c>
      <c r="O138" s="3" t="str">
        <f ca="1">IF(N138="Retail", "Whitney",
 IF(N138="Wholesale", "Walter",
 IF(N138="Amazon", "April",
 IF(N138="Flipkart", "Jonathan",
 IF(N138="Meesho", "Peter", "")))))</f>
        <v>Whitney</v>
      </c>
    </row>
    <row r="139" spans="1:15" ht="20.25" customHeight="1" x14ac:dyDescent="0.25">
      <c r="A139" s="3" t="s">
        <v>147</v>
      </c>
      <c r="B139" s="4">
        <v>45166</v>
      </c>
      <c r="C139" s="3" t="s">
        <v>1611</v>
      </c>
      <c r="D139" s="3" t="s">
        <v>1936</v>
      </c>
      <c r="E139" s="3" t="s">
        <v>1946</v>
      </c>
      <c r="F139" s="3" t="s">
        <v>1956</v>
      </c>
      <c r="G139" s="3" t="s">
        <v>1965</v>
      </c>
      <c r="H139" s="3">
        <f ca="1">RANDBETWEEN(1,20)*10</f>
        <v>200</v>
      </c>
      <c r="I139" s="3">
        <f ca="1">RANDBETWEEN(5,15)*1000</f>
        <v>5000</v>
      </c>
      <c r="J139" s="3">
        <f ca="1">H139*I139</f>
        <v>1000000</v>
      </c>
      <c r="K139" s="5">
        <f ca="1">IF(J139&gt;1000000, 0.15, IF(J139&gt;500000, 0.1, IF(J139&gt;300000, 0.05, IF(J139&gt;0, 0, 0))))</f>
        <v>0.1</v>
      </c>
      <c r="L139" s="3">
        <f ca="1">J139 - (J139 * K139)</f>
        <v>900000</v>
      </c>
      <c r="M139" s="3" t="str">
        <f ca="1">CHOOSE(RANDBETWEEN(1,3), "Retail", "Online", "Wholesale")</f>
        <v>Retail</v>
      </c>
      <c r="N139" s="3" t="str">
        <f ca="1">IF(M139="Online", CHOOSE(RANDBETWEEN(1,3), "Amazon", "Flipkart", "Meesho"), M139)</f>
        <v>Retail</v>
      </c>
      <c r="O139" s="3" t="str">
        <f ca="1">IF(N139="Retail", "Whitney",
 IF(N139="Wholesale", "Walter",
 IF(N139="Amazon", "April",
 IF(N139="Flipkart", "Jonathan",
 IF(N139="Meesho", "Peter", "")))))</f>
        <v>Whitney</v>
      </c>
    </row>
    <row r="140" spans="1:15" ht="20.25" customHeight="1" x14ac:dyDescent="0.25">
      <c r="A140" s="3" t="s">
        <v>148</v>
      </c>
      <c r="B140" s="4">
        <v>45167</v>
      </c>
      <c r="C140" s="3" t="s">
        <v>1612</v>
      </c>
      <c r="D140" s="3" t="s">
        <v>1940</v>
      </c>
      <c r="E140" s="3" t="s">
        <v>1949</v>
      </c>
      <c r="F140" s="3" t="s">
        <v>1953</v>
      </c>
      <c r="G140" s="3" t="s">
        <v>1964</v>
      </c>
      <c r="H140" s="3">
        <f ca="1">RANDBETWEEN(1,20)*10</f>
        <v>170</v>
      </c>
      <c r="I140" s="3">
        <f ca="1">RANDBETWEEN(5,15)*1000</f>
        <v>11000</v>
      </c>
      <c r="J140" s="3">
        <f ca="1">H140*I140</f>
        <v>1870000</v>
      </c>
      <c r="K140" s="5">
        <f ca="1">IF(J140&gt;1000000, 0.15, IF(J140&gt;500000, 0.1, IF(J140&gt;300000, 0.05, IF(J140&gt;0, 0, 0))))</f>
        <v>0.15</v>
      </c>
      <c r="L140" s="3">
        <f ca="1">J140 - (J140 * K140)</f>
        <v>1589500</v>
      </c>
      <c r="M140" s="3" t="str">
        <f ca="1">CHOOSE(RANDBETWEEN(1,3), "Retail", "Online", "Wholesale")</f>
        <v>Wholesale</v>
      </c>
      <c r="N140" s="3" t="str">
        <f ca="1">IF(M140="Online", CHOOSE(RANDBETWEEN(1,3), "Amazon", "Flipkart", "Meesho"), M140)</f>
        <v>Wholesale</v>
      </c>
      <c r="O140" s="3" t="str">
        <f ca="1">IF(N140="Retail", "Whitney",
 IF(N140="Wholesale", "Walter",
 IF(N140="Amazon", "April",
 IF(N140="Flipkart", "Jonathan",
 IF(N140="Meesho", "Peter", "")))))</f>
        <v>Walter</v>
      </c>
    </row>
    <row r="141" spans="1:15" ht="20.25" customHeight="1" x14ac:dyDescent="0.25">
      <c r="A141" s="3" t="s">
        <v>149</v>
      </c>
      <c r="B141" s="4">
        <v>45167</v>
      </c>
      <c r="C141" s="3" t="s">
        <v>1574</v>
      </c>
      <c r="D141" s="3" t="s">
        <v>1938</v>
      </c>
      <c r="E141" s="3" t="s">
        <v>1948</v>
      </c>
      <c r="F141" s="3" t="s">
        <v>1961</v>
      </c>
      <c r="G141" s="3" t="s">
        <v>1967</v>
      </c>
      <c r="H141" s="3">
        <f ca="1">RANDBETWEEN(1,20)*10</f>
        <v>200</v>
      </c>
      <c r="I141" s="3">
        <f ca="1">RANDBETWEEN(5,15)*1000</f>
        <v>15000</v>
      </c>
      <c r="J141" s="3">
        <f ca="1">H141*I141</f>
        <v>3000000</v>
      </c>
      <c r="K141" s="5">
        <f ca="1">IF(J141&gt;1000000, 0.15, IF(J141&gt;500000, 0.1, IF(J141&gt;300000, 0.05, IF(J141&gt;0, 0, 0))))</f>
        <v>0.15</v>
      </c>
      <c r="L141" s="3">
        <f ca="1">J141 - (J141 * K141)</f>
        <v>2550000</v>
      </c>
      <c r="M141" s="3" t="str">
        <f ca="1">CHOOSE(RANDBETWEEN(1,3), "Retail", "Online", "Wholesale")</f>
        <v>Online</v>
      </c>
      <c r="N141" s="3" t="str">
        <f ca="1">IF(M141="Online", CHOOSE(RANDBETWEEN(1,3), "Amazon", "Flipkart", "Meesho"), M141)</f>
        <v>Meesho</v>
      </c>
      <c r="O141" s="3" t="str">
        <f ca="1">IF(N141="Retail", "Whitney",
 IF(N141="Wholesale", "Walter",
 IF(N141="Amazon", "April",
 IF(N141="Flipkart", "Jonathan",
 IF(N141="Meesho", "Peter", "")))))</f>
        <v>Peter</v>
      </c>
    </row>
    <row r="142" spans="1:15" ht="20.25" customHeight="1" x14ac:dyDescent="0.25">
      <c r="A142" s="3" t="s">
        <v>150</v>
      </c>
      <c r="B142" s="4">
        <v>45167</v>
      </c>
      <c r="C142" s="3" t="s">
        <v>1613</v>
      </c>
      <c r="D142" s="3" t="s">
        <v>1936</v>
      </c>
      <c r="E142" s="3" t="s">
        <v>1946</v>
      </c>
      <c r="F142" s="3" t="s">
        <v>1954</v>
      </c>
      <c r="G142" s="3" t="s">
        <v>1964</v>
      </c>
      <c r="H142" s="3">
        <f ca="1">RANDBETWEEN(1,20)*10</f>
        <v>170</v>
      </c>
      <c r="I142" s="3">
        <f ca="1">RANDBETWEEN(5,15)*1000</f>
        <v>13000</v>
      </c>
      <c r="J142" s="3">
        <f ca="1">H142*I142</f>
        <v>2210000</v>
      </c>
      <c r="K142" s="5">
        <f ca="1">IF(J142&gt;1000000, 0.15, IF(J142&gt;500000, 0.1, IF(J142&gt;300000, 0.05, IF(J142&gt;0, 0, 0))))</f>
        <v>0.15</v>
      </c>
      <c r="L142" s="3">
        <f ca="1">J142 - (J142 * K142)</f>
        <v>1878500</v>
      </c>
      <c r="M142" s="3" t="str">
        <f ca="1">CHOOSE(RANDBETWEEN(1,3), "Retail", "Online", "Wholesale")</f>
        <v>Retail</v>
      </c>
      <c r="N142" s="3" t="str">
        <f ca="1">IF(M142="Online", CHOOSE(RANDBETWEEN(1,3), "Amazon", "Flipkart", "Meesho"), M142)</f>
        <v>Retail</v>
      </c>
      <c r="O142" s="3" t="str">
        <f ca="1">IF(N142="Retail", "Whitney",
 IF(N142="Wholesale", "Walter",
 IF(N142="Amazon", "April",
 IF(N142="Flipkart", "Jonathan",
 IF(N142="Meesho", "Peter", "")))))</f>
        <v>Whitney</v>
      </c>
    </row>
    <row r="143" spans="1:15" ht="20.25" customHeight="1" x14ac:dyDescent="0.25">
      <c r="A143" s="3" t="s">
        <v>151</v>
      </c>
      <c r="B143" s="4">
        <v>45170</v>
      </c>
      <c r="C143" s="3" t="s">
        <v>1608</v>
      </c>
      <c r="D143" s="3" t="s">
        <v>1937</v>
      </c>
      <c r="E143" s="3" t="s">
        <v>1947</v>
      </c>
      <c r="F143" s="3" t="s">
        <v>1958</v>
      </c>
      <c r="G143" s="3" t="s">
        <v>1967</v>
      </c>
      <c r="H143" s="3">
        <f ca="1">RANDBETWEEN(1,20)*10</f>
        <v>90</v>
      </c>
      <c r="I143" s="3">
        <f ca="1">RANDBETWEEN(5,15)*1000</f>
        <v>10000</v>
      </c>
      <c r="J143" s="3">
        <f ca="1">H143*I143</f>
        <v>900000</v>
      </c>
      <c r="K143" s="5">
        <f ca="1">IF(J143&gt;1000000, 0.15, IF(J143&gt;500000, 0.1, IF(J143&gt;300000, 0.05, IF(J143&gt;0, 0, 0))))</f>
        <v>0.1</v>
      </c>
      <c r="L143" s="3">
        <f ca="1">J143 - (J143 * K143)</f>
        <v>810000</v>
      </c>
      <c r="M143" s="3" t="str">
        <f ca="1">CHOOSE(RANDBETWEEN(1,3), "Retail", "Online", "Wholesale")</f>
        <v>Retail</v>
      </c>
      <c r="N143" s="3" t="str">
        <f ca="1">IF(M143="Online", CHOOSE(RANDBETWEEN(1,3), "Amazon", "Flipkart", "Meesho"), M143)</f>
        <v>Retail</v>
      </c>
      <c r="O143" s="3" t="str">
        <f ca="1">IF(N143="Retail", "Whitney",
 IF(N143="Wholesale", "Walter",
 IF(N143="Amazon", "April",
 IF(N143="Flipkart", "Jonathan",
 IF(N143="Meesho", "Peter", "")))))</f>
        <v>Whitney</v>
      </c>
    </row>
    <row r="144" spans="1:15" ht="20.25" customHeight="1" x14ac:dyDescent="0.25">
      <c r="A144" s="3" t="s">
        <v>152</v>
      </c>
      <c r="B144" s="4">
        <v>45170</v>
      </c>
      <c r="C144" s="3" t="s">
        <v>1544</v>
      </c>
      <c r="D144" s="3" t="s">
        <v>1936</v>
      </c>
      <c r="E144" s="3" t="s">
        <v>1946</v>
      </c>
      <c r="F144" s="3" t="s">
        <v>1961</v>
      </c>
      <c r="G144" s="3" t="s">
        <v>1967</v>
      </c>
      <c r="H144" s="3">
        <f ca="1">RANDBETWEEN(1,20)*10</f>
        <v>190</v>
      </c>
      <c r="I144" s="3">
        <f ca="1">RANDBETWEEN(5,15)*1000</f>
        <v>9000</v>
      </c>
      <c r="J144" s="3">
        <f ca="1">H144*I144</f>
        <v>1710000</v>
      </c>
      <c r="K144" s="5">
        <f ca="1">IF(J144&gt;1000000, 0.15, IF(J144&gt;500000, 0.1, IF(J144&gt;300000, 0.05, IF(J144&gt;0, 0, 0))))</f>
        <v>0.15</v>
      </c>
      <c r="L144" s="3">
        <f ca="1">J144 - (J144 * K144)</f>
        <v>1453500</v>
      </c>
      <c r="M144" s="3" t="str">
        <f ca="1">CHOOSE(RANDBETWEEN(1,3), "Retail", "Online", "Wholesale")</f>
        <v>Retail</v>
      </c>
      <c r="N144" s="3" t="str">
        <f ca="1">IF(M144="Online", CHOOSE(RANDBETWEEN(1,3), "Amazon", "Flipkart", "Meesho"), M144)</f>
        <v>Retail</v>
      </c>
      <c r="O144" s="3" t="str">
        <f ca="1">IF(N144="Retail", "Whitney",
 IF(N144="Wholesale", "Walter",
 IF(N144="Amazon", "April",
 IF(N144="Flipkart", "Jonathan",
 IF(N144="Meesho", "Peter", "")))))</f>
        <v>Whitney</v>
      </c>
    </row>
    <row r="145" spans="1:15" ht="20.25" customHeight="1" x14ac:dyDescent="0.25">
      <c r="A145" s="3" t="s">
        <v>153</v>
      </c>
      <c r="B145" s="4">
        <v>45171</v>
      </c>
      <c r="C145" s="3" t="s">
        <v>1614</v>
      </c>
      <c r="D145" s="3" t="s">
        <v>1945</v>
      </c>
      <c r="E145" s="3" t="s">
        <v>1950</v>
      </c>
      <c r="F145" s="3" t="s">
        <v>1960</v>
      </c>
      <c r="G145" s="3" t="s">
        <v>1965</v>
      </c>
      <c r="H145" s="3">
        <f ca="1">RANDBETWEEN(1,20)*10</f>
        <v>10</v>
      </c>
      <c r="I145" s="3">
        <f ca="1">RANDBETWEEN(5,15)*1000</f>
        <v>7000</v>
      </c>
      <c r="J145" s="3">
        <f ca="1">H145*I145</f>
        <v>70000</v>
      </c>
      <c r="K145" s="5">
        <f ca="1">IF(J145&gt;1000000, 0.15, IF(J145&gt;500000, 0.1, IF(J145&gt;300000, 0.05, IF(J145&gt;0, 0, 0))))</f>
        <v>0</v>
      </c>
      <c r="L145" s="3">
        <f ca="1">J145 - (J145 * K145)</f>
        <v>70000</v>
      </c>
      <c r="M145" s="3" t="str">
        <f ca="1">CHOOSE(RANDBETWEEN(1,3), "Retail", "Online", "Wholesale")</f>
        <v>Wholesale</v>
      </c>
      <c r="N145" s="3" t="str">
        <f ca="1">IF(M145="Online", CHOOSE(RANDBETWEEN(1,3), "Amazon", "Flipkart", "Meesho"), M145)</f>
        <v>Wholesale</v>
      </c>
      <c r="O145" s="3" t="str">
        <f ca="1">IF(N145="Retail", "Whitney",
 IF(N145="Wholesale", "Walter",
 IF(N145="Amazon", "April",
 IF(N145="Flipkart", "Jonathan",
 IF(N145="Meesho", "Peter", "")))))</f>
        <v>Walter</v>
      </c>
    </row>
    <row r="146" spans="1:15" ht="20.25" customHeight="1" x14ac:dyDescent="0.25">
      <c r="A146" s="3" t="s">
        <v>154</v>
      </c>
      <c r="B146" s="4">
        <v>45171</v>
      </c>
      <c r="C146" s="3" t="s">
        <v>1615</v>
      </c>
      <c r="D146" s="3" t="s">
        <v>1944</v>
      </c>
      <c r="E146" s="3" t="s">
        <v>1948</v>
      </c>
      <c r="F146" s="3" t="s">
        <v>1954</v>
      </c>
      <c r="G146" s="3" t="s">
        <v>1964</v>
      </c>
      <c r="H146" s="3">
        <f ca="1">RANDBETWEEN(1,20)*10</f>
        <v>110</v>
      </c>
      <c r="I146" s="3">
        <f ca="1">RANDBETWEEN(5,15)*1000</f>
        <v>7000</v>
      </c>
      <c r="J146" s="3">
        <f ca="1">H146*I146</f>
        <v>770000</v>
      </c>
      <c r="K146" s="5">
        <f ca="1">IF(J146&gt;1000000, 0.15, IF(J146&gt;500000, 0.1, IF(J146&gt;300000, 0.05, IF(J146&gt;0, 0, 0))))</f>
        <v>0.1</v>
      </c>
      <c r="L146" s="3">
        <f ca="1">J146 - (J146 * K146)</f>
        <v>693000</v>
      </c>
      <c r="M146" s="3" t="str">
        <f ca="1">CHOOSE(RANDBETWEEN(1,3), "Retail", "Online", "Wholesale")</f>
        <v>Online</v>
      </c>
      <c r="N146" s="3" t="str">
        <f ca="1">IF(M146="Online", CHOOSE(RANDBETWEEN(1,3), "Amazon", "Flipkart", "Meesho"), M146)</f>
        <v>Amazon</v>
      </c>
      <c r="O146" s="3" t="str">
        <f ca="1">IF(N146="Retail", "Whitney",
 IF(N146="Wholesale", "Walter",
 IF(N146="Amazon", "April",
 IF(N146="Flipkart", "Jonathan",
 IF(N146="Meesho", "Peter", "")))))</f>
        <v>April</v>
      </c>
    </row>
    <row r="147" spans="1:15" ht="20.25" customHeight="1" x14ac:dyDescent="0.25">
      <c r="A147" s="3" t="s">
        <v>155</v>
      </c>
      <c r="B147" s="4">
        <v>45171</v>
      </c>
      <c r="C147" s="3" t="s">
        <v>1616</v>
      </c>
      <c r="D147" s="3" t="s">
        <v>1942</v>
      </c>
      <c r="E147" s="3" t="s">
        <v>1948</v>
      </c>
      <c r="F147" s="3" t="s">
        <v>1960</v>
      </c>
      <c r="G147" s="3" t="s">
        <v>1965</v>
      </c>
      <c r="H147" s="3">
        <f ca="1">RANDBETWEEN(1,20)*10</f>
        <v>20</v>
      </c>
      <c r="I147" s="3">
        <f ca="1">RANDBETWEEN(5,15)*1000</f>
        <v>13000</v>
      </c>
      <c r="J147" s="3">
        <f ca="1">H147*I147</f>
        <v>260000</v>
      </c>
      <c r="K147" s="5">
        <f ca="1">IF(J147&gt;1000000, 0.15, IF(J147&gt;500000, 0.1, IF(J147&gt;300000, 0.05, IF(J147&gt;0, 0, 0))))</f>
        <v>0</v>
      </c>
      <c r="L147" s="3">
        <f ca="1">J147 - (J147 * K147)</f>
        <v>260000</v>
      </c>
      <c r="M147" s="3" t="str">
        <f ca="1">CHOOSE(RANDBETWEEN(1,3), "Retail", "Online", "Wholesale")</f>
        <v>Retail</v>
      </c>
      <c r="N147" s="3" t="str">
        <f ca="1">IF(M147="Online", CHOOSE(RANDBETWEEN(1,3), "Amazon", "Flipkart", "Meesho"), M147)</f>
        <v>Retail</v>
      </c>
      <c r="O147" s="3" t="str">
        <f ca="1">IF(N147="Retail", "Whitney",
 IF(N147="Wholesale", "Walter",
 IF(N147="Amazon", "April",
 IF(N147="Flipkart", "Jonathan",
 IF(N147="Meesho", "Peter", "")))))</f>
        <v>Whitney</v>
      </c>
    </row>
    <row r="148" spans="1:15" ht="20.25" customHeight="1" x14ac:dyDescent="0.25">
      <c r="A148" s="3" t="s">
        <v>156</v>
      </c>
      <c r="B148" s="4">
        <v>45171</v>
      </c>
      <c r="C148" s="3" t="s">
        <v>1614</v>
      </c>
      <c r="D148" s="3" t="s">
        <v>1940</v>
      </c>
      <c r="E148" s="3" t="s">
        <v>1949</v>
      </c>
      <c r="F148" s="3" t="s">
        <v>1951</v>
      </c>
      <c r="G148" s="3" t="s">
        <v>1964</v>
      </c>
      <c r="H148" s="3">
        <f ca="1">RANDBETWEEN(1,20)*10</f>
        <v>120</v>
      </c>
      <c r="I148" s="3">
        <f ca="1">RANDBETWEEN(5,15)*1000</f>
        <v>13000</v>
      </c>
      <c r="J148" s="3">
        <f ca="1">H148*I148</f>
        <v>1560000</v>
      </c>
      <c r="K148" s="5">
        <f ca="1">IF(J148&gt;1000000, 0.15, IF(J148&gt;500000, 0.1, IF(J148&gt;300000, 0.05, IF(J148&gt;0, 0, 0))))</f>
        <v>0.15</v>
      </c>
      <c r="L148" s="3">
        <f ca="1">J148 - (J148 * K148)</f>
        <v>1326000</v>
      </c>
      <c r="M148" s="3" t="str">
        <f ca="1">CHOOSE(RANDBETWEEN(1,3), "Retail", "Online", "Wholesale")</f>
        <v>Online</v>
      </c>
      <c r="N148" s="3" t="str">
        <f ca="1">IF(M148="Online", CHOOSE(RANDBETWEEN(1,3), "Amazon", "Flipkart", "Meesho"), M148)</f>
        <v>Amazon</v>
      </c>
      <c r="O148" s="3" t="str">
        <f ca="1">IF(N148="Retail", "Whitney",
 IF(N148="Wholesale", "Walter",
 IF(N148="Amazon", "April",
 IF(N148="Flipkart", "Jonathan",
 IF(N148="Meesho", "Peter", "")))))</f>
        <v>April</v>
      </c>
    </row>
    <row r="149" spans="1:15" ht="20.25" customHeight="1" x14ac:dyDescent="0.25">
      <c r="A149" s="3" t="s">
        <v>157</v>
      </c>
      <c r="B149" s="4">
        <v>45172</v>
      </c>
      <c r="C149" s="3" t="s">
        <v>1617</v>
      </c>
      <c r="D149" s="3" t="s">
        <v>1937</v>
      </c>
      <c r="E149" s="3" t="s">
        <v>1947</v>
      </c>
      <c r="F149" s="3" t="s">
        <v>1954</v>
      </c>
      <c r="G149" s="3" t="s">
        <v>1964</v>
      </c>
      <c r="H149" s="3">
        <f ca="1">RANDBETWEEN(1,20)*10</f>
        <v>170</v>
      </c>
      <c r="I149" s="3">
        <f ca="1">RANDBETWEEN(5,15)*1000</f>
        <v>7000</v>
      </c>
      <c r="J149" s="3">
        <f ca="1">H149*I149</f>
        <v>1190000</v>
      </c>
      <c r="K149" s="5">
        <f ca="1">IF(J149&gt;1000000, 0.15, IF(J149&gt;500000, 0.1, IF(J149&gt;300000, 0.05, IF(J149&gt;0, 0, 0))))</f>
        <v>0.15</v>
      </c>
      <c r="L149" s="3">
        <f ca="1">J149 - (J149 * K149)</f>
        <v>1011500</v>
      </c>
      <c r="M149" s="3" t="str">
        <f ca="1">CHOOSE(RANDBETWEEN(1,3), "Retail", "Online", "Wholesale")</f>
        <v>Retail</v>
      </c>
      <c r="N149" s="3" t="str">
        <f ca="1">IF(M149="Online", CHOOSE(RANDBETWEEN(1,3), "Amazon", "Flipkart", "Meesho"), M149)</f>
        <v>Retail</v>
      </c>
      <c r="O149" s="3" t="str">
        <f ca="1">IF(N149="Retail", "Whitney",
 IF(N149="Wholesale", "Walter",
 IF(N149="Amazon", "April",
 IF(N149="Flipkart", "Jonathan",
 IF(N149="Meesho", "Peter", "")))))</f>
        <v>Whitney</v>
      </c>
    </row>
    <row r="150" spans="1:15" ht="20.25" customHeight="1" x14ac:dyDescent="0.25">
      <c r="A150" s="3" t="s">
        <v>158</v>
      </c>
      <c r="B150" s="4">
        <v>45173</v>
      </c>
      <c r="C150" s="3" t="s">
        <v>1618</v>
      </c>
      <c r="D150" s="3" t="s">
        <v>1945</v>
      </c>
      <c r="E150" s="3" t="s">
        <v>1950</v>
      </c>
      <c r="F150" s="3" t="s">
        <v>1957</v>
      </c>
      <c r="G150" s="3" t="s">
        <v>1966</v>
      </c>
      <c r="H150" s="3">
        <f ca="1">RANDBETWEEN(1,20)*10</f>
        <v>90</v>
      </c>
      <c r="I150" s="3">
        <f ca="1">RANDBETWEEN(5,15)*1000</f>
        <v>11000</v>
      </c>
      <c r="J150" s="3">
        <f ca="1">H150*I150</f>
        <v>990000</v>
      </c>
      <c r="K150" s="5">
        <f ca="1">IF(J150&gt;1000000, 0.15, IF(J150&gt;500000, 0.1, IF(J150&gt;300000, 0.05, IF(J150&gt;0, 0, 0))))</f>
        <v>0.1</v>
      </c>
      <c r="L150" s="3">
        <f ca="1">J150 - (J150 * K150)</f>
        <v>891000</v>
      </c>
      <c r="M150" s="3" t="str">
        <f ca="1">CHOOSE(RANDBETWEEN(1,3), "Retail", "Online", "Wholesale")</f>
        <v>Wholesale</v>
      </c>
      <c r="N150" s="3" t="str">
        <f ca="1">IF(M150="Online", CHOOSE(RANDBETWEEN(1,3), "Amazon", "Flipkart", "Meesho"), M150)</f>
        <v>Wholesale</v>
      </c>
      <c r="O150" s="3" t="str">
        <f ca="1">IF(N150="Retail", "Whitney",
 IF(N150="Wholesale", "Walter",
 IF(N150="Amazon", "April",
 IF(N150="Flipkart", "Jonathan",
 IF(N150="Meesho", "Peter", "")))))</f>
        <v>Walter</v>
      </c>
    </row>
    <row r="151" spans="1:15" ht="20.25" customHeight="1" x14ac:dyDescent="0.25">
      <c r="A151" s="3" t="s">
        <v>159</v>
      </c>
      <c r="B151" s="4">
        <v>45173</v>
      </c>
      <c r="C151" s="3" t="s">
        <v>1619</v>
      </c>
      <c r="D151" s="3" t="s">
        <v>1941</v>
      </c>
      <c r="E151" s="3" t="s">
        <v>1948</v>
      </c>
      <c r="F151" s="3" t="s">
        <v>1956</v>
      </c>
      <c r="G151" s="3" t="s">
        <v>1965</v>
      </c>
      <c r="H151" s="3">
        <f ca="1">RANDBETWEEN(1,20)*10</f>
        <v>100</v>
      </c>
      <c r="I151" s="3">
        <f ca="1">RANDBETWEEN(5,15)*1000</f>
        <v>13000</v>
      </c>
      <c r="J151" s="3">
        <f ca="1">H151*I151</f>
        <v>1300000</v>
      </c>
      <c r="K151" s="5">
        <f ca="1">IF(J151&gt;1000000, 0.15, IF(J151&gt;500000, 0.1, IF(J151&gt;300000, 0.05, IF(J151&gt;0, 0, 0))))</f>
        <v>0.15</v>
      </c>
      <c r="L151" s="3">
        <f ca="1">J151 - (J151 * K151)</f>
        <v>1105000</v>
      </c>
      <c r="M151" s="3" t="str">
        <f ca="1">CHOOSE(RANDBETWEEN(1,3), "Retail", "Online", "Wholesale")</f>
        <v>Retail</v>
      </c>
      <c r="N151" s="3" t="str">
        <f ca="1">IF(M151="Online", CHOOSE(RANDBETWEEN(1,3), "Amazon", "Flipkart", "Meesho"), M151)</f>
        <v>Retail</v>
      </c>
      <c r="O151" s="3" t="str">
        <f ca="1">IF(N151="Retail", "Whitney",
 IF(N151="Wholesale", "Walter",
 IF(N151="Amazon", "April",
 IF(N151="Flipkart", "Jonathan",
 IF(N151="Meesho", "Peter", "")))))</f>
        <v>Whitney</v>
      </c>
    </row>
    <row r="152" spans="1:15" ht="20.25" customHeight="1" x14ac:dyDescent="0.25">
      <c r="A152" s="3" t="s">
        <v>160</v>
      </c>
      <c r="B152" s="4">
        <v>45173</v>
      </c>
      <c r="C152" s="3" t="s">
        <v>1620</v>
      </c>
      <c r="D152" s="3" t="s">
        <v>1941</v>
      </c>
      <c r="E152" s="3" t="s">
        <v>1948</v>
      </c>
      <c r="F152" s="3" t="s">
        <v>1952</v>
      </c>
      <c r="G152" s="3" t="s">
        <v>1965</v>
      </c>
      <c r="H152" s="3">
        <f ca="1">RANDBETWEEN(1,20)*10</f>
        <v>140</v>
      </c>
      <c r="I152" s="3">
        <f ca="1">RANDBETWEEN(5,15)*1000</f>
        <v>8000</v>
      </c>
      <c r="J152" s="3">
        <f ca="1">H152*I152</f>
        <v>1120000</v>
      </c>
      <c r="K152" s="5">
        <f ca="1">IF(J152&gt;1000000, 0.15, IF(J152&gt;500000, 0.1, IF(J152&gt;300000, 0.05, IF(J152&gt;0, 0, 0))))</f>
        <v>0.15</v>
      </c>
      <c r="L152" s="3">
        <f ca="1">J152 - (J152 * K152)</f>
        <v>952000</v>
      </c>
      <c r="M152" s="3" t="str">
        <f ca="1">CHOOSE(RANDBETWEEN(1,3), "Retail", "Online", "Wholesale")</f>
        <v>Retail</v>
      </c>
      <c r="N152" s="3" t="str">
        <f ca="1">IF(M152="Online", CHOOSE(RANDBETWEEN(1,3), "Amazon", "Flipkart", "Meesho"), M152)</f>
        <v>Retail</v>
      </c>
      <c r="O152" s="3" t="str">
        <f ca="1">IF(N152="Retail", "Whitney",
 IF(N152="Wholesale", "Walter",
 IF(N152="Amazon", "April",
 IF(N152="Flipkart", "Jonathan",
 IF(N152="Meesho", "Peter", "")))))</f>
        <v>Whitney</v>
      </c>
    </row>
    <row r="153" spans="1:15" ht="20.25" customHeight="1" x14ac:dyDescent="0.25">
      <c r="A153" s="3" t="s">
        <v>161</v>
      </c>
      <c r="B153" s="4">
        <v>45174</v>
      </c>
      <c r="C153" s="3" t="s">
        <v>1600</v>
      </c>
      <c r="D153" s="3" t="s">
        <v>1936</v>
      </c>
      <c r="E153" s="3" t="s">
        <v>1946</v>
      </c>
      <c r="F153" s="3" t="s">
        <v>1963</v>
      </c>
      <c r="G153" s="3" t="s">
        <v>1966</v>
      </c>
      <c r="H153" s="3">
        <f ca="1">RANDBETWEEN(1,20)*10</f>
        <v>30</v>
      </c>
      <c r="I153" s="3">
        <f ca="1">RANDBETWEEN(5,15)*1000</f>
        <v>5000</v>
      </c>
      <c r="J153" s="3">
        <f ca="1">H153*I153</f>
        <v>150000</v>
      </c>
      <c r="K153" s="5">
        <f ca="1">IF(J153&gt;1000000, 0.15, IF(J153&gt;500000, 0.1, IF(J153&gt;300000, 0.05, IF(J153&gt;0, 0, 0))))</f>
        <v>0</v>
      </c>
      <c r="L153" s="3">
        <f ca="1">J153 - (J153 * K153)</f>
        <v>150000</v>
      </c>
      <c r="M153" s="3" t="str">
        <f ca="1">CHOOSE(RANDBETWEEN(1,3), "Retail", "Online", "Wholesale")</f>
        <v>Retail</v>
      </c>
      <c r="N153" s="3" t="str">
        <f ca="1">IF(M153="Online", CHOOSE(RANDBETWEEN(1,3), "Amazon", "Flipkart", "Meesho"), M153)</f>
        <v>Retail</v>
      </c>
      <c r="O153" s="3" t="str">
        <f ca="1">IF(N153="Retail", "Whitney",
 IF(N153="Wholesale", "Walter",
 IF(N153="Amazon", "April",
 IF(N153="Flipkart", "Jonathan",
 IF(N153="Meesho", "Peter", "")))))</f>
        <v>Whitney</v>
      </c>
    </row>
    <row r="154" spans="1:15" ht="20.25" customHeight="1" x14ac:dyDescent="0.25">
      <c r="A154" s="3" t="s">
        <v>162</v>
      </c>
      <c r="B154" s="4">
        <v>45175</v>
      </c>
      <c r="C154" s="3" t="s">
        <v>1621</v>
      </c>
      <c r="D154" s="3" t="s">
        <v>1943</v>
      </c>
      <c r="E154" s="3" t="s">
        <v>1947</v>
      </c>
      <c r="F154" s="3" t="s">
        <v>1962</v>
      </c>
      <c r="G154" s="3" t="s">
        <v>1965</v>
      </c>
      <c r="H154" s="3">
        <f ca="1">RANDBETWEEN(1,20)*10</f>
        <v>80</v>
      </c>
      <c r="I154" s="3">
        <f ca="1">RANDBETWEEN(5,15)*1000</f>
        <v>14000</v>
      </c>
      <c r="J154" s="3">
        <f ca="1">H154*I154</f>
        <v>1120000</v>
      </c>
      <c r="K154" s="5">
        <f ca="1">IF(J154&gt;1000000, 0.15, IF(J154&gt;500000, 0.1, IF(J154&gt;300000, 0.05, IF(J154&gt;0, 0, 0))))</f>
        <v>0.15</v>
      </c>
      <c r="L154" s="3">
        <f ca="1">J154 - (J154 * K154)</f>
        <v>952000</v>
      </c>
      <c r="M154" s="3" t="str">
        <f ca="1">CHOOSE(RANDBETWEEN(1,3), "Retail", "Online", "Wholesale")</f>
        <v>Retail</v>
      </c>
      <c r="N154" s="3" t="str">
        <f ca="1">IF(M154="Online", CHOOSE(RANDBETWEEN(1,3), "Amazon", "Flipkart", "Meesho"), M154)</f>
        <v>Retail</v>
      </c>
      <c r="O154" s="3" t="str">
        <f ca="1">IF(N154="Retail", "Whitney",
 IF(N154="Wholesale", "Walter",
 IF(N154="Amazon", "April",
 IF(N154="Flipkart", "Jonathan",
 IF(N154="Meesho", "Peter", "")))))</f>
        <v>Whitney</v>
      </c>
    </row>
    <row r="155" spans="1:15" ht="20.25" customHeight="1" x14ac:dyDescent="0.25">
      <c r="A155" s="3" t="s">
        <v>163</v>
      </c>
      <c r="B155" s="4">
        <v>45176</v>
      </c>
      <c r="C155" s="3" t="s">
        <v>1518</v>
      </c>
      <c r="D155" s="3" t="s">
        <v>1940</v>
      </c>
      <c r="E155" s="3" t="s">
        <v>1949</v>
      </c>
      <c r="F155" s="3" t="s">
        <v>1956</v>
      </c>
      <c r="G155" s="3" t="s">
        <v>1965</v>
      </c>
      <c r="H155" s="3">
        <f ca="1">RANDBETWEEN(1,20)*10</f>
        <v>170</v>
      </c>
      <c r="I155" s="3">
        <f ca="1">RANDBETWEEN(5,15)*1000</f>
        <v>6000</v>
      </c>
      <c r="J155" s="3">
        <f ca="1">H155*I155</f>
        <v>1020000</v>
      </c>
      <c r="K155" s="5">
        <f ca="1">IF(J155&gt;1000000, 0.15, IF(J155&gt;500000, 0.1, IF(J155&gt;300000, 0.05, IF(J155&gt;0, 0, 0))))</f>
        <v>0.15</v>
      </c>
      <c r="L155" s="3">
        <f ca="1">J155 - (J155 * K155)</f>
        <v>867000</v>
      </c>
      <c r="M155" s="3" t="str">
        <f ca="1">CHOOSE(RANDBETWEEN(1,3), "Retail", "Online", "Wholesale")</f>
        <v>Online</v>
      </c>
      <c r="N155" s="3" t="str">
        <f ca="1">IF(M155="Online", CHOOSE(RANDBETWEEN(1,3), "Amazon", "Flipkart", "Meesho"), M155)</f>
        <v>Meesho</v>
      </c>
      <c r="O155" s="3" t="str">
        <f ca="1">IF(N155="Retail", "Whitney",
 IF(N155="Wholesale", "Walter",
 IF(N155="Amazon", "April",
 IF(N155="Flipkart", "Jonathan",
 IF(N155="Meesho", "Peter", "")))))</f>
        <v>Peter</v>
      </c>
    </row>
    <row r="156" spans="1:15" ht="20.25" customHeight="1" x14ac:dyDescent="0.25">
      <c r="A156" s="3" t="s">
        <v>164</v>
      </c>
      <c r="B156" s="4">
        <v>45177</v>
      </c>
      <c r="C156" s="3" t="s">
        <v>1622</v>
      </c>
      <c r="D156" s="3" t="s">
        <v>1937</v>
      </c>
      <c r="E156" s="3" t="s">
        <v>1947</v>
      </c>
      <c r="F156" s="3" t="s">
        <v>1958</v>
      </c>
      <c r="G156" s="3" t="s">
        <v>1967</v>
      </c>
      <c r="H156" s="3">
        <f ca="1">RANDBETWEEN(1,20)*10</f>
        <v>150</v>
      </c>
      <c r="I156" s="3">
        <f ca="1">RANDBETWEEN(5,15)*1000</f>
        <v>11000</v>
      </c>
      <c r="J156" s="3">
        <f ca="1">H156*I156</f>
        <v>1650000</v>
      </c>
      <c r="K156" s="5">
        <f ca="1">IF(J156&gt;1000000, 0.15, IF(J156&gt;500000, 0.1, IF(J156&gt;300000, 0.05, IF(J156&gt;0, 0, 0))))</f>
        <v>0.15</v>
      </c>
      <c r="L156" s="3">
        <f ca="1">J156 - (J156 * K156)</f>
        <v>1402500</v>
      </c>
      <c r="M156" s="3" t="str">
        <f ca="1">CHOOSE(RANDBETWEEN(1,3), "Retail", "Online", "Wholesale")</f>
        <v>Wholesale</v>
      </c>
      <c r="N156" s="3" t="str">
        <f ca="1">IF(M156="Online", CHOOSE(RANDBETWEEN(1,3), "Amazon", "Flipkart", "Meesho"), M156)</f>
        <v>Wholesale</v>
      </c>
      <c r="O156" s="3" t="str">
        <f ca="1">IF(N156="Retail", "Whitney",
 IF(N156="Wholesale", "Walter",
 IF(N156="Amazon", "April",
 IF(N156="Flipkart", "Jonathan",
 IF(N156="Meesho", "Peter", "")))))</f>
        <v>Walter</v>
      </c>
    </row>
    <row r="157" spans="1:15" ht="20.25" customHeight="1" x14ac:dyDescent="0.25">
      <c r="A157" s="3" t="s">
        <v>165</v>
      </c>
      <c r="B157" s="4">
        <v>45177</v>
      </c>
      <c r="C157" s="3" t="s">
        <v>1581</v>
      </c>
      <c r="D157" s="3" t="s">
        <v>1940</v>
      </c>
      <c r="E157" s="3" t="s">
        <v>1949</v>
      </c>
      <c r="F157" s="3" t="s">
        <v>1959</v>
      </c>
      <c r="G157" s="3" t="s">
        <v>1967</v>
      </c>
      <c r="H157" s="3">
        <f ca="1">RANDBETWEEN(1,20)*10</f>
        <v>110</v>
      </c>
      <c r="I157" s="3">
        <f ca="1">RANDBETWEEN(5,15)*1000</f>
        <v>7000</v>
      </c>
      <c r="J157" s="3">
        <f ca="1">H157*I157</f>
        <v>770000</v>
      </c>
      <c r="K157" s="5">
        <f ca="1">IF(J157&gt;1000000, 0.15, IF(J157&gt;500000, 0.1, IF(J157&gt;300000, 0.05, IF(J157&gt;0, 0, 0))))</f>
        <v>0.1</v>
      </c>
      <c r="L157" s="3">
        <f ca="1">J157 - (J157 * K157)</f>
        <v>693000</v>
      </c>
      <c r="M157" s="3" t="str">
        <f ca="1">CHOOSE(RANDBETWEEN(1,3), "Retail", "Online", "Wholesale")</f>
        <v>Retail</v>
      </c>
      <c r="N157" s="3" t="str">
        <f ca="1">IF(M157="Online", CHOOSE(RANDBETWEEN(1,3), "Amazon", "Flipkart", "Meesho"), M157)</f>
        <v>Retail</v>
      </c>
      <c r="O157" s="3" t="str">
        <f ca="1">IF(N157="Retail", "Whitney",
 IF(N157="Wholesale", "Walter",
 IF(N157="Amazon", "April",
 IF(N157="Flipkart", "Jonathan",
 IF(N157="Meesho", "Peter", "")))))</f>
        <v>Whitney</v>
      </c>
    </row>
    <row r="158" spans="1:15" ht="20.25" customHeight="1" x14ac:dyDescent="0.25">
      <c r="A158" s="3" t="s">
        <v>166</v>
      </c>
      <c r="B158" s="4">
        <v>45178</v>
      </c>
      <c r="C158" s="3" t="s">
        <v>1623</v>
      </c>
      <c r="D158" s="3" t="s">
        <v>1944</v>
      </c>
      <c r="E158" s="3" t="s">
        <v>1948</v>
      </c>
      <c r="F158" s="3" t="s">
        <v>1956</v>
      </c>
      <c r="G158" s="3" t="s">
        <v>1965</v>
      </c>
      <c r="H158" s="3">
        <f ca="1">RANDBETWEEN(1,20)*10</f>
        <v>90</v>
      </c>
      <c r="I158" s="3">
        <f ca="1">RANDBETWEEN(5,15)*1000</f>
        <v>10000</v>
      </c>
      <c r="J158" s="3">
        <f ca="1">H158*I158</f>
        <v>900000</v>
      </c>
      <c r="K158" s="5">
        <f ca="1">IF(J158&gt;1000000, 0.15, IF(J158&gt;500000, 0.1, IF(J158&gt;300000, 0.05, IF(J158&gt;0, 0, 0))))</f>
        <v>0.1</v>
      </c>
      <c r="L158" s="3">
        <f ca="1">J158 - (J158 * K158)</f>
        <v>810000</v>
      </c>
      <c r="M158" s="3" t="str">
        <f ca="1">CHOOSE(RANDBETWEEN(1,3), "Retail", "Online", "Wholesale")</f>
        <v>Online</v>
      </c>
      <c r="N158" s="3" t="str">
        <f ca="1">IF(M158="Online", CHOOSE(RANDBETWEEN(1,3), "Amazon", "Flipkart", "Meesho"), M158)</f>
        <v>Meesho</v>
      </c>
      <c r="O158" s="3" t="str">
        <f ca="1">IF(N158="Retail", "Whitney",
 IF(N158="Wholesale", "Walter",
 IF(N158="Amazon", "April",
 IF(N158="Flipkart", "Jonathan",
 IF(N158="Meesho", "Peter", "")))))</f>
        <v>Peter</v>
      </c>
    </row>
    <row r="159" spans="1:15" ht="20.25" customHeight="1" x14ac:dyDescent="0.25">
      <c r="A159" s="3" t="s">
        <v>167</v>
      </c>
      <c r="B159" s="4">
        <v>45178</v>
      </c>
      <c r="C159" s="3" t="s">
        <v>1600</v>
      </c>
      <c r="D159" s="3" t="s">
        <v>1945</v>
      </c>
      <c r="E159" s="3" t="s">
        <v>1950</v>
      </c>
      <c r="F159" s="3" t="s">
        <v>1953</v>
      </c>
      <c r="G159" s="3" t="s">
        <v>1964</v>
      </c>
      <c r="H159" s="3">
        <f ca="1">RANDBETWEEN(1,20)*10</f>
        <v>80</v>
      </c>
      <c r="I159" s="3">
        <f ca="1">RANDBETWEEN(5,15)*1000</f>
        <v>12000</v>
      </c>
      <c r="J159" s="3">
        <f ca="1">H159*I159</f>
        <v>960000</v>
      </c>
      <c r="K159" s="5">
        <f ca="1">IF(J159&gt;1000000, 0.15, IF(J159&gt;500000, 0.1, IF(J159&gt;300000, 0.05, IF(J159&gt;0, 0, 0))))</f>
        <v>0.1</v>
      </c>
      <c r="L159" s="3">
        <f ca="1">J159 - (J159 * K159)</f>
        <v>864000</v>
      </c>
      <c r="M159" s="3" t="str">
        <f ca="1">CHOOSE(RANDBETWEEN(1,3), "Retail", "Online", "Wholesale")</f>
        <v>Online</v>
      </c>
      <c r="N159" s="3" t="str">
        <f ca="1">IF(M159="Online", CHOOSE(RANDBETWEEN(1,3), "Amazon", "Flipkart", "Meesho"), M159)</f>
        <v>Meesho</v>
      </c>
      <c r="O159" s="3" t="str">
        <f ca="1">IF(N159="Retail", "Whitney",
 IF(N159="Wholesale", "Walter",
 IF(N159="Amazon", "April",
 IF(N159="Flipkart", "Jonathan",
 IF(N159="Meesho", "Peter", "")))))</f>
        <v>Peter</v>
      </c>
    </row>
    <row r="160" spans="1:15" ht="20.25" customHeight="1" x14ac:dyDescent="0.25">
      <c r="A160" s="3" t="s">
        <v>168</v>
      </c>
      <c r="B160" s="4">
        <v>45178</v>
      </c>
      <c r="C160" s="3" t="s">
        <v>1534</v>
      </c>
      <c r="D160" s="3" t="s">
        <v>1945</v>
      </c>
      <c r="E160" s="3" t="s">
        <v>1950</v>
      </c>
      <c r="F160" s="3" t="s">
        <v>1957</v>
      </c>
      <c r="G160" s="3" t="s">
        <v>1966</v>
      </c>
      <c r="H160" s="3">
        <f ca="1">RANDBETWEEN(1,20)*10</f>
        <v>160</v>
      </c>
      <c r="I160" s="3">
        <f ca="1">RANDBETWEEN(5,15)*1000</f>
        <v>6000</v>
      </c>
      <c r="J160" s="3">
        <f ca="1">H160*I160</f>
        <v>960000</v>
      </c>
      <c r="K160" s="5">
        <f ca="1">IF(J160&gt;1000000, 0.15, IF(J160&gt;500000, 0.1, IF(J160&gt;300000, 0.05, IF(J160&gt;0, 0, 0))))</f>
        <v>0.1</v>
      </c>
      <c r="L160" s="3">
        <f ca="1">J160 - (J160 * K160)</f>
        <v>864000</v>
      </c>
      <c r="M160" s="3" t="str">
        <f ca="1">CHOOSE(RANDBETWEEN(1,3), "Retail", "Online", "Wholesale")</f>
        <v>Wholesale</v>
      </c>
      <c r="N160" s="3" t="str">
        <f ca="1">IF(M160="Online", CHOOSE(RANDBETWEEN(1,3), "Amazon", "Flipkart", "Meesho"), M160)</f>
        <v>Wholesale</v>
      </c>
      <c r="O160" s="3" t="str">
        <f ca="1">IF(N160="Retail", "Whitney",
 IF(N160="Wholesale", "Walter",
 IF(N160="Amazon", "April",
 IF(N160="Flipkart", "Jonathan",
 IF(N160="Meesho", "Peter", "")))))</f>
        <v>Walter</v>
      </c>
    </row>
    <row r="161" spans="1:15" ht="20.25" customHeight="1" x14ac:dyDescent="0.25">
      <c r="A161" s="3" t="s">
        <v>169</v>
      </c>
      <c r="B161" s="4">
        <v>45179</v>
      </c>
      <c r="C161" s="3" t="s">
        <v>1548</v>
      </c>
      <c r="D161" s="3" t="s">
        <v>1942</v>
      </c>
      <c r="E161" s="3" t="s">
        <v>1948</v>
      </c>
      <c r="F161" s="3" t="s">
        <v>1961</v>
      </c>
      <c r="G161" s="3" t="s">
        <v>1967</v>
      </c>
      <c r="H161" s="3">
        <f ca="1">RANDBETWEEN(1,20)*10</f>
        <v>10</v>
      </c>
      <c r="I161" s="3">
        <f ca="1">RANDBETWEEN(5,15)*1000</f>
        <v>15000</v>
      </c>
      <c r="J161" s="3">
        <f ca="1">H161*I161</f>
        <v>150000</v>
      </c>
      <c r="K161" s="5">
        <f ca="1">IF(J161&gt;1000000, 0.15, IF(J161&gt;500000, 0.1, IF(J161&gt;300000, 0.05, IF(J161&gt;0, 0, 0))))</f>
        <v>0</v>
      </c>
      <c r="L161" s="3">
        <f ca="1">J161 - (J161 * K161)</f>
        <v>150000</v>
      </c>
      <c r="M161" s="3" t="str">
        <f ca="1">CHOOSE(RANDBETWEEN(1,3), "Retail", "Online", "Wholesale")</f>
        <v>Retail</v>
      </c>
      <c r="N161" s="3" t="str">
        <f ca="1">IF(M161="Online", CHOOSE(RANDBETWEEN(1,3), "Amazon", "Flipkart", "Meesho"), M161)</f>
        <v>Retail</v>
      </c>
      <c r="O161" s="3" t="str">
        <f ca="1">IF(N161="Retail", "Whitney",
 IF(N161="Wholesale", "Walter",
 IF(N161="Amazon", "April",
 IF(N161="Flipkart", "Jonathan",
 IF(N161="Meesho", "Peter", "")))))</f>
        <v>Whitney</v>
      </c>
    </row>
    <row r="162" spans="1:15" ht="20.25" customHeight="1" x14ac:dyDescent="0.25">
      <c r="A162" s="3" t="s">
        <v>170</v>
      </c>
      <c r="B162" s="4">
        <v>45179</v>
      </c>
      <c r="C162" s="3" t="s">
        <v>1624</v>
      </c>
      <c r="D162" s="3" t="s">
        <v>1937</v>
      </c>
      <c r="E162" s="3" t="s">
        <v>1947</v>
      </c>
      <c r="F162" s="3" t="s">
        <v>1951</v>
      </c>
      <c r="G162" s="3" t="s">
        <v>1964</v>
      </c>
      <c r="H162" s="3">
        <f ca="1">RANDBETWEEN(1,20)*10</f>
        <v>10</v>
      </c>
      <c r="I162" s="3">
        <f ca="1">RANDBETWEEN(5,15)*1000</f>
        <v>14000</v>
      </c>
      <c r="J162" s="3">
        <f ca="1">H162*I162</f>
        <v>140000</v>
      </c>
      <c r="K162" s="5">
        <f ca="1">IF(J162&gt;1000000, 0.15, IF(J162&gt;500000, 0.1, IF(J162&gt;300000, 0.05, IF(J162&gt;0, 0, 0))))</f>
        <v>0</v>
      </c>
      <c r="L162" s="3">
        <f ca="1">J162 - (J162 * K162)</f>
        <v>140000</v>
      </c>
      <c r="M162" s="3" t="str">
        <f ca="1">CHOOSE(RANDBETWEEN(1,3), "Retail", "Online", "Wholesale")</f>
        <v>Retail</v>
      </c>
      <c r="N162" s="3" t="str">
        <f ca="1">IF(M162="Online", CHOOSE(RANDBETWEEN(1,3), "Amazon", "Flipkart", "Meesho"), M162)</f>
        <v>Retail</v>
      </c>
      <c r="O162" s="3" t="str">
        <f ca="1">IF(N162="Retail", "Whitney",
 IF(N162="Wholesale", "Walter",
 IF(N162="Amazon", "April",
 IF(N162="Flipkart", "Jonathan",
 IF(N162="Meesho", "Peter", "")))))</f>
        <v>Whitney</v>
      </c>
    </row>
    <row r="163" spans="1:15" ht="20.25" customHeight="1" x14ac:dyDescent="0.25">
      <c r="A163" s="3" t="s">
        <v>171</v>
      </c>
      <c r="B163" s="4">
        <v>45179</v>
      </c>
      <c r="C163" s="3" t="s">
        <v>1625</v>
      </c>
      <c r="D163" s="3" t="s">
        <v>1944</v>
      </c>
      <c r="E163" s="3" t="s">
        <v>1948</v>
      </c>
      <c r="F163" s="3" t="s">
        <v>1952</v>
      </c>
      <c r="G163" s="3" t="s">
        <v>1965</v>
      </c>
      <c r="H163" s="3">
        <f ca="1">RANDBETWEEN(1,20)*10</f>
        <v>60</v>
      </c>
      <c r="I163" s="3">
        <f ca="1">RANDBETWEEN(5,15)*1000</f>
        <v>8000</v>
      </c>
      <c r="J163" s="3">
        <f ca="1">H163*I163</f>
        <v>480000</v>
      </c>
      <c r="K163" s="5">
        <f ca="1">IF(J163&gt;1000000, 0.15, IF(J163&gt;500000, 0.1, IF(J163&gt;300000, 0.05, IF(J163&gt;0, 0, 0))))</f>
        <v>0.05</v>
      </c>
      <c r="L163" s="3">
        <f ca="1">J163 - (J163 * K163)</f>
        <v>456000</v>
      </c>
      <c r="M163" s="3" t="str">
        <f ca="1">CHOOSE(RANDBETWEEN(1,3), "Retail", "Online", "Wholesale")</f>
        <v>Online</v>
      </c>
      <c r="N163" s="3" t="str">
        <f ca="1">IF(M163="Online", CHOOSE(RANDBETWEEN(1,3), "Amazon", "Flipkart", "Meesho"), M163)</f>
        <v>Amazon</v>
      </c>
      <c r="O163" s="3" t="str">
        <f ca="1">IF(N163="Retail", "Whitney",
 IF(N163="Wholesale", "Walter",
 IF(N163="Amazon", "April",
 IF(N163="Flipkart", "Jonathan",
 IF(N163="Meesho", "Peter", "")))))</f>
        <v>April</v>
      </c>
    </row>
    <row r="164" spans="1:15" ht="20.25" customHeight="1" x14ac:dyDescent="0.25">
      <c r="A164" s="3" t="s">
        <v>172</v>
      </c>
      <c r="B164" s="4">
        <v>45180</v>
      </c>
      <c r="C164" s="3" t="s">
        <v>1563</v>
      </c>
      <c r="D164" s="3" t="s">
        <v>1938</v>
      </c>
      <c r="E164" s="3" t="s">
        <v>1948</v>
      </c>
      <c r="F164" s="3" t="s">
        <v>1963</v>
      </c>
      <c r="G164" s="3" t="s">
        <v>1966</v>
      </c>
      <c r="H164" s="3">
        <f ca="1">RANDBETWEEN(1,20)*10</f>
        <v>10</v>
      </c>
      <c r="I164" s="3">
        <f ca="1">RANDBETWEEN(5,15)*1000</f>
        <v>9000</v>
      </c>
      <c r="J164" s="3">
        <f ca="1">H164*I164</f>
        <v>90000</v>
      </c>
      <c r="K164" s="5">
        <f ca="1">IF(J164&gt;1000000, 0.15, IF(J164&gt;500000, 0.1, IF(J164&gt;300000, 0.05, IF(J164&gt;0, 0, 0))))</f>
        <v>0</v>
      </c>
      <c r="L164" s="3">
        <f ca="1">J164 - (J164 * K164)</f>
        <v>90000</v>
      </c>
      <c r="M164" s="3" t="str">
        <f ca="1">CHOOSE(RANDBETWEEN(1,3), "Retail", "Online", "Wholesale")</f>
        <v>Retail</v>
      </c>
      <c r="N164" s="3" t="str">
        <f ca="1">IF(M164="Online", CHOOSE(RANDBETWEEN(1,3), "Amazon", "Flipkart", "Meesho"), M164)</f>
        <v>Retail</v>
      </c>
      <c r="O164" s="3" t="str">
        <f ca="1">IF(N164="Retail", "Whitney",
 IF(N164="Wholesale", "Walter",
 IF(N164="Amazon", "April",
 IF(N164="Flipkart", "Jonathan",
 IF(N164="Meesho", "Peter", "")))))</f>
        <v>Whitney</v>
      </c>
    </row>
    <row r="165" spans="1:15" ht="20.25" customHeight="1" x14ac:dyDescent="0.25">
      <c r="A165" s="3" t="s">
        <v>173</v>
      </c>
      <c r="B165" s="4">
        <v>45180</v>
      </c>
      <c r="C165" s="3" t="s">
        <v>1626</v>
      </c>
      <c r="D165" s="3" t="s">
        <v>1940</v>
      </c>
      <c r="E165" s="3" t="s">
        <v>1949</v>
      </c>
      <c r="F165" s="3" t="s">
        <v>1951</v>
      </c>
      <c r="G165" s="3" t="s">
        <v>1964</v>
      </c>
      <c r="H165" s="3">
        <f ca="1">RANDBETWEEN(1,20)*10</f>
        <v>150</v>
      </c>
      <c r="I165" s="3">
        <f ca="1">RANDBETWEEN(5,15)*1000</f>
        <v>10000</v>
      </c>
      <c r="J165" s="3">
        <f ca="1">H165*I165</f>
        <v>1500000</v>
      </c>
      <c r="K165" s="5">
        <f ca="1">IF(J165&gt;1000000, 0.15, IF(J165&gt;500000, 0.1, IF(J165&gt;300000, 0.05, IF(J165&gt;0, 0, 0))))</f>
        <v>0.15</v>
      </c>
      <c r="L165" s="3">
        <f ca="1">J165 - (J165 * K165)</f>
        <v>1275000</v>
      </c>
      <c r="M165" s="3" t="str">
        <f ca="1">CHOOSE(RANDBETWEEN(1,3), "Retail", "Online", "Wholesale")</f>
        <v>Retail</v>
      </c>
      <c r="N165" s="3" t="str">
        <f ca="1">IF(M165="Online", CHOOSE(RANDBETWEEN(1,3), "Amazon", "Flipkart", "Meesho"), M165)</f>
        <v>Retail</v>
      </c>
      <c r="O165" s="3" t="str">
        <f ca="1">IF(N165="Retail", "Whitney",
 IF(N165="Wholesale", "Walter",
 IF(N165="Amazon", "April",
 IF(N165="Flipkart", "Jonathan",
 IF(N165="Meesho", "Peter", "")))))</f>
        <v>Whitney</v>
      </c>
    </row>
    <row r="166" spans="1:15" ht="20.25" customHeight="1" x14ac:dyDescent="0.25">
      <c r="A166" s="3" t="s">
        <v>174</v>
      </c>
      <c r="B166" s="4">
        <v>45181</v>
      </c>
      <c r="C166" s="3" t="s">
        <v>1552</v>
      </c>
      <c r="D166" s="3" t="s">
        <v>1940</v>
      </c>
      <c r="E166" s="3" t="s">
        <v>1949</v>
      </c>
      <c r="F166" s="3" t="s">
        <v>1959</v>
      </c>
      <c r="G166" s="3" t="s">
        <v>1967</v>
      </c>
      <c r="H166" s="3">
        <f ca="1">RANDBETWEEN(1,20)*10</f>
        <v>80</v>
      </c>
      <c r="I166" s="3">
        <f ca="1">RANDBETWEEN(5,15)*1000</f>
        <v>5000</v>
      </c>
      <c r="J166" s="3">
        <f ca="1">H166*I166</f>
        <v>400000</v>
      </c>
      <c r="K166" s="5">
        <f ca="1">IF(J166&gt;1000000, 0.15, IF(J166&gt;500000, 0.1, IF(J166&gt;300000, 0.05, IF(J166&gt;0, 0, 0))))</f>
        <v>0.05</v>
      </c>
      <c r="L166" s="3">
        <f ca="1">J166 - (J166 * K166)</f>
        <v>380000</v>
      </c>
      <c r="M166" s="3" t="str">
        <f ca="1">CHOOSE(RANDBETWEEN(1,3), "Retail", "Online", "Wholesale")</f>
        <v>Wholesale</v>
      </c>
      <c r="N166" s="3" t="str">
        <f ca="1">IF(M166="Online", CHOOSE(RANDBETWEEN(1,3), "Amazon", "Flipkart", "Meesho"), M166)</f>
        <v>Wholesale</v>
      </c>
      <c r="O166" s="3" t="str">
        <f ca="1">IF(N166="Retail", "Whitney",
 IF(N166="Wholesale", "Walter",
 IF(N166="Amazon", "April",
 IF(N166="Flipkart", "Jonathan",
 IF(N166="Meesho", "Peter", "")))))</f>
        <v>Walter</v>
      </c>
    </row>
    <row r="167" spans="1:15" ht="20.25" customHeight="1" x14ac:dyDescent="0.25">
      <c r="A167" s="3" t="s">
        <v>175</v>
      </c>
      <c r="B167" s="4">
        <v>45181</v>
      </c>
      <c r="C167" s="3" t="s">
        <v>1627</v>
      </c>
      <c r="D167" s="3" t="s">
        <v>1938</v>
      </c>
      <c r="E167" s="3" t="s">
        <v>1948</v>
      </c>
      <c r="F167" s="3" t="s">
        <v>1952</v>
      </c>
      <c r="G167" s="3" t="s">
        <v>1965</v>
      </c>
      <c r="H167" s="3">
        <f ca="1">RANDBETWEEN(1,20)*10</f>
        <v>190</v>
      </c>
      <c r="I167" s="3">
        <f ca="1">RANDBETWEEN(5,15)*1000</f>
        <v>9000</v>
      </c>
      <c r="J167" s="3">
        <f ca="1">H167*I167</f>
        <v>1710000</v>
      </c>
      <c r="K167" s="5">
        <f ca="1">IF(J167&gt;1000000, 0.15, IF(J167&gt;500000, 0.1, IF(J167&gt;300000, 0.05, IF(J167&gt;0, 0, 0))))</f>
        <v>0.15</v>
      </c>
      <c r="L167" s="3">
        <f ca="1">J167 - (J167 * K167)</f>
        <v>1453500</v>
      </c>
      <c r="M167" s="3" t="str">
        <f ca="1">CHOOSE(RANDBETWEEN(1,3), "Retail", "Online", "Wholesale")</f>
        <v>Online</v>
      </c>
      <c r="N167" s="3" t="str">
        <f ca="1">IF(M167="Online", CHOOSE(RANDBETWEEN(1,3), "Amazon", "Flipkart", "Meesho"), M167)</f>
        <v>Meesho</v>
      </c>
      <c r="O167" s="3" t="str">
        <f ca="1">IF(N167="Retail", "Whitney",
 IF(N167="Wholesale", "Walter",
 IF(N167="Amazon", "April",
 IF(N167="Flipkart", "Jonathan",
 IF(N167="Meesho", "Peter", "")))))</f>
        <v>Peter</v>
      </c>
    </row>
    <row r="168" spans="1:15" ht="20.25" customHeight="1" x14ac:dyDescent="0.25">
      <c r="A168" s="3" t="s">
        <v>176</v>
      </c>
      <c r="B168" s="4">
        <v>45181</v>
      </c>
      <c r="C168" s="3" t="s">
        <v>1530</v>
      </c>
      <c r="D168" s="3" t="s">
        <v>1941</v>
      </c>
      <c r="E168" s="3" t="s">
        <v>1948</v>
      </c>
      <c r="F168" s="3" t="s">
        <v>1953</v>
      </c>
      <c r="G168" s="3" t="s">
        <v>1964</v>
      </c>
      <c r="H168" s="3">
        <f ca="1">RANDBETWEEN(1,20)*10</f>
        <v>90</v>
      </c>
      <c r="I168" s="3">
        <f ca="1">RANDBETWEEN(5,15)*1000</f>
        <v>12000</v>
      </c>
      <c r="J168" s="3">
        <f ca="1">H168*I168</f>
        <v>1080000</v>
      </c>
      <c r="K168" s="5">
        <f ca="1">IF(J168&gt;1000000, 0.15, IF(J168&gt;500000, 0.1, IF(J168&gt;300000, 0.05, IF(J168&gt;0, 0, 0))))</f>
        <v>0.15</v>
      </c>
      <c r="L168" s="3">
        <f ca="1">J168 - (J168 * K168)</f>
        <v>918000</v>
      </c>
      <c r="M168" s="3" t="str">
        <f ca="1">CHOOSE(RANDBETWEEN(1,3), "Retail", "Online", "Wholesale")</f>
        <v>Retail</v>
      </c>
      <c r="N168" s="3" t="str">
        <f ca="1">IF(M168="Online", CHOOSE(RANDBETWEEN(1,3), "Amazon", "Flipkart", "Meesho"), M168)</f>
        <v>Retail</v>
      </c>
      <c r="O168" s="3" t="str">
        <f ca="1">IF(N168="Retail", "Whitney",
 IF(N168="Wholesale", "Walter",
 IF(N168="Amazon", "April",
 IF(N168="Flipkart", "Jonathan",
 IF(N168="Meesho", "Peter", "")))))</f>
        <v>Whitney</v>
      </c>
    </row>
    <row r="169" spans="1:15" ht="20.25" customHeight="1" x14ac:dyDescent="0.25">
      <c r="A169" s="3" t="s">
        <v>177</v>
      </c>
      <c r="B169" s="4">
        <v>45181</v>
      </c>
      <c r="C169" s="3" t="s">
        <v>1569</v>
      </c>
      <c r="D169" s="3" t="s">
        <v>1936</v>
      </c>
      <c r="E169" s="3" t="s">
        <v>1946</v>
      </c>
      <c r="F169" s="3" t="s">
        <v>1954</v>
      </c>
      <c r="G169" s="3" t="s">
        <v>1964</v>
      </c>
      <c r="H169" s="3">
        <f ca="1">RANDBETWEEN(1,20)*10</f>
        <v>180</v>
      </c>
      <c r="I169" s="3">
        <f ca="1">RANDBETWEEN(5,15)*1000</f>
        <v>14000</v>
      </c>
      <c r="J169" s="3">
        <f ca="1">H169*I169</f>
        <v>2520000</v>
      </c>
      <c r="K169" s="5">
        <f ca="1">IF(J169&gt;1000000, 0.15, IF(J169&gt;500000, 0.1, IF(J169&gt;300000, 0.05, IF(J169&gt;0, 0, 0))))</f>
        <v>0.15</v>
      </c>
      <c r="L169" s="3">
        <f ca="1">J169 - (J169 * K169)</f>
        <v>2142000</v>
      </c>
      <c r="M169" s="3" t="str">
        <f ca="1">CHOOSE(RANDBETWEEN(1,3), "Retail", "Online", "Wholesale")</f>
        <v>Online</v>
      </c>
      <c r="N169" s="3" t="str">
        <f ca="1">IF(M169="Online", CHOOSE(RANDBETWEEN(1,3), "Amazon", "Flipkart", "Meesho"), M169)</f>
        <v>Meesho</v>
      </c>
      <c r="O169" s="3" t="str">
        <f ca="1">IF(N169="Retail", "Whitney",
 IF(N169="Wholesale", "Walter",
 IF(N169="Amazon", "April",
 IF(N169="Flipkart", "Jonathan",
 IF(N169="Meesho", "Peter", "")))))</f>
        <v>Peter</v>
      </c>
    </row>
    <row r="170" spans="1:15" ht="20.25" customHeight="1" x14ac:dyDescent="0.25">
      <c r="A170" s="3" t="s">
        <v>178</v>
      </c>
      <c r="B170" s="4">
        <v>45182</v>
      </c>
      <c r="C170" s="3" t="s">
        <v>1628</v>
      </c>
      <c r="D170" s="3" t="s">
        <v>1944</v>
      </c>
      <c r="E170" s="3" t="s">
        <v>1948</v>
      </c>
      <c r="F170" s="3" t="s">
        <v>1954</v>
      </c>
      <c r="G170" s="3" t="s">
        <v>1964</v>
      </c>
      <c r="H170" s="3">
        <f ca="1">RANDBETWEEN(1,20)*10</f>
        <v>120</v>
      </c>
      <c r="I170" s="3">
        <f ca="1">RANDBETWEEN(5,15)*1000</f>
        <v>12000</v>
      </c>
      <c r="J170" s="3">
        <f ca="1">H170*I170</f>
        <v>1440000</v>
      </c>
      <c r="K170" s="5">
        <f ca="1">IF(J170&gt;1000000, 0.15, IF(J170&gt;500000, 0.1, IF(J170&gt;300000, 0.05, IF(J170&gt;0, 0, 0))))</f>
        <v>0.15</v>
      </c>
      <c r="L170" s="3">
        <f ca="1">J170 - (J170 * K170)</f>
        <v>1224000</v>
      </c>
      <c r="M170" s="3" t="str">
        <f ca="1">CHOOSE(RANDBETWEEN(1,3), "Retail", "Online", "Wholesale")</f>
        <v>Wholesale</v>
      </c>
      <c r="N170" s="3" t="str">
        <f ca="1">IF(M170="Online", CHOOSE(RANDBETWEEN(1,3), "Amazon", "Flipkart", "Meesho"), M170)</f>
        <v>Wholesale</v>
      </c>
      <c r="O170" s="3" t="str">
        <f ca="1">IF(N170="Retail", "Whitney",
 IF(N170="Wholesale", "Walter",
 IF(N170="Amazon", "April",
 IF(N170="Flipkart", "Jonathan",
 IF(N170="Meesho", "Peter", "")))))</f>
        <v>Walter</v>
      </c>
    </row>
    <row r="171" spans="1:15" ht="20.25" customHeight="1" x14ac:dyDescent="0.25">
      <c r="A171" s="3" t="s">
        <v>179</v>
      </c>
      <c r="B171" s="4">
        <v>45184</v>
      </c>
      <c r="C171" s="3" t="s">
        <v>1526</v>
      </c>
      <c r="D171" s="3" t="s">
        <v>1938</v>
      </c>
      <c r="E171" s="3" t="s">
        <v>1948</v>
      </c>
      <c r="F171" s="3" t="s">
        <v>1963</v>
      </c>
      <c r="G171" s="3" t="s">
        <v>1966</v>
      </c>
      <c r="H171" s="3">
        <f ca="1">RANDBETWEEN(1,20)*10</f>
        <v>10</v>
      </c>
      <c r="I171" s="3">
        <f ca="1">RANDBETWEEN(5,15)*1000</f>
        <v>8000</v>
      </c>
      <c r="J171" s="3">
        <f ca="1">H171*I171</f>
        <v>80000</v>
      </c>
      <c r="K171" s="5">
        <f ca="1">IF(J171&gt;1000000, 0.15, IF(J171&gt;500000, 0.1, IF(J171&gt;300000, 0.05, IF(J171&gt;0, 0, 0))))</f>
        <v>0</v>
      </c>
      <c r="L171" s="3">
        <f ca="1">J171 - (J171 * K171)</f>
        <v>80000</v>
      </c>
      <c r="M171" s="3" t="str">
        <f ca="1">CHOOSE(RANDBETWEEN(1,3), "Retail", "Online", "Wholesale")</f>
        <v>Wholesale</v>
      </c>
      <c r="N171" s="3" t="str">
        <f ca="1">IF(M171="Online", CHOOSE(RANDBETWEEN(1,3), "Amazon", "Flipkart", "Meesho"), M171)</f>
        <v>Wholesale</v>
      </c>
      <c r="O171" s="3" t="str">
        <f ca="1">IF(N171="Retail", "Whitney",
 IF(N171="Wholesale", "Walter",
 IF(N171="Amazon", "April",
 IF(N171="Flipkart", "Jonathan",
 IF(N171="Meesho", "Peter", "")))))</f>
        <v>Walter</v>
      </c>
    </row>
    <row r="172" spans="1:15" ht="20.25" customHeight="1" x14ac:dyDescent="0.25">
      <c r="A172" s="3" t="s">
        <v>180</v>
      </c>
      <c r="B172" s="4">
        <v>45184</v>
      </c>
      <c r="C172" s="3" t="s">
        <v>1629</v>
      </c>
      <c r="D172" s="3" t="s">
        <v>1945</v>
      </c>
      <c r="E172" s="3" t="s">
        <v>1950</v>
      </c>
      <c r="F172" s="3" t="s">
        <v>1959</v>
      </c>
      <c r="G172" s="3" t="s">
        <v>1967</v>
      </c>
      <c r="H172" s="3">
        <f ca="1">RANDBETWEEN(1,20)*10</f>
        <v>10</v>
      </c>
      <c r="I172" s="3">
        <f ca="1">RANDBETWEEN(5,15)*1000</f>
        <v>10000</v>
      </c>
      <c r="J172" s="3">
        <f ca="1">H172*I172</f>
        <v>100000</v>
      </c>
      <c r="K172" s="5">
        <f ca="1">IF(J172&gt;1000000, 0.15, IF(J172&gt;500000, 0.1, IF(J172&gt;300000, 0.05, IF(J172&gt;0, 0, 0))))</f>
        <v>0</v>
      </c>
      <c r="L172" s="3">
        <f ca="1">J172 - (J172 * K172)</f>
        <v>100000</v>
      </c>
      <c r="M172" s="3" t="str">
        <f ca="1">CHOOSE(RANDBETWEEN(1,3), "Retail", "Online", "Wholesale")</f>
        <v>Retail</v>
      </c>
      <c r="N172" s="3" t="str">
        <f ca="1">IF(M172="Online", CHOOSE(RANDBETWEEN(1,3), "Amazon", "Flipkart", "Meesho"), M172)</f>
        <v>Retail</v>
      </c>
      <c r="O172" s="3" t="str">
        <f ca="1">IF(N172="Retail", "Whitney",
 IF(N172="Wholesale", "Walter",
 IF(N172="Amazon", "April",
 IF(N172="Flipkart", "Jonathan",
 IF(N172="Meesho", "Peter", "")))))</f>
        <v>Whitney</v>
      </c>
    </row>
    <row r="173" spans="1:15" ht="20.25" customHeight="1" x14ac:dyDescent="0.25">
      <c r="A173" s="3" t="s">
        <v>181</v>
      </c>
      <c r="B173" s="4">
        <v>45184</v>
      </c>
      <c r="C173" s="3" t="s">
        <v>1604</v>
      </c>
      <c r="D173" s="3" t="s">
        <v>1937</v>
      </c>
      <c r="E173" s="3" t="s">
        <v>1947</v>
      </c>
      <c r="F173" s="3" t="s">
        <v>1958</v>
      </c>
      <c r="G173" s="3" t="s">
        <v>1967</v>
      </c>
      <c r="H173" s="3">
        <f ca="1">RANDBETWEEN(1,20)*10</f>
        <v>40</v>
      </c>
      <c r="I173" s="3">
        <f ca="1">RANDBETWEEN(5,15)*1000</f>
        <v>7000</v>
      </c>
      <c r="J173" s="3">
        <f ca="1">H173*I173</f>
        <v>280000</v>
      </c>
      <c r="K173" s="5">
        <f ca="1">IF(J173&gt;1000000, 0.15, IF(J173&gt;500000, 0.1, IF(J173&gt;300000, 0.05, IF(J173&gt;0, 0, 0))))</f>
        <v>0</v>
      </c>
      <c r="L173" s="3">
        <f ca="1">J173 - (J173 * K173)</f>
        <v>280000</v>
      </c>
      <c r="M173" s="3" t="str">
        <f ca="1">CHOOSE(RANDBETWEEN(1,3), "Retail", "Online", "Wholesale")</f>
        <v>Retail</v>
      </c>
      <c r="N173" s="3" t="str">
        <f ca="1">IF(M173="Online", CHOOSE(RANDBETWEEN(1,3), "Amazon", "Flipkart", "Meesho"), M173)</f>
        <v>Retail</v>
      </c>
      <c r="O173" s="3" t="str">
        <f ca="1">IF(N173="Retail", "Whitney",
 IF(N173="Wholesale", "Walter",
 IF(N173="Amazon", "April",
 IF(N173="Flipkart", "Jonathan",
 IF(N173="Meesho", "Peter", "")))))</f>
        <v>Whitney</v>
      </c>
    </row>
    <row r="174" spans="1:15" ht="20.25" customHeight="1" x14ac:dyDescent="0.25">
      <c r="A174" s="3" t="s">
        <v>182</v>
      </c>
      <c r="B174" s="4">
        <v>45184</v>
      </c>
      <c r="C174" s="3" t="s">
        <v>1630</v>
      </c>
      <c r="D174" s="3" t="s">
        <v>1936</v>
      </c>
      <c r="E174" s="3" t="s">
        <v>1946</v>
      </c>
      <c r="F174" s="3" t="s">
        <v>1952</v>
      </c>
      <c r="G174" s="3" t="s">
        <v>1965</v>
      </c>
      <c r="H174" s="3">
        <f ca="1">RANDBETWEEN(1,20)*10</f>
        <v>130</v>
      </c>
      <c r="I174" s="3">
        <f ca="1">RANDBETWEEN(5,15)*1000</f>
        <v>6000</v>
      </c>
      <c r="J174" s="3">
        <f ca="1">H174*I174</f>
        <v>780000</v>
      </c>
      <c r="K174" s="5">
        <f ca="1">IF(J174&gt;1000000, 0.15, IF(J174&gt;500000, 0.1, IF(J174&gt;300000, 0.05, IF(J174&gt;0, 0, 0))))</f>
        <v>0.1</v>
      </c>
      <c r="L174" s="3">
        <f ca="1">J174 - (J174 * K174)</f>
        <v>702000</v>
      </c>
      <c r="M174" s="3" t="str">
        <f ca="1">CHOOSE(RANDBETWEEN(1,3), "Retail", "Online", "Wholesale")</f>
        <v>Wholesale</v>
      </c>
      <c r="N174" s="3" t="str">
        <f ca="1">IF(M174="Online", CHOOSE(RANDBETWEEN(1,3), "Amazon", "Flipkart", "Meesho"), M174)</f>
        <v>Wholesale</v>
      </c>
      <c r="O174" s="3" t="str">
        <f ca="1">IF(N174="Retail", "Whitney",
 IF(N174="Wholesale", "Walter",
 IF(N174="Amazon", "April",
 IF(N174="Flipkart", "Jonathan",
 IF(N174="Meesho", "Peter", "")))))</f>
        <v>Walter</v>
      </c>
    </row>
    <row r="175" spans="1:15" ht="20.25" customHeight="1" x14ac:dyDescent="0.25">
      <c r="A175" s="3" t="s">
        <v>183</v>
      </c>
      <c r="B175" s="4">
        <v>45185</v>
      </c>
      <c r="C175" s="3" t="s">
        <v>1631</v>
      </c>
      <c r="D175" s="3" t="s">
        <v>1944</v>
      </c>
      <c r="E175" s="3" t="s">
        <v>1948</v>
      </c>
      <c r="F175" s="3" t="s">
        <v>1951</v>
      </c>
      <c r="G175" s="3" t="s">
        <v>1964</v>
      </c>
      <c r="H175" s="3">
        <f ca="1">RANDBETWEEN(1,20)*10</f>
        <v>130</v>
      </c>
      <c r="I175" s="3">
        <f ca="1">RANDBETWEEN(5,15)*1000</f>
        <v>13000</v>
      </c>
      <c r="J175" s="3">
        <f ca="1">H175*I175</f>
        <v>1690000</v>
      </c>
      <c r="K175" s="5">
        <f ca="1">IF(J175&gt;1000000, 0.15, IF(J175&gt;500000, 0.1, IF(J175&gt;300000, 0.05, IF(J175&gt;0, 0, 0))))</f>
        <v>0.15</v>
      </c>
      <c r="L175" s="3">
        <f ca="1">J175 - (J175 * K175)</f>
        <v>1436500</v>
      </c>
      <c r="M175" s="3" t="str">
        <f ca="1">CHOOSE(RANDBETWEEN(1,3), "Retail", "Online", "Wholesale")</f>
        <v>Retail</v>
      </c>
      <c r="N175" s="3" t="str">
        <f ca="1">IF(M175="Online", CHOOSE(RANDBETWEEN(1,3), "Amazon", "Flipkart", "Meesho"), M175)</f>
        <v>Retail</v>
      </c>
      <c r="O175" s="3" t="str">
        <f ca="1">IF(N175="Retail", "Whitney",
 IF(N175="Wholesale", "Walter",
 IF(N175="Amazon", "April",
 IF(N175="Flipkart", "Jonathan",
 IF(N175="Meesho", "Peter", "")))))</f>
        <v>Whitney</v>
      </c>
    </row>
    <row r="176" spans="1:15" ht="20.25" customHeight="1" x14ac:dyDescent="0.25">
      <c r="A176" s="3" t="s">
        <v>184</v>
      </c>
      <c r="B176" s="4">
        <v>45186</v>
      </c>
      <c r="C176" s="3" t="s">
        <v>1632</v>
      </c>
      <c r="D176" s="3" t="s">
        <v>1944</v>
      </c>
      <c r="E176" s="3" t="s">
        <v>1948</v>
      </c>
      <c r="F176" s="3" t="s">
        <v>1953</v>
      </c>
      <c r="G176" s="3" t="s">
        <v>1964</v>
      </c>
      <c r="H176" s="3">
        <f ca="1">RANDBETWEEN(1,20)*10</f>
        <v>200</v>
      </c>
      <c r="I176" s="3">
        <f ca="1">RANDBETWEEN(5,15)*1000</f>
        <v>5000</v>
      </c>
      <c r="J176" s="3">
        <f ca="1">H176*I176</f>
        <v>1000000</v>
      </c>
      <c r="K176" s="5">
        <f ca="1">IF(J176&gt;1000000, 0.15, IF(J176&gt;500000, 0.1, IF(J176&gt;300000, 0.05, IF(J176&gt;0, 0, 0))))</f>
        <v>0.1</v>
      </c>
      <c r="L176" s="3">
        <f ca="1">J176 - (J176 * K176)</f>
        <v>900000</v>
      </c>
      <c r="M176" s="3" t="str">
        <f ca="1">CHOOSE(RANDBETWEEN(1,3), "Retail", "Online", "Wholesale")</f>
        <v>Wholesale</v>
      </c>
      <c r="N176" s="3" t="str">
        <f ca="1">IF(M176="Online", CHOOSE(RANDBETWEEN(1,3), "Amazon", "Flipkart", "Meesho"), M176)</f>
        <v>Wholesale</v>
      </c>
      <c r="O176" s="3" t="str">
        <f ca="1">IF(N176="Retail", "Whitney",
 IF(N176="Wholesale", "Walter",
 IF(N176="Amazon", "April",
 IF(N176="Flipkart", "Jonathan",
 IF(N176="Meesho", "Peter", "")))))</f>
        <v>Walter</v>
      </c>
    </row>
    <row r="177" spans="1:15" ht="20.25" customHeight="1" x14ac:dyDescent="0.25">
      <c r="A177" s="3" t="s">
        <v>185</v>
      </c>
      <c r="B177" s="4">
        <v>45186</v>
      </c>
      <c r="C177" s="3" t="s">
        <v>1533</v>
      </c>
      <c r="D177" s="3" t="s">
        <v>1943</v>
      </c>
      <c r="E177" s="3" t="s">
        <v>1947</v>
      </c>
      <c r="F177" s="3" t="s">
        <v>1955</v>
      </c>
      <c r="G177" s="3" t="s">
        <v>1966</v>
      </c>
      <c r="H177" s="3">
        <f ca="1">RANDBETWEEN(1,20)*10</f>
        <v>80</v>
      </c>
      <c r="I177" s="3">
        <f ca="1">RANDBETWEEN(5,15)*1000</f>
        <v>9000</v>
      </c>
      <c r="J177" s="3">
        <f ca="1">H177*I177</f>
        <v>720000</v>
      </c>
      <c r="K177" s="5">
        <f ca="1">IF(J177&gt;1000000, 0.15, IF(J177&gt;500000, 0.1, IF(J177&gt;300000, 0.05, IF(J177&gt;0, 0, 0))))</f>
        <v>0.1</v>
      </c>
      <c r="L177" s="3">
        <f ca="1">J177 - (J177 * K177)</f>
        <v>648000</v>
      </c>
      <c r="M177" s="3" t="str">
        <f ca="1">CHOOSE(RANDBETWEEN(1,3), "Retail", "Online", "Wholesale")</f>
        <v>Online</v>
      </c>
      <c r="N177" s="3" t="str">
        <f ca="1">IF(M177="Online", CHOOSE(RANDBETWEEN(1,3), "Amazon", "Flipkart", "Meesho"), M177)</f>
        <v>Amazon</v>
      </c>
      <c r="O177" s="3" t="str">
        <f ca="1">IF(N177="Retail", "Whitney",
 IF(N177="Wholesale", "Walter",
 IF(N177="Amazon", "April",
 IF(N177="Flipkart", "Jonathan",
 IF(N177="Meesho", "Peter", "")))))</f>
        <v>April</v>
      </c>
    </row>
    <row r="178" spans="1:15" ht="20.25" customHeight="1" x14ac:dyDescent="0.25">
      <c r="A178" s="3" t="s">
        <v>186</v>
      </c>
      <c r="B178" s="4">
        <v>45186</v>
      </c>
      <c r="C178" s="3" t="s">
        <v>1579</v>
      </c>
      <c r="D178" s="3" t="s">
        <v>1943</v>
      </c>
      <c r="E178" s="3" t="s">
        <v>1947</v>
      </c>
      <c r="F178" s="3" t="s">
        <v>1956</v>
      </c>
      <c r="G178" s="3" t="s">
        <v>1965</v>
      </c>
      <c r="H178" s="3">
        <f ca="1">RANDBETWEEN(1,20)*10</f>
        <v>110</v>
      </c>
      <c r="I178" s="3">
        <f ca="1">RANDBETWEEN(5,15)*1000</f>
        <v>13000</v>
      </c>
      <c r="J178" s="3">
        <f ca="1">H178*I178</f>
        <v>1430000</v>
      </c>
      <c r="K178" s="5">
        <f ca="1">IF(J178&gt;1000000, 0.15, IF(J178&gt;500000, 0.1, IF(J178&gt;300000, 0.05, IF(J178&gt;0, 0, 0))))</f>
        <v>0.15</v>
      </c>
      <c r="L178" s="3">
        <f ca="1">J178 - (J178 * K178)</f>
        <v>1215500</v>
      </c>
      <c r="M178" s="3" t="str">
        <f ca="1">CHOOSE(RANDBETWEEN(1,3), "Retail", "Online", "Wholesale")</f>
        <v>Wholesale</v>
      </c>
      <c r="N178" s="3" t="str">
        <f ca="1">IF(M178="Online", CHOOSE(RANDBETWEEN(1,3), "Amazon", "Flipkart", "Meesho"), M178)</f>
        <v>Wholesale</v>
      </c>
      <c r="O178" s="3" t="str">
        <f ca="1">IF(N178="Retail", "Whitney",
 IF(N178="Wholesale", "Walter",
 IF(N178="Amazon", "April",
 IF(N178="Flipkart", "Jonathan",
 IF(N178="Meesho", "Peter", "")))))</f>
        <v>Walter</v>
      </c>
    </row>
    <row r="179" spans="1:15" ht="20.25" customHeight="1" x14ac:dyDescent="0.25">
      <c r="A179" s="3" t="s">
        <v>187</v>
      </c>
      <c r="B179" s="4">
        <v>45187</v>
      </c>
      <c r="C179" s="3" t="s">
        <v>1581</v>
      </c>
      <c r="D179" s="3" t="s">
        <v>1941</v>
      </c>
      <c r="E179" s="3" t="s">
        <v>1948</v>
      </c>
      <c r="F179" s="3" t="s">
        <v>1960</v>
      </c>
      <c r="G179" s="3" t="s">
        <v>1965</v>
      </c>
      <c r="H179" s="3">
        <f ca="1">RANDBETWEEN(1,20)*10</f>
        <v>120</v>
      </c>
      <c r="I179" s="3">
        <f ca="1">RANDBETWEEN(5,15)*1000</f>
        <v>10000</v>
      </c>
      <c r="J179" s="3">
        <f ca="1">H179*I179</f>
        <v>1200000</v>
      </c>
      <c r="K179" s="5">
        <f ca="1">IF(J179&gt;1000000, 0.15, IF(J179&gt;500000, 0.1, IF(J179&gt;300000, 0.05, IF(J179&gt;0, 0, 0))))</f>
        <v>0.15</v>
      </c>
      <c r="L179" s="3">
        <f ca="1">J179 - (J179 * K179)</f>
        <v>1020000</v>
      </c>
      <c r="M179" s="3" t="str">
        <f ca="1">CHOOSE(RANDBETWEEN(1,3), "Retail", "Online", "Wholesale")</f>
        <v>Wholesale</v>
      </c>
      <c r="N179" s="3" t="str">
        <f ca="1">IF(M179="Online", CHOOSE(RANDBETWEEN(1,3), "Amazon", "Flipkart", "Meesho"), M179)</f>
        <v>Wholesale</v>
      </c>
      <c r="O179" s="3" t="str">
        <f ca="1">IF(N179="Retail", "Whitney",
 IF(N179="Wholesale", "Walter",
 IF(N179="Amazon", "April",
 IF(N179="Flipkart", "Jonathan",
 IF(N179="Meesho", "Peter", "")))))</f>
        <v>Walter</v>
      </c>
    </row>
    <row r="180" spans="1:15" ht="20.25" customHeight="1" x14ac:dyDescent="0.25">
      <c r="A180" s="3" t="s">
        <v>188</v>
      </c>
      <c r="B180" s="4">
        <v>45187</v>
      </c>
      <c r="C180" s="3" t="s">
        <v>1633</v>
      </c>
      <c r="D180" s="3" t="s">
        <v>1945</v>
      </c>
      <c r="E180" s="3" t="s">
        <v>1950</v>
      </c>
      <c r="F180" s="3" t="s">
        <v>1963</v>
      </c>
      <c r="G180" s="3" t="s">
        <v>1966</v>
      </c>
      <c r="H180" s="3">
        <f ca="1">RANDBETWEEN(1,20)*10</f>
        <v>50</v>
      </c>
      <c r="I180" s="3">
        <f ca="1">RANDBETWEEN(5,15)*1000</f>
        <v>10000</v>
      </c>
      <c r="J180" s="3">
        <f ca="1">H180*I180</f>
        <v>500000</v>
      </c>
      <c r="K180" s="5">
        <f ca="1">IF(J180&gt;1000000, 0.15, IF(J180&gt;500000, 0.1, IF(J180&gt;300000, 0.05, IF(J180&gt;0, 0, 0))))</f>
        <v>0.05</v>
      </c>
      <c r="L180" s="3">
        <f ca="1">J180 - (J180 * K180)</f>
        <v>475000</v>
      </c>
      <c r="M180" s="3" t="str">
        <f ca="1">CHOOSE(RANDBETWEEN(1,3), "Retail", "Online", "Wholesale")</f>
        <v>Online</v>
      </c>
      <c r="N180" s="3" t="str">
        <f ca="1">IF(M180="Online", CHOOSE(RANDBETWEEN(1,3), "Amazon", "Flipkart", "Meesho"), M180)</f>
        <v>Amazon</v>
      </c>
      <c r="O180" s="3" t="str">
        <f ca="1">IF(N180="Retail", "Whitney",
 IF(N180="Wholesale", "Walter",
 IF(N180="Amazon", "April",
 IF(N180="Flipkart", "Jonathan",
 IF(N180="Meesho", "Peter", "")))))</f>
        <v>April</v>
      </c>
    </row>
    <row r="181" spans="1:15" ht="20.25" customHeight="1" x14ac:dyDescent="0.25">
      <c r="A181" s="3" t="s">
        <v>189</v>
      </c>
      <c r="B181" s="4">
        <v>45187</v>
      </c>
      <c r="C181" s="3" t="s">
        <v>1552</v>
      </c>
      <c r="D181" s="3" t="s">
        <v>1943</v>
      </c>
      <c r="E181" s="3" t="s">
        <v>1947</v>
      </c>
      <c r="F181" s="3" t="s">
        <v>1961</v>
      </c>
      <c r="G181" s="3" t="s">
        <v>1967</v>
      </c>
      <c r="H181" s="3">
        <f ca="1">RANDBETWEEN(1,20)*10</f>
        <v>90</v>
      </c>
      <c r="I181" s="3">
        <f ca="1">RANDBETWEEN(5,15)*1000</f>
        <v>13000</v>
      </c>
      <c r="J181" s="3">
        <f ca="1">H181*I181</f>
        <v>1170000</v>
      </c>
      <c r="K181" s="5">
        <f ca="1">IF(J181&gt;1000000, 0.15, IF(J181&gt;500000, 0.1, IF(J181&gt;300000, 0.05, IF(J181&gt;0, 0, 0))))</f>
        <v>0.15</v>
      </c>
      <c r="L181" s="3">
        <f ca="1">J181 - (J181 * K181)</f>
        <v>994500</v>
      </c>
      <c r="M181" s="3" t="str">
        <f ca="1">CHOOSE(RANDBETWEEN(1,3), "Retail", "Online", "Wholesale")</f>
        <v>Online</v>
      </c>
      <c r="N181" s="3" t="str">
        <f ca="1">IF(M181="Online", CHOOSE(RANDBETWEEN(1,3), "Amazon", "Flipkart", "Meesho"), M181)</f>
        <v>Amazon</v>
      </c>
      <c r="O181" s="3" t="str">
        <f ca="1">IF(N181="Retail", "Whitney",
 IF(N181="Wholesale", "Walter",
 IF(N181="Amazon", "April",
 IF(N181="Flipkart", "Jonathan",
 IF(N181="Meesho", "Peter", "")))))</f>
        <v>April</v>
      </c>
    </row>
    <row r="182" spans="1:15" ht="20.25" customHeight="1" x14ac:dyDescent="0.25">
      <c r="A182" s="3" t="s">
        <v>190</v>
      </c>
      <c r="B182" s="4">
        <v>45187</v>
      </c>
      <c r="C182" s="3" t="s">
        <v>1511</v>
      </c>
      <c r="D182" s="3" t="s">
        <v>1941</v>
      </c>
      <c r="E182" s="3" t="s">
        <v>1948</v>
      </c>
      <c r="F182" s="3" t="s">
        <v>1960</v>
      </c>
      <c r="G182" s="3" t="s">
        <v>1965</v>
      </c>
      <c r="H182" s="3">
        <f ca="1">RANDBETWEEN(1,20)*10</f>
        <v>80</v>
      </c>
      <c r="I182" s="3">
        <f ca="1">RANDBETWEEN(5,15)*1000</f>
        <v>10000</v>
      </c>
      <c r="J182" s="3">
        <f ca="1">H182*I182</f>
        <v>800000</v>
      </c>
      <c r="K182" s="5">
        <f ca="1">IF(J182&gt;1000000, 0.15, IF(J182&gt;500000, 0.1, IF(J182&gt;300000, 0.05, IF(J182&gt;0, 0, 0))))</f>
        <v>0.1</v>
      </c>
      <c r="L182" s="3">
        <f ca="1">J182 - (J182 * K182)</f>
        <v>720000</v>
      </c>
      <c r="M182" s="3" t="str">
        <f ca="1">CHOOSE(RANDBETWEEN(1,3), "Retail", "Online", "Wholesale")</f>
        <v>Online</v>
      </c>
      <c r="N182" s="3" t="str">
        <f ca="1">IF(M182="Online", CHOOSE(RANDBETWEEN(1,3), "Amazon", "Flipkart", "Meesho"), M182)</f>
        <v>Amazon</v>
      </c>
      <c r="O182" s="3" t="str">
        <f ca="1">IF(N182="Retail", "Whitney",
 IF(N182="Wholesale", "Walter",
 IF(N182="Amazon", "April",
 IF(N182="Flipkart", "Jonathan",
 IF(N182="Meesho", "Peter", "")))))</f>
        <v>April</v>
      </c>
    </row>
    <row r="183" spans="1:15" ht="20.25" customHeight="1" x14ac:dyDescent="0.25">
      <c r="A183" s="3" t="s">
        <v>191</v>
      </c>
      <c r="B183" s="4">
        <v>45188</v>
      </c>
      <c r="C183" s="3" t="s">
        <v>1611</v>
      </c>
      <c r="D183" s="3" t="s">
        <v>1939</v>
      </c>
      <c r="E183" s="3" t="s">
        <v>1949</v>
      </c>
      <c r="F183" s="3" t="s">
        <v>1957</v>
      </c>
      <c r="G183" s="3" t="s">
        <v>1966</v>
      </c>
      <c r="H183" s="3">
        <f ca="1">RANDBETWEEN(1,20)*10</f>
        <v>20</v>
      </c>
      <c r="I183" s="3">
        <f ca="1">RANDBETWEEN(5,15)*1000</f>
        <v>5000</v>
      </c>
      <c r="J183" s="3">
        <f ca="1">H183*I183</f>
        <v>100000</v>
      </c>
      <c r="K183" s="5">
        <f ca="1">IF(J183&gt;1000000, 0.15, IF(J183&gt;500000, 0.1, IF(J183&gt;300000, 0.05, IF(J183&gt;0, 0, 0))))</f>
        <v>0</v>
      </c>
      <c r="L183" s="3">
        <f ca="1">J183 - (J183 * K183)</f>
        <v>100000</v>
      </c>
      <c r="M183" s="3" t="str">
        <f ca="1">CHOOSE(RANDBETWEEN(1,3), "Retail", "Online", "Wholesale")</f>
        <v>Retail</v>
      </c>
      <c r="N183" s="3" t="str">
        <f ca="1">IF(M183="Online", CHOOSE(RANDBETWEEN(1,3), "Amazon", "Flipkart", "Meesho"), M183)</f>
        <v>Retail</v>
      </c>
      <c r="O183" s="3" t="str">
        <f ca="1">IF(N183="Retail", "Whitney",
 IF(N183="Wholesale", "Walter",
 IF(N183="Amazon", "April",
 IF(N183="Flipkart", "Jonathan",
 IF(N183="Meesho", "Peter", "")))))</f>
        <v>Whitney</v>
      </c>
    </row>
    <row r="184" spans="1:15" ht="20.25" customHeight="1" x14ac:dyDescent="0.25">
      <c r="A184" s="3" t="s">
        <v>192</v>
      </c>
      <c r="B184" s="4">
        <v>45188</v>
      </c>
      <c r="C184" s="3" t="s">
        <v>1634</v>
      </c>
      <c r="D184" s="3" t="s">
        <v>1941</v>
      </c>
      <c r="E184" s="3" t="s">
        <v>1948</v>
      </c>
      <c r="F184" s="3" t="s">
        <v>1958</v>
      </c>
      <c r="G184" s="3" t="s">
        <v>1967</v>
      </c>
      <c r="H184" s="3">
        <f ca="1">RANDBETWEEN(1,20)*10</f>
        <v>10</v>
      </c>
      <c r="I184" s="3">
        <f ca="1">RANDBETWEEN(5,15)*1000</f>
        <v>7000</v>
      </c>
      <c r="J184" s="3">
        <f ca="1">H184*I184</f>
        <v>70000</v>
      </c>
      <c r="K184" s="5">
        <f ca="1">IF(J184&gt;1000000, 0.15, IF(J184&gt;500000, 0.1, IF(J184&gt;300000, 0.05, IF(J184&gt;0, 0, 0))))</f>
        <v>0</v>
      </c>
      <c r="L184" s="3">
        <f ca="1">J184 - (J184 * K184)</f>
        <v>70000</v>
      </c>
      <c r="M184" s="3" t="str">
        <f ca="1">CHOOSE(RANDBETWEEN(1,3), "Retail", "Online", "Wholesale")</f>
        <v>Online</v>
      </c>
      <c r="N184" s="3" t="str">
        <f ca="1">IF(M184="Online", CHOOSE(RANDBETWEEN(1,3), "Amazon", "Flipkart", "Meesho"), M184)</f>
        <v>Flipkart</v>
      </c>
      <c r="O184" s="3" t="str">
        <f ca="1">IF(N184="Retail", "Whitney",
 IF(N184="Wholesale", "Walter",
 IF(N184="Amazon", "April",
 IF(N184="Flipkart", "Jonathan",
 IF(N184="Meesho", "Peter", "")))))</f>
        <v>Jonathan</v>
      </c>
    </row>
    <row r="185" spans="1:15" ht="20.25" customHeight="1" x14ac:dyDescent="0.25">
      <c r="A185" s="3" t="s">
        <v>193</v>
      </c>
      <c r="B185" s="4">
        <v>45188</v>
      </c>
      <c r="C185" s="3" t="s">
        <v>1635</v>
      </c>
      <c r="D185" s="3" t="s">
        <v>1939</v>
      </c>
      <c r="E185" s="3" t="s">
        <v>1949</v>
      </c>
      <c r="F185" s="3" t="s">
        <v>1956</v>
      </c>
      <c r="G185" s="3" t="s">
        <v>1965</v>
      </c>
      <c r="H185" s="3">
        <f ca="1">RANDBETWEEN(1,20)*10</f>
        <v>100</v>
      </c>
      <c r="I185" s="3">
        <f ca="1">RANDBETWEEN(5,15)*1000</f>
        <v>9000</v>
      </c>
      <c r="J185" s="3">
        <f ca="1">H185*I185</f>
        <v>900000</v>
      </c>
      <c r="K185" s="5">
        <f ca="1">IF(J185&gt;1000000, 0.15, IF(J185&gt;500000, 0.1, IF(J185&gt;300000, 0.05, IF(J185&gt;0, 0, 0))))</f>
        <v>0.1</v>
      </c>
      <c r="L185" s="3">
        <f ca="1">J185 - (J185 * K185)</f>
        <v>810000</v>
      </c>
      <c r="M185" s="3" t="str">
        <f ca="1">CHOOSE(RANDBETWEEN(1,3), "Retail", "Online", "Wholesale")</f>
        <v>Wholesale</v>
      </c>
      <c r="N185" s="3" t="str">
        <f ca="1">IF(M185="Online", CHOOSE(RANDBETWEEN(1,3), "Amazon", "Flipkart", "Meesho"), M185)</f>
        <v>Wholesale</v>
      </c>
      <c r="O185" s="3" t="str">
        <f ca="1">IF(N185="Retail", "Whitney",
 IF(N185="Wholesale", "Walter",
 IF(N185="Amazon", "April",
 IF(N185="Flipkart", "Jonathan",
 IF(N185="Meesho", "Peter", "")))))</f>
        <v>Walter</v>
      </c>
    </row>
    <row r="186" spans="1:15" ht="20.25" customHeight="1" x14ac:dyDescent="0.25">
      <c r="A186" s="3" t="s">
        <v>194</v>
      </c>
      <c r="B186" s="4">
        <v>45188</v>
      </c>
      <c r="C186" s="3" t="s">
        <v>1525</v>
      </c>
      <c r="D186" s="3" t="s">
        <v>1941</v>
      </c>
      <c r="E186" s="3" t="s">
        <v>1948</v>
      </c>
      <c r="F186" s="3" t="s">
        <v>1960</v>
      </c>
      <c r="G186" s="3" t="s">
        <v>1965</v>
      </c>
      <c r="H186" s="3">
        <f ca="1">RANDBETWEEN(1,20)*10</f>
        <v>110</v>
      </c>
      <c r="I186" s="3">
        <f ca="1">RANDBETWEEN(5,15)*1000</f>
        <v>6000</v>
      </c>
      <c r="J186" s="3">
        <f ca="1">H186*I186</f>
        <v>660000</v>
      </c>
      <c r="K186" s="5">
        <f ca="1">IF(J186&gt;1000000, 0.15, IF(J186&gt;500000, 0.1, IF(J186&gt;300000, 0.05, IF(J186&gt;0, 0, 0))))</f>
        <v>0.1</v>
      </c>
      <c r="L186" s="3">
        <f ca="1">J186 - (J186 * K186)</f>
        <v>594000</v>
      </c>
      <c r="M186" s="3" t="str">
        <f ca="1">CHOOSE(RANDBETWEEN(1,3), "Retail", "Online", "Wholesale")</f>
        <v>Wholesale</v>
      </c>
      <c r="N186" s="3" t="str">
        <f ca="1">IF(M186="Online", CHOOSE(RANDBETWEEN(1,3), "Amazon", "Flipkart", "Meesho"), M186)</f>
        <v>Wholesale</v>
      </c>
      <c r="O186" s="3" t="str">
        <f ca="1">IF(N186="Retail", "Whitney",
 IF(N186="Wholesale", "Walter",
 IF(N186="Amazon", "April",
 IF(N186="Flipkart", "Jonathan",
 IF(N186="Meesho", "Peter", "")))))</f>
        <v>Walter</v>
      </c>
    </row>
    <row r="187" spans="1:15" ht="20.25" customHeight="1" x14ac:dyDescent="0.25">
      <c r="A187" s="3" t="s">
        <v>195</v>
      </c>
      <c r="B187" s="4">
        <v>45189</v>
      </c>
      <c r="C187" s="3" t="s">
        <v>1567</v>
      </c>
      <c r="D187" s="3" t="s">
        <v>1936</v>
      </c>
      <c r="E187" s="3" t="s">
        <v>1946</v>
      </c>
      <c r="F187" s="3" t="s">
        <v>1952</v>
      </c>
      <c r="G187" s="3" t="s">
        <v>1965</v>
      </c>
      <c r="H187" s="3">
        <f ca="1">RANDBETWEEN(1,20)*10</f>
        <v>50</v>
      </c>
      <c r="I187" s="3">
        <f ca="1">RANDBETWEEN(5,15)*1000</f>
        <v>15000</v>
      </c>
      <c r="J187" s="3">
        <f ca="1">H187*I187</f>
        <v>750000</v>
      </c>
      <c r="K187" s="5">
        <f ca="1">IF(J187&gt;1000000, 0.15, IF(J187&gt;500000, 0.1, IF(J187&gt;300000, 0.05, IF(J187&gt;0, 0, 0))))</f>
        <v>0.1</v>
      </c>
      <c r="L187" s="3">
        <f ca="1">J187 - (J187 * K187)</f>
        <v>675000</v>
      </c>
      <c r="M187" s="3" t="str">
        <f ca="1">CHOOSE(RANDBETWEEN(1,3), "Retail", "Online", "Wholesale")</f>
        <v>Online</v>
      </c>
      <c r="N187" s="3" t="str">
        <f ca="1">IF(M187="Online", CHOOSE(RANDBETWEEN(1,3), "Amazon", "Flipkart", "Meesho"), M187)</f>
        <v>Flipkart</v>
      </c>
      <c r="O187" s="3" t="str">
        <f ca="1">IF(N187="Retail", "Whitney",
 IF(N187="Wholesale", "Walter",
 IF(N187="Amazon", "April",
 IF(N187="Flipkart", "Jonathan",
 IF(N187="Meesho", "Peter", "")))))</f>
        <v>Jonathan</v>
      </c>
    </row>
    <row r="188" spans="1:15" ht="20.25" customHeight="1" x14ac:dyDescent="0.25">
      <c r="A188" s="3" t="s">
        <v>196</v>
      </c>
      <c r="B188" s="4">
        <v>45192</v>
      </c>
      <c r="C188" s="3" t="s">
        <v>1636</v>
      </c>
      <c r="D188" s="3" t="s">
        <v>1942</v>
      </c>
      <c r="E188" s="3" t="s">
        <v>1948</v>
      </c>
      <c r="F188" s="3" t="s">
        <v>1954</v>
      </c>
      <c r="G188" s="3" t="s">
        <v>1964</v>
      </c>
      <c r="H188" s="3">
        <f ca="1">RANDBETWEEN(1,20)*10</f>
        <v>180</v>
      </c>
      <c r="I188" s="3">
        <f ca="1">RANDBETWEEN(5,15)*1000</f>
        <v>12000</v>
      </c>
      <c r="J188" s="3">
        <f ca="1">H188*I188</f>
        <v>2160000</v>
      </c>
      <c r="K188" s="5">
        <f ca="1">IF(J188&gt;1000000, 0.15, IF(J188&gt;500000, 0.1, IF(J188&gt;300000, 0.05, IF(J188&gt;0, 0, 0))))</f>
        <v>0.15</v>
      </c>
      <c r="L188" s="3">
        <f ca="1">J188 - (J188 * K188)</f>
        <v>1836000</v>
      </c>
      <c r="M188" s="3" t="str">
        <f ca="1">CHOOSE(RANDBETWEEN(1,3), "Retail", "Online", "Wholesale")</f>
        <v>Online</v>
      </c>
      <c r="N188" s="3" t="str">
        <f ca="1">IF(M188="Online", CHOOSE(RANDBETWEEN(1,3), "Amazon", "Flipkart", "Meesho"), M188)</f>
        <v>Flipkart</v>
      </c>
      <c r="O188" s="3" t="str">
        <f ca="1">IF(N188="Retail", "Whitney",
 IF(N188="Wholesale", "Walter",
 IF(N188="Amazon", "April",
 IF(N188="Flipkart", "Jonathan",
 IF(N188="Meesho", "Peter", "")))))</f>
        <v>Jonathan</v>
      </c>
    </row>
    <row r="189" spans="1:15" ht="20.25" customHeight="1" x14ac:dyDescent="0.25">
      <c r="A189" s="3" t="s">
        <v>197</v>
      </c>
      <c r="B189" s="4">
        <v>45193</v>
      </c>
      <c r="C189" s="3" t="s">
        <v>1597</v>
      </c>
      <c r="D189" s="3" t="s">
        <v>1936</v>
      </c>
      <c r="E189" s="3" t="s">
        <v>1946</v>
      </c>
      <c r="F189" s="3" t="s">
        <v>1956</v>
      </c>
      <c r="G189" s="3" t="s">
        <v>1965</v>
      </c>
      <c r="H189" s="3">
        <f ca="1">RANDBETWEEN(1,20)*10</f>
        <v>40</v>
      </c>
      <c r="I189" s="3">
        <f ca="1">RANDBETWEEN(5,15)*1000</f>
        <v>6000</v>
      </c>
      <c r="J189" s="3">
        <f ca="1">H189*I189</f>
        <v>240000</v>
      </c>
      <c r="K189" s="5">
        <f ca="1">IF(J189&gt;1000000, 0.15, IF(J189&gt;500000, 0.1, IF(J189&gt;300000, 0.05, IF(J189&gt;0, 0, 0))))</f>
        <v>0</v>
      </c>
      <c r="L189" s="3">
        <f ca="1">J189 - (J189 * K189)</f>
        <v>240000</v>
      </c>
      <c r="M189" s="3" t="str">
        <f ca="1">CHOOSE(RANDBETWEEN(1,3), "Retail", "Online", "Wholesale")</f>
        <v>Retail</v>
      </c>
      <c r="N189" s="3" t="str">
        <f ca="1">IF(M189="Online", CHOOSE(RANDBETWEEN(1,3), "Amazon", "Flipkart", "Meesho"), M189)</f>
        <v>Retail</v>
      </c>
      <c r="O189" s="3" t="str">
        <f ca="1">IF(N189="Retail", "Whitney",
 IF(N189="Wholesale", "Walter",
 IF(N189="Amazon", "April",
 IF(N189="Flipkart", "Jonathan",
 IF(N189="Meesho", "Peter", "")))))</f>
        <v>Whitney</v>
      </c>
    </row>
    <row r="190" spans="1:15" ht="20.25" customHeight="1" x14ac:dyDescent="0.25">
      <c r="A190" s="3" t="s">
        <v>198</v>
      </c>
      <c r="B190" s="4">
        <v>45193</v>
      </c>
      <c r="C190" s="3" t="s">
        <v>1587</v>
      </c>
      <c r="D190" s="3" t="s">
        <v>1945</v>
      </c>
      <c r="E190" s="3" t="s">
        <v>1950</v>
      </c>
      <c r="F190" s="3" t="s">
        <v>1951</v>
      </c>
      <c r="G190" s="3" t="s">
        <v>1964</v>
      </c>
      <c r="H190" s="3">
        <f ca="1">RANDBETWEEN(1,20)*10</f>
        <v>10</v>
      </c>
      <c r="I190" s="3">
        <f ca="1">RANDBETWEEN(5,15)*1000</f>
        <v>10000</v>
      </c>
      <c r="J190" s="3">
        <f ca="1">H190*I190</f>
        <v>100000</v>
      </c>
      <c r="K190" s="5">
        <f ca="1">IF(J190&gt;1000000, 0.15, IF(J190&gt;500000, 0.1, IF(J190&gt;300000, 0.05, IF(J190&gt;0, 0, 0))))</f>
        <v>0</v>
      </c>
      <c r="L190" s="3">
        <f ca="1">J190 - (J190 * K190)</f>
        <v>100000</v>
      </c>
      <c r="M190" s="3" t="str">
        <f ca="1">CHOOSE(RANDBETWEEN(1,3), "Retail", "Online", "Wholesale")</f>
        <v>Wholesale</v>
      </c>
      <c r="N190" s="3" t="str">
        <f ca="1">IF(M190="Online", CHOOSE(RANDBETWEEN(1,3), "Amazon", "Flipkart", "Meesho"), M190)</f>
        <v>Wholesale</v>
      </c>
      <c r="O190" s="3" t="str">
        <f ca="1">IF(N190="Retail", "Whitney",
 IF(N190="Wholesale", "Walter",
 IF(N190="Amazon", "April",
 IF(N190="Flipkart", "Jonathan",
 IF(N190="Meesho", "Peter", "")))))</f>
        <v>Walter</v>
      </c>
    </row>
    <row r="191" spans="1:15" ht="20.25" customHeight="1" x14ac:dyDescent="0.25">
      <c r="A191" s="3" t="s">
        <v>199</v>
      </c>
      <c r="B191" s="4">
        <v>45194</v>
      </c>
      <c r="C191" s="3" t="s">
        <v>1637</v>
      </c>
      <c r="D191" s="3" t="s">
        <v>1942</v>
      </c>
      <c r="E191" s="3" t="s">
        <v>1948</v>
      </c>
      <c r="F191" s="3" t="s">
        <v>1956</v>
      </c>
      <c r="G191" s="3" t="s">
        <v>1965</v>
      </c>
      <c r="H191" s="3">
        <f ca="1">RANDBETWEEN(1,20)*10</f>
        <v>130</v>
      </c>
      <c r="I191" s="3">
        <f ca="1">RANDBETWEEN(5,15)*1000</f>
        <v>8000</v>
      </c>
      <c r="J191" s="3">
        <f ca="1">H191*I191</f>
        <v>1040000</v>
      </c>
      <c r="K191" s="5">
        <f ca="1">IF(J191&gt;1000000, 0.15, IF(J191&gt;500000, 0.1, IF(J191&gt;300000, 0.05, IF(J191&gt;0, 0, 0))))</f>
        <v>0.15</v>
      </c>
      <c r="L191" s="3">
        <f ca="1">J191 - (J191 * K191)</f>
        <v>884000</v>
      </c>
      <c r="M191" s="3" t="str">
        <f ca="1">CHOOSE(RANDBETWEEN(1,3), "Retail", "Online", "Wholesale")</f>
        <v>Wholesale</v>
      </c>
      <c r="N191" s="3" t="str">
        <f ca="1">IF(M191="Online", CHOOSE(RANDBETWEEN(1,3), "Amazon", "Flipkart", "Meesho"), M191)</f>
        <v>Wholesale</v>
      </c>
      <c r="O191" s="3" t="str">
        <f ca="1">IF(N191="Retail", "Whitney",
 IF(N191="Wholesale", "Walter",
 IF(N191="Amazon", "April",
 IF(N191="Flipkart", "Jonathan",
 IF(N191="Meesho", "Peter", "")))))</f>
        <v>Walter</v>
      </c>
    </row>
    <row r="192" spans="1:15" ht="20.25" customHeight="1" x14ac:dyDescent="0.25">
      <c r="A192" s="3" t="s">
        <v>200</v>
      </c>
      <c r="B192" s="4">
        <v>45195</v>
      </c>
      <c r="C192" s="3" t="s">
        <v>1597</v>
      </c>
      <c r="D192" s="3" t="s">
        <v>1942</v>
      </c>
      <c r="E192" s="3" t="s">
        <v>1948</v>
      </c>
      <c r="F192" s="3" t="s">
        <v>1962</v>
      </c>
      <c r="G192" s="3" t="s">
        <v>1965</v>
      </c>
      <c r="H192" s="3">
        <f ca="1">RANDBETWEEN(1,20)*10</f>
        <v>100</v>
      </c>
      <c r="I192" s="3">
        <f ca="1">RANDBETWEEN(5,15)*1000</f>
        <v>11000</v>
      </c>
      <c r="J192" s="3">
        <f ca="1">H192*I192</f>
        <v>1100000</v>
      </c>
      <c r="K192" s="5">
        <f ca="1">IF(J192&gt;1000000, 0.15, IF(J192&gt;500000, 0.1, IF(J192&gt;300000, 0.05, IF(J192&gt;0, 0, 0))))</f>
        <v>0.15</v>
      </c>
      <c r="L192" s="3">
        <f ca="1">J192 - (J192 * K192)</f>
        <v>935000</v>
      </c>
      <c r="M192" s="3" t="str">
        <f ca="1">CHOOSE(RANDBETWEEN(1,3), "Retail", "Online", "Wholesale")</f>
        <v>Retail</v>
      </c>
      <c r="N192" s="3" t="str">
        <f ca="1">IF(M192="Online", CHOOSE(RANDBETWEEN(1,3), "Amazon", "Flipkart", "Meesho"), M192)</f>
        <v>Retail</v>
      </c>
      <c r="O192" s="3" t="str">
        <f ca="1">IF(N192="Retail", "Whitney",
 IF(N192="Wholesale", "Walter",
 IF(N192="Amazon", "April",
 IF(N192="Flipkart", "Jonathan",
 IF(N192="Meesho", "Peter", "")))))</f>
        <v>Whitney</v>
      </c>
    </row>
    <row r="193" spans="1:15" ht="20.25" customHeight="1" x14ac:dyDescent="0.25">
      <c r="A193" s="3" t="s">
        <v>201</v>
      </c>
      <c r="B193" s="4">
        <v>45197</v>
      </c>
      <c r="C193" s="3" t="s">
        <v>1638</v>
      </c>
      <c r="D193" s="3" t="s">
        <v>1944</v>
      </c>
      <c r="E193" s="3" t="s">
        <v>1948</v>
      </c>
      <c r="F193" s="3" t="s">
        <v>1956</v>
      </c>
      <c r="G193" s="3" t="s">
        <v>1965</v>
      </c>
      <c r="H193" s="3">
        <f ca="1">RANDBETWEEN(1,20)*10</f>
        <v>110</v>
      </c>
      <c r="I193" s="3">
        <f ca="1">RANDBETWEEN(5,15)*1000</f>
        <v>12000</v>
      </c>
      <c r="J193" s="3">
        <f ca="1">H193*I193</f>
        <v>1320000</v>
      </c>
      <c r="K193" s="5">
        <f ca="1">IF(J193&gt;1000000, 0.15, IF(J193&gt;500000, 0.1, IF(J193&gt;300000, 0.05, IF(J193&gt;0, 0, 0))))</f>
        <v>0.15</v>
      </c>
      <c r="L193" s="3">
        <f ca="1">J193 - (J193 * K193)</f>
        <v>1122000</v>
      </c>
      <c r="M193" s="3" t="str">
        <f ca="1">CHOOSE(RANDBETWEEN(1,3), "Retail", "Online", "Wholesale")</f>
        <v>Online</v>
      </c>
      <c r="N193" s="3" t="str">
        <f ca="1">IF(M193="Online", CHOOSE(RANDBETWEEN(1,3), "Amazon", "Flipkart", "Meesho"), M193)</f>
        <v>Flipkart</v>
      </c>
      <c r="O193" s="3" t="str">
        <f ca="1">IF(N193="Retail", "Whitney",
 IF(N193="Wholesale", "Walter",
 IF(N193="Amazon", "April",
 IF(N193="Flipkart", "Jonathan",
 IF(N193="Meesho", "Peter", "")))))</f>
        <v>Jonathan</v>
      </c>
    </row>
    <row r="194" spans="1:15" ht="20.25" customHeight="1" x14ac:dyDescent="0.25">
      <c r="A194" s="3" t="s">
        <v>202</v>
      </c>
      <c r="B194" s="4">
        <v>45197</v>
      </c>
      <c r="C194" s="3" t="s">
        <v>1518</v>
      </c>
      <c r="D194" s="3" t="s">
        <v>1942</v>
      </c>
      <c r="E194" s="3" t="s">
        <v>1948</v>
      </c>
      <c r="F194" s="3" t="s">
        <v>1953</v>
      </c>
      <c r="G194" s="3" t="s">
        <v>1964</v>
      </c>
      <c r="H194" s="3">
        <f ca="1">RANDBETWEEN(1,20)*10</f>
        <v>60</v>
      </c>
      <c r="I194" s="3">
        <f ca="1">RANDBETWEEN(5,15)*1000</f>
        <v>8000</v>
      </c>
      <c r="J194" s="3">
        <f ca="1">H194*I194</f>
        <v>480000</v>
      </c>
      <c r="K194" s="5">
        <f ca="1">IF(J194&gt;1000000, 0.15, IF(J194&gt;500000, 0.1, IF(J194&gt;300000, 0.05, IF(J194&gt;0, 0, 0))))</f>
        <v>0.05</v>
      </c>
      <c r="L194" s="3">
        <f ca="1">J194 - (J194 * K194)</f>
        <v>456000</v>
      </c>
      <c r="M194" s="3" t="str">
        <f ca="1">CHOOSE(RANDBETWEEN(1,3), "Retail", "Online", "Wholesale")</f>
        <v>Wholesale</v>
      </c>
      <c r="N194" s="3" t="str">
        <f ca="1">IF(M194="Online", CHOOSE(RANDBETWEEN(1,3), "Amazon", "Flipkart", "Meesho"), M194)</f>
        <v>Wholesale</v>
      </c>
      <c r="O194" s="3" t="str">
        <f ca="1">IF(N194="Retail", "Whitney",
 IF(N194="Wholesale", "Walter",
 IF(N194="Amazon", "April",
 IF(N194="Flipkart", "Jonathan",
 IF(N194="Meesho", "Peter", "")))))</f>
        <v>Walter</v>
      </c>
    </row>
    <row r="195" spans="1:15" ht="20.25" customHeight="1" x14ac:dyDescent="0.25">
      <c r="A195" s="3" t="s">
        <v>203</v>
      </c>
      <c r="B195" s="4">
        <v>45197</v>
      </c>
      <c r="C195" s="3" t="s">
        <v>1639</v>
      </c>
      <c r="D195" s="3" t="s">
        <v>1943</v>
      </c>
      <c r="E195" s="3" t="s">
        <v>1947</v>
      </c>
      <c r="F195" s="3" t="s">
        <v>1954</v>
      </c>
      <c r="G195" s="3" t="s">
        <v>1964</v>
      </c>
      <c r="H195" s="3">
        <f ca="1">RANDBETWEEN(1,20)*10</f>
        <v>40</v>
      </c>
      <c r="I195" s="3">
        <f ca="1">RANDBETWEEN(5,15)*1000</f>
        <v>6000</v>
      </c>
      <c r="J195" s="3">
        <f ca="1">H195*I195</f>
        <v>240000</v>
      </c>
      <c r="K195" s="5">
        <f ca="1">IF(J195&gt;1000000, 0.15, IF(J195&gt;500000, 0.1, IF(J195&gt;300000, 0.05, IF(J195&gt;0, 0, 0))))</f>
        <v>0</v>
      </c>
      <c r="L195" s="3">
        <f ca="1">J195 - (J195 * K195)</f>
        <v>240000</v>
      </c>
      <c r="M195" s="3" t="str">
        <f ca="1">CHOOSE(RANDBETWEEN(1,3), "Retail", "Online", "Wholesale")</f>
        <v>Online</v>
      </c>
      <c r="N195" s="3" t="str">
        <f ca="1">IF(M195="Online", CHOOSE(RANDBETWEEN(1,3), "Amazon", "Flipkart", "Meesho"), M195)</f>
        <v>Meesho</v>
      </c>
      <c r="O195" s="3" t="str">
        <f ca="1">IF(N195="Retail", "Whitney",
 IF(N195="Wholesale", "Walter",
 IF(N195="Amazon", "April",
 IF(N195="Flipkart", "Jonathan",
 IF(N195="Meesho", "Peter", "")))))</f>
        <v>Peter</v>
      </c>
    </row>
    <row r="196" spans="1:15" ht="20.25" customHeight="1" x14ac:dyDescent="0.25">
      <c r="A196" s="3" t="s">
        <v>204</v>
      </c>
      <c r="B196" s="4">
        <v>45197</v>
      </c>
      <c r="C196" s="3" t="s">
        <v>1640</v>
      </c>
      <c r="D196" s="3" t="s">
        <v>1940</v>
      </c>
      <c r="E196" s="3" t="s">
        <v>1949</v>
      </c>
      <c r="F196" s="3" t="s">
        <v>1958</v>
      </c>
      <c r="G196" s="3" t="s">
        <v>1967</v>
      </c>
      <c r="H196" s="3">
        <f ca="1">RANDBETWEEN(1,20)*10</f>
        <v>80</v>
      </c>
      <c r="I196" s="3">
        <f ca="1">RANDBETWEEN(5,15)*1000</f>
        <v>11000</v>
      </c>
      <c r="J196" s="3">
        <f ca="1">H196*I196</f>
        <v>880000</v>
      </c>
      <c r="K196" s="5">
        <f ca="1">IF(J196&gt;1000000, 0.15, IF(J196&gt;500000, 0.1, IF(J196&gt;300000, 0.05, IF(J196&gt;0, 0, 0))))</f>
        <v>0.1</v>
      </c>
      <c r="L196" s="3">
        <f ca="1">J196 - (J196 * K196)</f>
        <v>792000</v>
      </c>
      <c r="M196" s="3" t="str">
        <f ca="1">CHOOSE(RANDBETWEEN(1,3), "Retail", "Online", "Wholesale")</f>
        <v>Wholesale</v>
      </c>
      <c r="N196" s="3" t="str">
        <f ca="1">IF(M196="Online", CHOOSE(RANDBETWEEN(1,3), "Amazon", "Flipkart", "Meesho"), M196)</f>
        <v>Wholesale</v>
      </c>
      <c r="O196" s="3" t="str">
        <f ca="1">IF(N196="Retail", "Whitney",
 IF(N196="Wholesale", "Walter",
 IF(N196="Amazon", "April",
 IF(N196="Flipkart", "Jonathan",
 IF(N196="Meesho", "Peter", "")))))</f>
        <v>Walter</v>
      </c>
    </row>
    <row r="197" spans="1:15" ht="20.25" customHeight="1" x14ac:dyDescent="0.25">
      <c r="A197" s="3" t="s">
        <v>205</v>
      </c>
      <c r="B197" s="4">
        <v>45198</v>
      </c>
      <c r="C197" s="3" t="s">
        <v>1568</v>
      </c>
      <c r="D197" s="3" t="s">
        <v>1945</v>
      </c>
      <c r="E197" s="3" t="s">
        <v>1950</v>
      </c>
      <c r="F197" s="3" t="s">
        <v>1962</v>
      </c>
      <c r="G197" s="3" t="s">
        <v>1965</v>
      </c>
      <c r="H197" s="3">
        <f ca="1">RANDBETWEEN(1,20)*10</f>
        <v>60</v>
      </c>
      <c r="I197" s="3">
        <f ca="1">RANDBETWEEN(5,15)*1000</f>
        <v>13000</v>
      </c>
      <c r="J197" s="3">
        <f ca="1">H197*I197</f>
        <v>780000</v>
      </c>
      <c r="K197" s="5">
        <f ca="1">IF(J197&gt;1000000, 0.15, IF(J197&gt;500000, 0.1, IF(J197&gt;300000, 0.05, IF(J197&gt;0, 0, 0))))</f>
        <v>0.1</v>
      </c>
      <c r="L197" s="3">
        <f ca="1">J197 - (J197 * K197)</f>
        <v>702000</v>
      </c>
      <c r="M197" s="3" t="str">
        <f ca="1">CHOOSE(RANDBETWEEN(1,3), "Retail", "Online", "Wholesale")</f>
        <v>Wholesale</v>
      </c>
      <c r="N197" s="3" t="str">
        <f ca="1">IF(M197="Online", CHOOSE(RANDBETWEEN(1,3), "Amazon", "Flipkart", "Meesho"), M197)</f>
        <v>Wholesale</v>
      </c>
      <c r="O197" s="3" t="str">
        <f ca="1">IF(N197="Retail", "Whitney",
 IF(N197="Wholesale", "Walter",
 IF(N197="Amazon", "April",
 IF(N197="Flipkart", "Jonathan",
 IF(N197="Meesho", "Peter", "")))))</f>
        <v>Walter</v>
      </c>
    </row>
    <row r="198" spans="1:15" ht="20.25" customHeight="1" x14ac:dyDescent="0.25">
      <c r="A198" s="3" t="s">
        <v>206</v>
      </c>
      <c r="B198" s="4">
        <v>45199</v>
      </c>
      <c r="C198" s="3" t="s">
        <v>1641</v>
      </c>
      <c r="D198" s="3" t="s">
        <v>1937</v>
      </c>
      <c r="E198" s="3" t="s">
        <v>1947</v>
      </c>
      <c r="F198" s="3" t="s">
        <v>1958</v>
      </c>
      <c r="G198" s="3" t="s">
        <v>1967</v>
      </c>
      <c r="H198" s="3">
        <f ca="1">RANDBETWEEN(1,20)*10</f>
        <v>180</v>
      </c>
      <c r="I198" s="3">
        <f ca="1">RANDBETWEEN(5,15)*1000</f>
        <v>15000</v>
      </c>
      <c r="J198" s="3">
        <f ca="1">H198*I198</f>
        <v>2700000</v>
      </c>
      <c r="K198" s="5">
        <f ca="1">IF(J198&gt;1000000, 0.15, IF(J198&gt;500000, 0.1, IF(J198&gt;300000, 0.05, IF(J198&gt;0, 0, 0))))</f>
        <v>0.15</v>
      </c>
      <c r="L198" s="3">
        <f ca="1">J198 - (J198 * K198)</f>
        <v>2295000</v>
      </c>
      <c r="M198" s="3" t="str">
        <f ca="1">CHOOSE(RANDBETWEEN(1,3), "Retail", "Online", "Wholesale")</f>
        <v>Wholesale</v>
      </c>
      <c r="N198" s="3" t="str">
        <f ca="1">IF(M198="Online", CHOOSE(RANDBETWEEN(1,3), "Amazon", "Flipkart", "Meesho"), M198)</f>
        <v>Wholesale</v>
      </c>
      <c r="O198" s="3" t="str">
        <f ca="1">IF(N198="Retail", "Whitney",
 IF(N198="Wholesale", "Walter",
 IF(N198="Amazon", "April",
 IF(N198="Flipkart", "Jonathan",
 IF(N198="Meesho", "Peter", "")))))</f>
        <v>Walter</v>
      </c>
    </row>
    <row r="199" spans="1:15" ht="20.25" customHeight="1" x14ac:dyDescent="0.25">
      <c r="A199" s="3" t="s">
        <v>207</v>
      </c>
      <c r="B199" s="4">
        <v>45199</v>
      </c>
      <c r="C199" s="3" t="s">
        <v>1642</v>
      </c>
      <c r="D199" s="3" t="s">
        <v>1945</v>
      </c>
      <c r="E199" s="3" t="s">
        <v>1950</v>
      </c>
      <c r="F199" s="3" t="s">
        <v>1961</v>
      </c>
      <c r="G199" s="3" t="s">
        <v>1967</v>
      </c>
      <c r="H199" s="3">
        <f ca="1">RANDBETWEEN(1,20)*10</f>
        <v>120</v>
      </c>
      <c r="I199" s="3">
        <f ca="1">RANDBETWEEN(5,15)*1000</f>
        <v>6000</v>
      </c>
      <c r="J199" s="3">
        <f ca="1">H199*I199</f>
        <v>720000</v>
      </c>
      <c r="K199" s="5">
        <f ca="1">IF(J199&gt;1000000, 0.15, IF(J199&gt;500000, 0.1, IF(J199&gt;300000, 0.05, IF(J199&gt;0, 0, 0))))</f>
        <v>0.1</v>
      </c>
      <c r="L199" s="3">
        <f ca="1">J199 - (J199 * K199)</f>
        <v>648000</v>
      </c>
      <c r="M199" s="3" t="str">
        <f ca="1">CHOOSE(RANDBETWEEN(1,3), "Retail", "Online", "Wholesale")</f>
        <v>Wholesale</v>
      </c>
      <c r="N199" s="3" t="str">
        <f ca="1">IF(M199="Online", CHOOSE(RANDBETWEEN(1,3), "Amazon", "Flipkart", "Meesho"), M199)</f>
        <v>Wholesale</v>
      </c>
      <c r="O199" s="3" t="str">
        <f ca="1">IF(N199="Retail", "Whitney",
 IF(N199="Wholesale", "Walter",
 IF(N199="Amazon", "April",
 IF(N199="Flipkart", "Jonathan",
 IF(N199="Meesho", "Peter", "")))))</f>
        <v>Walter</v>
      </c>
    </row>
    <row r="200" spans="1:15" ht="20.25" customHeight="1" x14ac:dyDescent="0.25">
      <c r="A200" s="3" t="s">
        <v>208</v>
      </c>
      <c r="B200" s="4">
        <v>45199</v>
      </c>
      <c r="C200" s="3" t="s">
        <v>1643</v>
      </c>
      <c r="D200" s="3" t="s">
        <v>1945</v>
      </c>
      <c r="E200" s="3" t="s">
        <v>1950</v>
      </c>
      <c r="F200" s="3" t="s">
        <v>1956</v>
      </c>
      <c r="G200" s="3" t="s">
        <v>1965</v>
      </c>
      <c r="H200" s="3">
        <f ca="1">RANDBETWEEN(1,20)*10</f>
        <v>130</v>
      </c>
      <c r="I200" s="3">
        <f ca="1">RANDBETWEEN(5,15)*1000</f>
        <v>6000</v>
      </c>
      <c r="J200" s="3">
        <f ca="1">H200*I200</f>
        <v>780000</v>
      </c>
      <c r="K200" s="5">
        <f ca="1">IF(J200&gt;1000000, 0.15, IF(J200&gt;500000, 0.1, IF(J200&gt;300000, 0.05, IF(J200&gt;0, 0, 0))))</f>
        <v>0.1</v>
      </c>
      <c r="L200" s="3">
        <f ca="1">J200 - (J200 * K200)</f>
        <v>702000</v>
      </c>
      <c r="M200" s="3" t="str">
        <f ca="1">CHOOSE(RANDBETWEEN(1,3), "Retail", "Online", "Wholesale")</f>
        <v>Retail</v>
      </c>
      <c r="N200" s="3" t="str">
        <f ca="1">IF(M200="Online", CHOOSE(RANDBETWEEN(1,3), "Amazon", "Flipkart", "Meesho"), M200)</f>
        <v>Retail</v>
      </c>
      <c r="O200" s="3" t="str">
        <f ca="1">IF(N200="Retail", "Whitney",
 IF(N200="Wholesale", "Walter",
 IF(N200="Amazon", "April",
 IF(N200="Flipkart", "Jonathan",
 IF(N200="Meesho", "Peter", "")))))</f>
        <v>Whitney</v>
      </c>
    </row>
    <row r="201" spans="1:15" ht="20.25" customHeight="1" x14ac:dyDescent="0.25">
      <c r="A201" s="3" t="s">
        <v>209</v>
      </c>
      <c r="B201" s="4">
        <v>45200</v>
      </c>
      <c r="C201" s="3" t="s">
        <v>1644</v>
      </c>
      <c r="D201" s="3" t="s">
        <v>1941</v>
      </c>
      <c r="E201" s="3" t="s">
        <v>1948</v>
      </c>
      <c r="F201" s="3" t="s">
        <v>1957</v>
      </c>
      <c r="G201" s="3" t="s">
        <v>1966</v>
      </c>
      <c r="H201" s="3">
        <f ca="1">RANDBETWEEN(1,20)*10</f>
        <v>140</v>
      </c>
      <c r="I201" s="3">
        <f ca="1">RANDBETWEEN(5,15)*1000</f>
        <v>6000</v>
      </c>
      <c r="J201" s="3">
        <f ca="1">H201*I201</f>
        <v>840000</v>
      </c>
      <c r="K201" s="5">
        <f ca="1">IF(J201&gt;1000000, 0.15, IF(J201&gt;500000, 0.1, IF(J201&gt;300000, 0.05, IF(J201&gt;0, 0, 0))))</f>
        <v>0.1</v>
      </c>
      <c r="L201" s="3">
        <f ca="1">J201 - (J201 * K201)</f>
        <v>756000</v>
      </c>
      <c r="M201" s="3" t="str">
        <f ca="1">CHOOSE(RANDBETWEEN(1,3), "Retail", "Online", "Wholesale")</f>
        <v>Online</v>
      </c>
      <c r="N201" s="3" t="str">
        <f ca="1">IF(M201="Online", CHOOSE(RANDBETWEEN(1,3), "Amazon", "Flipkart", "Meesho"), M201)</f>
        <v>Meesho</v>
      </c>
      <c r="O201" s="3" t="str">
        <f ca="1">IF(N201="Retail", "Whitney",
 IF(N201="Wholesale", "Walter",
 IF(N201="Amazon", "April",
 IF(N201="Flipkart", "Jonathan",
 IF(N201="Meesho", "Peter", "")))))</f>
        <v>Peter</v>
      </c>
    </row>
    <row r="202" spans="1:15" ht="20.25" customHeight="1" x14ac:dyDescent="0.25">
      <c r="A202" s="3" t="s">
        <v>210</v>
      </c>
      <c r="B202" s="4">
        <v>45201</v>
      </c>
      <c r="C202" s="3" t="s">
        <v>1618</v>
      </c>
      <c r="D202" s="3" t="s">
        <v>1941</v>
      </c>
      <c r="E202" s="3" t="s">
        <v>1948</v>
      </c>
      <c r="F202" s="3" t="s">
        <v>1956</v>
      </c>
      <c r="G202" s="3" t="s">
        <v>1965</v>
      </c>
      <c r="H202" s="3">
        <f ca="1">RANDBETWEEN(1,20)*10</f>
        <v>30</v>
      </c>
      <c r="I202" s="3">
        <f ca="1">RANDBETWEEN(5,15)*1000</f>
        <v>15000</v>
      </c>
      <c r="J202" s="3">
        <f ca="1">H202*I202</f>
        <v>450000</v>
      </c>
      <c r="K202" s="5">
        <f ca="1">IF(J202&gt;1000000, 0.15, IF(J202&gt;500000, 0.1, IF(J202&gt;300000, 0.05, IF(J202&gt;0, 0, 0))))</f>
        <v>0.05</v>
      </c>
      <c r="L202" s="3">
        <f ca="1">J202 - (J202 * K202)</f>
        <v>427500</v>
      </c>
      <c r="M202" s="3" t="str">
        <f ca="1">CHOOSE(RANDBETWEEN(1,3), "Retail", "Online", "Wholesale")</f>
        <v>Online</v>
      </c>
      <c r="N202" s="3" t="str">
        <f ca="1">IF(M202="Online", CHOOSE(RANDBETWEEN(1,3), "Amazon", "Flipkart", "Meesho"), M202)</f>
        <v>Meesho</v>
      </c>
      <c r="O202" s="3" t="str">
        <f ca="1">IF(N202="Retail", "Whitney",
 IF(N202="Wholesale", "Walter",
 IF(N202="Amazon", "April",
 IF(N202="Flipkart", "Jonathan",
 IF(N202="Meesho", "Peter", "")))))</f>
        <v>Peter</v>
      </c>
    </row>
    <row r="203" spans="1:15" ht="20.25" customHeight="1" x14ac:dyDescent="0.25">
      <c r="A203" s="3" t="s">
        <v>211</v>
      </c>
      <c r="B203" s="4">
        <v>45201</v>
      </c>
      <c r="C203" s="3" t="s">
        <v>1541</v>
      </c>
      <c r="D203" s="3" t="s">
        <v>1943</v>
      </c>
      <c r="E203" s="3" t="s">
        <v>1947</v>
      </c>
      <c r="F203" s="3" t="s">
        <v>1953</v>
      </c>
      <c r="G203" s="3" t="s">
        <v>1964</v>
      </c>
      <c r="H203" s="3">
        <f ca="1">RANDBETWEEN(1,20)*10</f>
        <v>80</v>
      </c>
      <c r="I203" s="3">
        <f ca="1">RANDBETWEEN(5,15)*1000</f>
        <v>5000</v>
      </c>
      <c r="J203" s="3">
        <f ca="1">H203*I203</f>
        <v>400000</v>
      </c>
      <c r="K203" s="5">
        <f ca="1">IF(J203&gt;1000000, 0.15, IF(J203&gt;500000, 0.1, IF(J203&gt;300000, 0.05, IF(J203&gt;0, 0, 0))))</f>
        <v>0.05</v>
      </c>
      <c r="L203" s="3">
        <f ca="1">J203 - (J203 * K203)</f>
        <v>380000</v>
      </c>
      <c r="M203" s="3" t="str">
        <f ca="1">CHOOSE(RANDBETWEEN(1,3), "Retail", "Online", "Wholesale")</f>
        <v>Wholesale</v>
      </c>
      <c r="N203" s="3" t="str">
        <f ca="1">IF(M203="Online", CHOOSE(RANDBETWEEN(1,3), "Amazon", "Flipkart", "Meesho"), M203)</f>
        <v>Wholesale</v>
      </c>
      <c r="O203" s="3" t="str">
        <f ca="1">IF(N203="Retail", "Whitney",
 IF(N203="Wholesale", "Walter",
 IF(N203="Amazon", "April",
 IF(N203="Flipkart", "Jonathan",
 IF(N203="Meesho", "Peter", "")))))</f>
        <v>Walter</v>
      </c>
    </row>
    <row r="204" spans="1:15" ht="20.25" customHeight="1" x14ac:dyDescent="0.25">
      <c r="A204" s="3" t="s">
        <v>212</v>
      </c>
      <c r="B204" s="4">
        <v>45201</v>
      </c>
      <c r="C204" s="3" t="s">
        <v>1574</v>
      </c>
      <c r="D204" s="3" t="s">
        <v>1937</v>
      </c>
      <c r="E204" s="3" t="s">
        <v>1947</v>
      </c>
      <c r="F204" s="3" t="s">
        <v>1963</v>
      </c>
      <c r="G204" s="3" t="s">
        <v>1966</v>
      </c>
      <c r="H204" s="3">
        <f ca="1">RANDBETWEEN(1,20)*10</f>
        <v>60</v>
      </c>
      <c r="I204" s="3">
        <f ca="1">RANDBETWEEN(5,15)*1000</f>
        <v>9000</v>
      </c>
      <c r="J204" s="3">
        <f ca="1">H204*I204</f>
        <v>540000</v>
      </c>
      <c r="K204" s="5">
        <f ca="1">IF(J204&gt;1000000, 0.15, IF(J204&gt;500000, 0.1, IF(J204&gt;300000, 0.05, IF(J204&gt;0, 0, 0))))</f>
        <v>0.1</v>
      </c>
      <c r="L204" s="3">
        <f ca="1">J204 - (J204 * K204)</f>
        <v>486000</v>
      </c>
      <c r="M204" s="3" t="str">
        <f ca="1">CHOOSE(RANDBETWEEN(1,3), "Retail", "Online", "Wholesale")</f>
        <v>Wholesale</v>
      </c>
      <c r="N204" s="3" t="str">
        <f ca="1">IF(M204="Online", CHOOSE(RANDBETWEEN(1,3), "Amazon", "Flipkart", "Meesho"), M204)</f>
        <v>Wholesale</v>
      </c>
      <c r="O204" s="3" t="str">
        <f ca="1">IF(N204="Retail", "Whitney",
 IF(N204="Wholesale", "Walter",
 IF(N204="Amazon", "April",
 IF(N204="Flipkart", "Jonathan",
 IF(N204="Meesho", "Peter", "")))))</f>
        <v>Walter</v>
      </c>
    </row>
    <row r="205" spans="1:15" ht="20.25" customHeight="1" x14ac:dyDescent="0.25">
      <c r="A205" s="3" t="s">
        <v>213</v>
      </c>
      <c r="B205" s="4">
        <v>45202</v>
      </c>
      <c r="C205" s="3" t="s">
        <v>1645</v>
      </c>
      <c r="D205" s="3" t="s">
        <v>1944</v>
      </c>
      <c r="E205" s="3" t="s">
        <v>1948</v>
      </c>
      <c r="F205" s="3" t="s">
        <v>1962</v>
      </c>
      <c r="G205" s="3" t="s">
        <v>1965</v>
      </c>
      <c r="H205" s="3">
        <f ca="1">RANDBETWEEN(1,20)*10</f>
        <v>180</v>
      </c>
      <c r="I205" s="3">
        <f ca="1">RANDBETWEEN(5,15)*1000</f>
        <v>12000</v>
      </c>
      <c r="J205" s="3">
        <f ca="1">H205*I205</f>
        <v>2160000</v>
      </c>
      <c r="K205" s="5">
        <f ca="1">IF(J205&gt;1000000, 0.15, IF(J205&gt;500000, 0.1, IF(J205&gt;300000, 0.05, IF(J205&gt;0, 0, 0))))</f>
        <v>0.15</v>
      </c>
      <c r="L205" s="3">
        <f ca="1">J205 - (J205 * K205)</f>
        <v>1836000</v>
      </c>
      <c r="M205" s="3" t="str">
        <f ca="1">CHOOSE(RANDBETWEEN(1,3), "Retail", "Online", "Wholesale")</f>
        <v>Wholesale</v>
      </c>
      <c r="N205" s="3" t="str">
        <f ca="1">IF(M205="Online", CHOOSE(RANDBETWEEN(1,3), "Amazon", "Flipkart", "Meesho"), M205)</f>
        <v>Wholesale</v>
      </c>
      <c r="O205" s="3" t="str">
        <f ca="1">IF(N205="Retail", "Whitney",
 IF(N205="Wholesale", "Walter",
 IF(N205="Amazon", "April",
 IF(N205="Flipkart", "Jonathan",
 IF(N205="Meesho", "Peter", "")))))</f>
        <v>Walter</v>
      </c>
    </row>
    <row r="206" spans="1:15" ht="20.25" customHeight="1" x14ac:dyDescent="0.25">
      <c r="A206" s="3" t="s">
        <v>214</v>
      </c>
      <c r="B206" s="4">
        <v>45203</v>
      </c>
      <c r="C206" s="3" t="s">
        <v>1588</v>
      </c>
      <c r="D206" s="3" t="s">
        <v>1943</v>
      </c>
      <c r="E206" s="3" t="s">
        <v>1947</v>
      </c>
      <c r="F206" s="3" t="s">
        <v>1954</v>
      </c>
      <c r="G206" s="3" t="s">
        <v>1964</v>
      </c>
      <c r="H206" s="3">
        <f ca="1">RANDBETWEEN(1,20)*10</f>
        <v>90</v>
      </c>
      <c r="I206" s="3">
        <f ca="1">RANDBETWEEN(5,15)*1000</f>
        <v>8000</v>
      </c>
      <c r="J206" s="3">
        <f ca="1">H206*I206</f>
        <v>720000</v>
      </c>
      <c r="K206" s="5">
        <f ca="1">IF(J206&gt;1000000, 0.15, IF(J206&gt;500000, 0.1, IF(J206&gt;300000, 0.05, IF(J206&gt;0, 0, 0))))</f>
        <v>0.1</v>
      </c>
      <c r="L206" s="3">
        <f ca="1">J206 - (J206 * K206)</f>
        <v>648000</v>
      </c>
      <c r="M206" s="3" t="str">
        <f ca="1">CHOOSE(RANDBETWEEN(1,3), "Retail", "Online", "Wholesale")</f>
        <v>Online</v>
      </c>
      <c r="N206" s="3" t="str">
        <f ca="1">IF(M206="Online", CHOOSE(RANDBETWEEN(1,3), "Amazon", "Flipkart", "Meesho"), M206)</f>
        <v>Flipkart</v>
      </c>
      <c r="O206" s="3" t="str">
        <f ca="1">IF(N206="Retail", "Whitney",
 IF(N206="Wholesale", "Walter",
 IF(N206="Amazon", "April",
 IF(N206="Flipkart", "Jonathan",
 IF(N206="Meesho", "Peter", "")))))</f>
        <v>Jonathan</v>
      </c>
    </row>
    <row r="207" spans="1:15" ht="20.25" customHeight="1" x14ac:dyDescent="0.25">
      <c r="A207" s="3" t="s">
        <v>215</v>
      </c>
      <c r="B207" s="4">
        <v>45203</v>
      </c>
      <c r="C207" s="3" t="s">
        <v>1646</v>
      </c>
      <c r="D207" s="3" t="s">
        <v>1939</v>
      </c>
      <c r="E207" s="3" t="s">
        <v>1949</v>
      </c>
      <c r="F207" s="3" t="s">
        <v>1953</v>
      </c>
      <c r="G207" s="3" t="s">
        <v>1964</v>
      </c>
      <c r="H207" s="3">
        <f ca="1">RANDBETWEEN(1,20)*10</f>
        <v>80</v>
      </c>
      <c r="I207" s="3">
        <f ca="1">RANDBETWEEN(5,15)*1000</f>
        <v>12000</v>
      </c>
      <c r="J207" s="3">
        <f ca="1">H207*I207</f>
        <v>960000</v>
      </c>
      <c r="K207" s="5">
        <f ca="1">IF(J207&gt;1000000, 0.15, IF(J207&gt;500000, 0.1, IF(J207&gt;300000, 0.05, IF(J207&gt;0, 0, 0))))</f>
        <v>0.1</v>
      </c>
      <c r="L207" s="3">
        <f ca="1">J207 - (J207 * K207)</f>
        <v>864000</v>
      </c>
      <c r="M207" s="3" t="str">
        <f ca="1">CHOOSE(RANDBETWEEN(1,3), "Retail", "Online", "Wholesale")</f>
        <v>Online</v>
      </c>
      <c r="N207" s="3" t="str">
        <f ca="1">IF(M207="Online", CHOOSE(RANDBETWEEN(1,3), "Amazon", "Flipkart", "Meesho"), M207)</f>
        <v>Amazon</v>
      </c>
      <c r="O207" s="3" t="str">
        <f ca="1">IF(N207="Retail", "Whitney",
 IF(N207="Wholesale", "Walter",
 IF(N207="Amazon", "April",
 IF(N207="Flipkart", "Jonathan",
 IF(N207="Meesho", "Peter", "")))))</f>
        <v>April</v>
      </c>
    </row>
    <row r="208" spans="1:15" ht="20.25" customHeight="1" x14ac:dyDescent="0.25">
      <c r="A208" s="3" t="s">
        <v>216</v>
      </c>
      <c r="B208" s="4">
        <v>45204</v>
      </c>
      <c r="C208" s="3" t="s">
        <v>1611</v>
      </c>
      <c r="D208" s="3" t="s">
        <v>1939</v>
      </c>
      <c r="E208" s="3" t="s">
        <v>1949</v>
      </c>
      <c r="F208" s="3" t="s">
        <v>1958</v>
      </c>
      <c r="G208" s="3" t="s">
        <v>1967</v>
      </c>
      <c r="H208" s="3">
        <f ca="1">RANDBETWEEN(1,20)*10</f>
        <v>60</v>
      </c>
      <c r="I208" s="3">
        <f ca="1">RANDBETWEEN(5,15)*1000</f>
        <v>12000</v>
      </c>
      <c r="J208" s="3">
        <f ca="1">H208*I208</f>
        <v>720000</v>
      </c>
      <c r="K208" s="5">
        <f ca="1">IF(J208&gt;1000000, 0.15, IF(J208&gt;500000, 0.1, IF(J208&gt;300000, 0.05, IF(J208&gt;0, 0, 0))))</f>
        <v>0.1</v>
      </c>
      <c r="L208" s="3">
        <f ca="1">J208 - (J208 * K208)</f>
        <v>648000</v>
      </c>
      <c r="M208" s="3" t="str">
        <f ca="1">CHOOSE(RANDBETWEEN(1,3), "Retail", "Online", "Wholesale")</f>
        <v>Online</v>
      </c>
      <c r="N208" s="3" t="str">
        <f ca="1">IF(M208="Online", CHOOSE(RANDBETWEEN(1,3), "Amazon", "Flipkart", "Meesho"), M208)</f>
        <v>Meesho</v>
      </c>
      <c r="O208" s="3" t="str">
        <f ca="1">IF(N208="Retail", "Whitney",
 IF(N208="Wholesale", "Walter",
 IF(N208="Amazon", "April",
 IF(N208="Flipkart", "Jonathan",
 IF(N208="Meesho", "Peter", "")))))</f>
        <v>Peter</v>
      </c>
    </row>
    <row r="209" spans="1:15" ht="20.25" customHeight="1" x14ac:dyDescent="0.25">
      <c r="A209" s="3" t="s">
        <v>217</v>
      </c>
      <c r="B209" s="4">
        <v>45205</v>
      </c>
      <c r="C209" s="3" t="s">
        <v>1647</v>
      </c>
      <c r="D209" s="3" t="s">
        <v>1943</v>
      </c>
      <c r="E209" s="3" t="s">
        <v>1947</v>
      </c>
      <c r="F209" s="3" t="s">
        <v>1961</v>
      </c>
      <c r="G209" s="3" t="s">
        <v>1967</v>
      </c>
      <c r="H209" s="3">
        <f ca="1">RANDBETWEEN(1,20)*10</f>
        <v>170</v>
      </c>
      <c r="I209" s="3">
        <f ca="1">RANDBETWEEN(5,15)*1000</f>
        <v>10000</v>
      </c>
      <c r="J209" s="3">
        <f ca="1">H209*I209</f>
        <v>1700000</v>
      </c>
      <c r="K209" s="5">
        <f ca="1">IF(J209&gt;1000000, 0.15, IF(J209&gt;500000, 0.1, IF(J209&gt;300000, 0.05, IF(J209&gt;0, 0, 0))))</f>
        <v>0.15</v>
      </c>
      <c r="L209" s="3">
        <f ca="1">J209 - (J209 * K209)</f>
        <v>1445000</v>
      </c>
      <c r="M209" s="3" t="str">
        <f ca="1">CHOOSE(RANDBETWEEN(1,3), "Retail", "Online", "Wholesale")</f>
        <v>Retail</v>
      </c>
      <c r="N209" s="3" t="str">
        <f ca="1">IF(M209="Online", CHOOSE(RANDBETWEEN(1,3), "Amazon", "Flipkart", "Meesho"), M209)</f>
        <v>Retail</v>
      </c>
      <c r="O209" s="3" t="str">
        <f ca="1">IF(N209="Retail", "Whitney",
 IF(N209="Wholesale", "Walter",
 IF(N209="Amazon", "April",
 IF(N209="Flipkart", "Jonathan",
 IF(N209="Meesho", "Peter", "")))))</f>
        <v>Whitney</v>
      </c>
    </row>
    <row r="210" spans="1:15" ht="20.25" customHeight="1" x14ac:dyDescent="0.25">
      <c r="A210" s="3" t="s">
        <v>218</v>
      </c>
      <c r="B210" s="4">
        <v>45207</v>
      </c>
      <c r="C210" s="3" t="s">
        <v>1595</v>
      </c>
      <c r="D210" s="3" t="s">
        <v>1945</v>
      </c>
      <c r="E210" s="3" t="s">
        <v>1950</v>
      </c>
      <c r="F210" s="3" t="s">
        <v>1952</v>
      </c>
      <c r="G210" s="3" t="s">
        <v>1965</v>
      </c>
      <c r="H210" s="3">
        <f ca="1">RANDBETWEEN(1,20)*10</f>
        <v>80</v>
      </c>
      <c r="I210" s="3">
        <f ca="1">RANDBETWEEN(5,15)*1000</f>
        <v>13000</v>
      </c>
      <c r="J210" s="3">
        <f ca="1">H210*I210</f>
        <v>1040000</v>
      </c>
      <c r="K210" s="5">
        <f ca="1">IF(J210&gt;1000000, 0.15, IF(J210&gt;500000, 0.1, IF(J210&gt;300000, 0.05, IF(J210&gt;0, 0, 0))))</f>
        <v>0.15</v>
      </c>
      <c r="L210" s="3">
        <f ca="1">J210 - (J210 * K210)</f>
        <v>884000</v>
      </c>
      <c r="M210" s="3" t="str">
        <f ca="1">CHOOSE(RANDBETWEEN(1,3), "Retail", "Online", "Wholesale")</f>
        <v>Wholesale</v>
      </c>
      <c r="N210" s="3" t="str">
        <f ca="1">IF(M210="Online", CHOOSE(RANDBETWEEN(1,3), "Amazon", "Flipkart", "Meesho"), M210)</f>
        <v>Wholesale</v>
      </c>
      <c r="O210" s="3" t="str">
        <f ca="1">IF(N210="Retail", "Whitney",
 IF(N210="Wholesale", "Walter",
 IF(N210="Amazon", "April",
 IF(N210="Flipkart", "Jonathan",
 IF(N210="Meesho", "Peter", "")))))</f>
        <v>Walter</v>
      </c>
    </row>
    <row r="211" spans="1:15" ht="20.25" customHeight="1" x14ac:dyDescent="0.25">
      <c r="A211" s="3" t="s">
        <v>219</v>
      </c>
      <c r="B211" s="4">
        <v>45207</v>
      </c>
      <c r="C211" s="3" t="s">
        <v>1534</v>
      </c>
      <c r="D211" s="3" t="s">
        <v>1940</v>
      </c>
      <c r="E211" s="3" t="s">
        <v>1949</v>
      </c>
      <c r="F211" s="3" t="s">
        <v>1953</v>
      </c>
      <c r="G211" s="3" t="s">
        <v>1964</v>
      </c>
      <c r="H211" s="3">
        <f ca="1">RANDBETWEEN(1,20)*10</f>
        <v>70</v>
      </c>
      <c r="I211" s="3">
        <f ca="1">RANDBETWEEN(5,15)*1000</f>
        <v>15000</v>
      </c>
      <c r="J211" s="3">
        <f ca="1">H211*I211</f>
        <v>1050000</v>
      </c>
      <c r="K211" s="5">
        <f ca="1">IF(J211&gt;1000000, 0.15, IF(J211&gt;500000, 0.1, IF(J211&gt;300000, 0.05, IF(J211&gt;0, 0, 0))))</f>
        <v>0.15</v>
      </c>
      <c r="L211" s="3">
        <f ca="1">J211 - (J211 * K211)</f>
        <v>892500</v>
      </c>
      <c r="M211" s="3" t="str">
        <f ca="1">CHOOSE(RANDBETWEEN(1,3), "Retail", "Online", "Wholesale")</f>
        <v>Online</v>
      </c>
      <c r="N211" s="3" t="str">
        <f ca="1">IF(M211="Online", CHOOSE(RANDBETWEEN(1,3), "Amazon", "Flipkart", "Meesho"), M211)</f>
        <v>Amazon</v>
      </c>
      <c r="O211" s="3" t="str">
        <f ca="1">IF(N211="Retail", "Whitney",
 IF(N211="Wholesale", "Walter",
 IF(N211="Amazon", "April",
 IF(N211="Flipkart", "Jonathan",
 IF(N211="Meesho", "Peter", "")))))</f>
        <v>April</v>
      </c>
    </row>
    <row r="212" spans="1:15" ht="20.25" customHeight="1" x14ac:dyDescent="0.25">
      <c r="A212" s="3" t="s">
        <v>220</v>
      </c>
      <c r="B212" s="4">
        <v>45208</v>
      </c>
      <c r="C212" s="3" t="s">
        <v>1648</v>
      </c>
      <c r="D212" s="3" t="s">
        <v>1940</v>
      </c>
      <c r="E212" s="3" t="s">
        <v>1949</v>
      </c>
      <c r="F212" s="3" t="s">
        <v>1952</v>
      </c>
      <c r="G212" s="3" t="s">
        <v>1965</v>
      </c>
      <c r="H212" s="3">
        <f ca="1">RANDBETWEEN(1,20)*10</f>
        <v>90</v>
      </c>
      <c r="I212" s="3">
        <f ca="1">RANDBETWEEN(5,15)*1000</f>
        <v>13000</v>
      </c>
      <c r="J212" s="3">
        <f ca="1">H212*I212</f>
        <v>1170000</v>
      </c>
      <c r="K212" s="5">
        <f ca="1">IF(J212&gt;1000000, 0.15, IF(J212&gt;500000, 0.1, IF(J212&gt;300000, 0.05, IF(J212&gt;0, 0, 0))))</f>
        <v>0.15</v>
      </c>
      <c r="L212" s="3">
        <f ca="1">J212 - (J212 * K212)</f>
        <v>994500</v>
      </c>
      <c r="M212" s="3" t="str">
        <f ca="1">CHOOSE(RANDBETWEEN(1,3), "Retail", "Online", "Wholesale")</f>
        <v>Online</v>
      </c>
      <c r="N212" s="3" t="str">
        <f ca="1">IF(M212="Online", CHOOSE(RANDBETWEEN(1,3), "Amazon", "Flipkart", "Meesho"), M212)</f>
        <v>Amazon</v>
      </c>
      <c r="O212" s="3" t="str">
        <f ca="1">IF(N212="Retail", "Whitney",
 IF(N212="Wholesale", "Walter",
 IF(N212="Amazon", "April",
 IF(N212="Flipkart", "Jonathan",
 IF(N212="Meesho", "Peter", "")))))</f>
        <v>April</v>
      </c>
    </row>
    <row r="213" spans="1:15" ht="20.25" customHeight="1" x14ac:dyDescent="0.25">
      <c r="A213" s="3" t="s">
        <v>221</v>
      </c>
      <c r="B213" s="4">
        <v>45208</v>
      </c>
      <c r="C213" s="3" t="s">
        <v>1649</v>
      </c>
      <c r="D213" s="3" t="s">
        <v>1943</v>
      </c>
      <c r="E213" s="3" t="s">
        <v>1947</v>
      </c>
      <c r="F213" s="3" t="s">
        <v>1962</v>
      </c>
      <c r="G213" s="3" t="s">
        <v>1965</v>
      </c>
      <c r="H213" s="3">
        <f ca="1">RANDBETWEEN(1,20)*10</f>
        <v>120</v>
      </c>
      <c r="I213" s="3">
        <f ca="1">RANDBETWEEN(5,15)*1000</f>
        <v>15000</v>
      </c>
      <c r="J213" s="3">
        <f ca="1">H213*I213</f>
        <v>1800000</v>
      </c>
      <c r="K213" s="5">
        <f ca="1">IF(J213&gt;1000000, 0.15, IF(J213&gt;500000, 0.1, IF(J213&gt;300000, 0.05, IF(J213&gt;0, 0, 0))))</f>
        <v>0.15</v>
      </c>
      <c r="L213" s="3">
        <f ca="1">J213 - (J213 * K213)</f>
        <v>1530000</v>
      </c>
      <c r="M213" s="3" t="str">
        <f ca="1">CHOOSE(RANDBETWEEN(1,3), "Retail", "Online", "Wholesale")</f>
        <v>Online</v>
      </c>
      <c r="N213" s="3" t="str">
        <f ca="1">IF(M213="Online", CHOOSE(RANDBETWEEN(1,3), "Amazon", "Flipkart", "Meesho"), M213)</f>
        <v>Flipkart</v>
      </c>
      <c r="O213" s="3" t="str">
        <f ca="1">IF(N213="Retail", "Whitney",
 IF(N213="Wholesale", "Walter",
 IF(N213="Amazon", "April",
 IF(N213="Flipkart", "Jonathan",
 IF(N213="Meesho", "Peter", "")))))</f>
        <v>Jonathan</v>
      </c>
    </row>
    <row r="214" spans="1:15" ht="20.25" customHeight="1" x14ac:dyDescent="0.25">
      <c r="A214" s="3" t="s">
        <v>222</v>
      </c>
      <c r="B214" s="4">
        <v>45209</v>
      </c>
      <c r="C214" s="3" t="s">
        <v>1600</v>
      </c>
      <c r="D214" s="3" t="s">
        <v>1936</v>
      </c>
      <c r="E214" s="3" t="s">
        <v>1946</v>
      </c>
      <c r="F214" s="3" t="s">
        <v>1959</v>
      </c>
      <c r="G214" s="3" t="s">
        <v>1967</v>
      </c>
      <c r="H214" s="3">
        <f ca="1">RANDBETWEEN(1,20)*10</f>
        <v>80</v>
      </c>
      <c r="I214" s="3">
        <f ca="1">RANDBETWEEN(5,15)*1000</f>
        <v>5000</v>
      </c>
      <c r="J214" s="3">
        <f ca="1">H214*I214</f>
        <v>400000</v>
      </c>
      <c r="K214" s="5">
        <f ca="1">IF(J214&gt;1000000, 0.15, IF(J214&gt;500000, 0.1, IF(J214&gt;300000, 0.05, IF(J214&gt;0, 0, 0))))</f>
        <v>0.05</v>
      </c>
      <c r="L214" s="3">
        <f ca="1">J214 - (J214 * K214)</f>
        <v>380000</v>
      </c>
      <c r="M214" s="3" t="str">
        <f ca="1">CHOOSE(RANDBETWEEN(1,3), "Retail", "Online", "Wholesale")</f>
        <v>Retail</v>
      </c>
      <c r="N214" s="3" t="str">
        <f ca="1">IF(M214="Online", CHOOSE(RANDBETWEEN(1,3), "Amazon", "Flipkart", "Meesho"), M214)</f>
        <v>Retail</v>
      </c>
      <c r="O214" s="3" t="str">
        <f ca="1">IF(N214="Retail", "Whitney",
 IF(N214="Wholesale", "Walter",
 IF(N214="Amazon", "April",
 IF(N214="Flipkart", "Jonathan",
 IF(N214="Meesho", "Peter", "")))))</f>
        <v>Whitney</v>
      </c>
    </row>
    <row r="215" spans="1:15" ht="20.25" customHeight="1" x14ac:dyDescent="0.25">
      <c r="A215" s="3" t="s">
        <v>223</v>
      </c>
      <c r="B215" s="4">
        <v>45210</v>
      </c>
      <c r="C215" s="3" t="s">
        <v>1650</v>
      </c>
      <c r="D215" s="3" t="s">
        <v>1940</v>
      </c>
      <c r="E215" s="3" t="s">
        <v>1949</v>
      </c>
      <c r="F215" s="3" t="s">
        <v>1959</v>
      </c>
      <c r="G215" s="3" t="s">
        <v>1967</v>
      </c>
      <c r="H215" s="3">
        <f ca="1">RANDBETWEEN(1,20)*10</f>
        <v>140</v>
      </c>
      <c r="I215" s="3">
        <f ca="1">RANDBETWEEN(5,15)*1000</f>
        <v>12000</v>
      </c>
      <c r="J215" s="3">
        <f ca="1">H215*I215</f>
        <v>1680000</v>
      </c>
      <c r="K215" s="5">
        <f ca="1">IF(J215&gt;1000000, 0.15, IF(J215&gt;500000, 0.1, IF(J215&gt;300000, 0.05, IF(J215&gt;0, 0, 0))))</f>
        <v>0.15</v>
      </c>
      <c r="L215" s="3">
        <f ca="1">J215 - (J215 * K215)</f>
        <v>1428000</v>
      </c>
      <c r="M215" s="3" t="str">
        <f ca="1">CHOOSE(RANDBETWEEN(1,3), "Retail", "Online", "Wholesale")</f>
        <v>Online</v>
      </c>
      <c r="N215" s="3" t="str">
        <f ca="1">IF(M215="Online", CHOOSE(RANDBETWEEN(1,3), "Amazon", "Flipkart", "Meesho"), M215)</f>
        <v>Amazon</v>
      </c>
      <c r="O215" s="3" t="str">
        <f ca="1">IF(N215="Retail", "Whitney",
 IF(N215="Wholesale", "Walter",
 IF(N215="Amazon", "April",
 IF(N215="Flipkart", "Jonathan",
 IF(N215="Meesho", "Peter", "")))))</f>
        <v>April</v>
      </c>
    </row>
    <row r="216" spans="1:15" ht="20.25" customHeight="1" x14ac:dyDescent="0.25">
      <c r="A216" s="3" t="s">
        <v>224</v>
      </c>
      <c r="B216" s="4">
        <v>45211</v>
      </c>
      <c r="C216" s="3" t="s">
        <v>1527</v>
      </c>
      <c r="D216" s="3" t="s">
        <v>1944</v>
      </c>
      <c r="E216" s="3" t="s">
        <v>1948</v>
      </c>
      <c r="F216" s="3" t="s">
        <v>1953</v>
      </c>
      <c r="G216" s="3" t="s">
        <v>1964</v>
      </c>
      <c r="H216" s="3">
        <f ca="1">RANDBETWEEN(1,20)*10</f>
        <v>130</v>
      </c>
      <c r="I216" s="3">
        <f ca="1">RANDBETWEEN(5,15)*1000</f>
        <v>12000</v>
      </c>
      <c r="J216" s="3">
        <f ca="1">H216*I216</f>
        <v>1560000</v>
      </c>
      <c r="K216" s="5">
        <f ca="1">IF(J216&gt;1000000, 0.15, IF(J216&gt;500000, 0.1, IF(J216&gt;300000, 0.05, IF(J216&gt;0, 0, 0))))</f>
        <v>0.15</v>
      </c>
      <c r="L216" s="3">
        <f ca="1">J216 - (J216 * K216)</f>
        <v>1326000</v>
      </c>
      <c r="M216" s="3" t="str">
        <f ca="1">CHOOSE(RANDBETWEEN(1,3), "Retail", "Online", "Wholesale")</f>
        <v>Online</v>
      </c>
      <c r="N216" s="3" t="str">
        <f ca="1">IF(M216="Online", CHOOSE(RANDBETWEEN(1,3), "Amazon", "Flipkart", "Meesho"), M216)</f>
        <v>Meesho</v>
      </c>
      <c r="O216" s="3" t="str">
        <f ca="1">IF(N216="Retail", "Whitney",
 IF(N216="Wholesale", "Walter",
 IF(N216="Amazon", "April",
 IF(N216="Flipkart", "Jonathan",
 IF(N216="Meesho", "Peter", "")))))</f>
        <v>Peter</v>
      </c>
    </row>
    <row r="217" spans="1:15" ht="20.25" customHeight="1" x14ac:dyDescent="0.25">
      <c r="A217" s="3" t="s">
        <v>225</v>
      </c>
      <c r="B217" s="4">
        <v>45211</v>
      </c>
      <c r="C217" s="3" t="s">
        <v>1651</v>
      </c>
      <c r="D217" s="3" t="s">
        <v>1937</v>
      </c>
      <c r="E217" s="3" t="s">
        <v>1947</v>
      </c>
      <c r="F217" s="3" t="s">
        <v>1952</v>
      </c>
      <c r="G217" s="3" t="s">
        <v>1965</v>
      </c>
      <c r="H217" s="3">
        <f ca="1">RANDBETWEEN(1,20)*10</f>
        <v>70</v>
      </c>
      <c r="I217" s="3">
        <f ca="1">RANDBETWEEN(5,15)*1000</f>
        <v>6000</v>
      </c>
      <c r="J217" s="3">
        <f ca="1">H217*I217</f>
        <v>420000</v>
      </c>
      <c r="K217" s="5">
        <f ca="1">IF(J217&gt;1000000, 0.15, IF(J217&gt;500000, 0.1, IF(J217&gt;300000, 0.05, IF(J217&gt;0, 0, 0))))</f>
        <v>0.05</v>
      </c>
      <c r="L217" s="3">
        <f ca="1">J217 - (J217 * K217)</f>
        <v>399000</v>
      </c>
      <c r="M217" s="3" t="str">
        <f ca="1">CHOOSE(RANDBETWEEN(1,3), "Retail", "Online", "Wholesale")</f>
        <v>Retail</v>
      </c>
      <c r="N217" s="3" t="str">
        <f ca="1">IF(M217="Online", CHOOSE(RANDBETWEEN(1,3), "Amazon", "Flipkart", "Meesho"), M217)</f>
        <v>Retail</v>
      </c>
      <c r="O217" s="3" t="str">
        <f ca="1">IF(N217="Retail", "Whitney",
 IF(N217="Wholesale", "Walter",
 IF(N217="Amazon", "April",
 IF(N217="Flipkart", "Jonathan",
 IF(N217="Meesho", "Peter", "")))))</f>
        <v>Whitney</v>
      </c>
    </row>
    <row r="218" spans="1:15" ht="20.25" customHeight="1" x14ac:dyDescent="0.25">
      <c r="A218" s="3" t="s">
        <v>226</v>
      </c>
      <c r="B218" s="4">
        <v>45211</v>
      </c>
      <c r="C218" s="3" t="s">
        <v>1523</v>
      </c>
      <c r="D218" s="3" t="s">
        <v>1937</v>
      </c>
      <c r="E218" s="3" t="s">
        <v>1947</v>
      </c>
      <c r="F218" s="3" t="s">
        <v>1961</v>
      </c>
      <c r="G218" s="3" t="s">
        <v>1967</v>
      </c>
      <c r="H218" s="3">
        <f ca="1">RANDBETWEEN(1,20)*10</f>
        <v>80</v>
      </c>
      <c r="I218" s="3">
        <f ca="1">RANDBETWEEN(5,15)*1000</f>
        <v>12000</v>
      </c>
      <c r="J218" s="3">
        <f ca="1">H218*I218</f>
        <v>960000</v>
      </c>
      <c r="K218" s="5">
        <f ca="1">IF(J218&gt;1000000, 0.15, IF(J218&gt;500000, 0.1, IF(J218&gt;300000, 0.05, IF(J218&gt;0, 0, 0))))</f>
        <v>0.1</v>
      </c>
      <c r="L218" s="3">
        <f ca="1">J218 - (J218 * K218)</f>
        <v>864000</v>
      </c>
      <c r="M218" s="3" t="str">
        <f ca="1">CHOOSE(RANDBETWEEN(1,3), "Retail", "Online", "Wholesale")</f>
        <v>Retail</v>
      </c>
      <c r="N218" s="3" t="str">
        <f ca="1">IF(M218="Online", CHOOSE(RANDBETWEEN(1,3), "Amazon", "Flipkart", "Meesho"), M218)</f>
        <v>Retail</v>
      </c>
      <c r="O218" s="3" t="str">
        <f ca="1">IF(N218="Retail", "Whitney",
 IF(N218="Wholesale", "Walter",
 IF(N218="Amazon", "April",
 IF(N218="Flipkart", "Jonathan",
 IF(N218="Meesho", "Peter", "")))))</f>
        <v>Whitney</v>
      </c>
    </row>
    <row r="219" spans="1:15" ht="20.25" customHeight="1" x14ac:dyDescent="0.25">
      <c r="A219" s="3" t="s">
        <v>227</v>
      </c>
      <c r="B219" s="4">
        <v>45213</v>
      </c>
      <c r="C219" s="3" t="s">
        <v>1547</v>
      </c>
      <c r="D219" s="3" t="s">
        <v>1939</v>
      </c>
      <c r="E219" s="3" t="s">
        <v>1949</v>
      </c>
      <c r="F219" s="3" t="s">
        <v>1963</v>
      </c>
      <c r="G219" s="3" t="s">
        <v>1966</v>
      </c>
      <c r="H219" s="3">
        <f ca="1">RANDBETWEEN(1,20)*10</f>
        <v>80</v>
      </c>
      <c r="I219" s="3">
        <f ca="1">RANDBETWEEN(5,15)*1000</f>
        <v>12000</v>
      </c>
      <c r="J219" s="3">
        <f ca="1">H219*I219</f>
        <v>960000</v>
      </c>
      <c r="K219" s="5">
        <f ca="1">IF(J219&gt;1000000, 0.15, IF(J219&gt;500000, 0.1, IF(J219&gt;300000, 0.05, IF(J219&gt;0, 0, 0))))</f>
        <v>0.1</v>
      </c>
      <c r="L219" s="3">
        <f ca="1">J219 - (J219 * K219)</f>
        <v>864000</v>
      </c>
      <c r="M219" s="3" t="str">
        <f ca="1">CHOOSE(RANDBETWEEN(1,3), "Retail", "Online", "Wholesale")</f>
        <v>Wholesale</v>
      </c>
      <c r="N219" s="3" t="str">
        <f ca="1">IF(M219="Online", CHOOSE(RANDBETWEEN(1,3), "Amazon", "Flipkart", "Meesho"), M219)</f>
        <v>Wholesale</v>
      </c>
      <c r="O219" s="3" t="str">
        <f ca="1">IF(N219="Retail", "Whitney",
 IF(N219="Wholesale", "Walter",
 IF(N219="Amazon", "April",
 IF(N219="Flipkart", "Jonathan",
 IF(N219="Meesho", "Peter", "")))))</f>
        <v>Walter</v>
      </c>
    </row>
    <row r="220" spans="1:15" ht="20.25" customHeight="1" x14ac:dyDescent="0.25">
      <c r="A220" s="3" t="s">
        <v>228</v>
      </c>
      <c r="B220" s="4">
        <v>45213</v>
      </c>
      <c r="C220" s="3" t="s">
        <v>1652</v>
      </c>
      <c r="D220" s="3" t="s">
        <v>1945</v>
      </c>
      <c r="E220" s="3" t="s">
        <v>1950</v>
      </c>
      <c r="F220" s="3" t="s">
        <v>1956</v>
      </c>
      <c r="G220" s="3" t="s">
        <v>1965</v>
      </c>
      <c r="H220" s="3">
        <f ca="1">RANDBETWEEN(1,20)*10</f>
        <v>80</v>
      </c>
      <c r="I220" s="3">
        <f ca="1">RANDBETWEEN(5,15)*1000</f>
        <v>15000</v>
      </c>
      <c r="J220" s="3">
        <f ca="1">H220*I220</f>
        <v>1200000</v>
      </c>
      <c r="K220" s="5">
        <f ca="1">IF(J220&gt;1000000, 0.15, IF(J220&gt;500000, 0.1, IF(J220&gt;300000, 0.05, IF(J220&gt;0, 0, 0))))</f>
        <v>0.15</v>
      </c>
      <c r="L220" s="3">
        <f ca="1">J220 - (J220 * K220)</f>
        <v>1020000</v>
      </c>
      <c r="M220" s="3" t="str">
        <f ca="1">CHOOSE(RANDBETWEEN(1,3), "Retail", "Online", "Wholesale")</f>
        <v>Wholesale</v>
      </c>
      <c r="N220" s="3" t="str">
        <f ca="1">IF(M220="Online", CHOOSE(RANDBETWEEN(1,3), "Amazon", "Flipkart", "Meesho"), M220)</f>
        <v>Wholesale</v>
      </c>
      <c r="O220" s="3" t="str">
        <f ca="1">IF(N220="Retail", "Whitney",
 IF(N220="Wholesale", "Walter",
 IF(N220="Amazon", "April",
 IF(N220="Flipkart", "Jonathan",
 IF(N220="Meesho", "Peter", "")))))</f>
        <v>Walter</v>
      </c>
    </row>
    <row r="221" spans="1:15" ht="20.25" customHeight="1" x14ac:dyDescent="0.25">
      <c r="A221" s="3" t="s">
        <v>229</v>
      </c>
      <c r="B221" s="4">
        <v>45214</v>
      </c>
      <c r="C221" s="3" t="s">
        <v>1653</v>
      </c>
      <c r="D221" s="3" t="s">
        <v>1936</v>
      </c>
      <c r="E221" s="3" t="s">
        <v>1946</v>
      </c>
      <c r="F221" s="3" t="s">
        <v>1962</v>
      </c>
      <c r="G221" s="3" t="s">
        <v>1965</v>
      </c>
      <c r="H221" s="3">
        <f ca="1">RANDBETWEEN(1,20)*10</f>
        <v>130</v>
      </c>
      <c r="I221" s="3">
        <f ca="1">RANDBETWEEN(5,15)*1000</f>
        <v>12000</v>
      </c>
      <c r="J221" s="3">
        <f ca="1">H221*I221</f>
        <v>1560000</v>
      </c>
      <c r="K221" s="5">
        <f ca="1">IF(J221&gt;1000000, 0.15, IF(J221&gt;500000, 0.1, IF(J221&gt;300000, 0.05, IF(J221&gt;0, 0, 0))))</f>
        <v>0.15</v>
      </c>
      <c r="L221" s="3">
        <f ca="1">J221 - (J221 * K221)</f>
        <v>1326000</v>
      </c>
      <c r="M221" s="3" t="str">
        <f ca="1">CHOOSE(RANDBETWEEN(1,3), "Retail", "Online", "Wholesale")</f>
        <v>Online</v>
      </c>
      <c r="N221" s="3" t="str">
        <f ca="1">IF(M221="Online", CHOOSE(RANDBETWEEN(1,3), "Amazon", "Flipkart", "Meesho"), M221)</f>
        <v>Meesho</v>
      </c>
      <c r="O221" s="3" t="str">
        <f ca="1">IF(N221="Retail", "Whitney",
 IF(N221="Wholesale", "Walter",
 IF(N221="Amazon", "April",
 IF(N221="Flipkart", "Jonathan",
 IF(N221="Meesho", "Peter", "")))))</f>
        <v>Peter</v>
      </c>
    </row>
    <row r="222" spans="1:15" ht="20.25" customHeight="1" x14ac:dyDescent="0.25">
      <c r="A222" s="3" t="s">
        <v>230</v>
      </c>
      <c r="B222" s="4">
        <v>45214</v>
      </c>
      <c r="C222" s="3" t="s">
        <v>1528</v>
      </c>
      <c r="D222" s="3" t="s">
        <v>1937</v>
      </c>
      <c r="E222" s="3" t="s">
        <v>1947</v>
      </c>
      <c r="F222" s="3" t="s">
        <v>1951</v>
      </c>
      <c r="G222" s="3" t="s">
        <v>1964</v>
      </c>
      <c r="H222" s="3">
        <f ca="1">RANDBETWEEN(1,20)*10</f>
        <v>180</v>
      </c>
      <c r="I222" s="3">
        <f ca="1">RANDBETWEEN(5,15)*1000</f>
        <v>7000</v>
      </c>
      <c r="J222" s="3">
        <f ca="1">H222*I222</f>
        <v>1260000</v>
      </c>
      <c r="K222" s="5">
        <f ca="1">IF(J222&gt;1000000, 0.15, IF(J222&gt;500000, 0.1, IF(J222&gt;300000, 0.05, IF(J222&gt;0, 0, 0))))</f>
        <v>0.15</v>
      </c>
      <c r="L222" s="3">
        <f ca="1">J222 - (J222 * K222)</f>
        <v>1071000</v>
      </c>
      <c r="M222" s="3" t="str">
        <f ca="1">CHOOSE(RANDBETWEEN(1,3), "Retail", "Online", "Wholesale")</f>
        <v>Wholesale</v>
      </c>
      <c r="N222" s="3" t="str">
        <f ca="1">IF(M222="Online", CHOOSE(RANDBETWEEN(1,3), "Amazon", "Flipkart", "Meesho"), M222)</f>
        <v>Wholesale</v>
      </c>
      <c r="O222" s="3" t="str">
        <f ca="1">IF(N222="Retail", "Whitney",
 IF(N222="Wholesale", "Walter",
 IF(N222="Amazon", "April",
 IF(N222="Flipkart", "Jonathan",
 IF(N222="Meesho", "Peter", "")))))</f>
        <v>Walter</v>
      </c>
    </row>
    <row r="223" spans="1:15" ht="20.25" customHeight="1" x14ac:dyDescent="0.25">
      <c r="A223" s="3" t="s">
        <v>231</v>
      </c>
      <c r="B223" s="4">
        <v>45215</v>
      </c>
      <c r="C223" s="3" t="s">
        <v>1522</v>
      </c>
      <c r="D223" s="3" t="s">
        <v>1936</v>
      </c>
      <c r="E223" s="3" t="s">
        <v>1946</v>
      </c>
      <c r="F223" s="3" t="s">
        <v>1954</v>
      </c>
      <c r="G223" s="3" t="s">
        <v>1964</v>
      </c>
      <c r="H223" s="3">
        <f ca="1">RANDBETWEEN(1,20)*10</f>
        <v>200</v>
      </c>
      <c r="I223" s="3">
        <f ca="1">RANDBETWEEN(5,15)*1000</f>
        <v>7000</v>
      </c>
      <c r="J223" s="3">
        <f ca="1">H223*I223</f>
        <v>1400000</v>
      </c>
      <c r="K223" s="5">
        <f ca="1">IF(J223&gt;1000000, 0.15, IF(J223&gt;500000, 0.1, IF(J223&gt;300000, 0.05, IF(J223&gt;0, 0, 0))))</f>
        <v>0.15</v>
      </c>
      <c r="L223" s="3">
        <f ca="1">J223 - (J223 * K223)</f>
        <v>1190000</v>
      </c>
      <c r="M223" s="3" t="str">
        <f ca="1">CHOOSE(RANDBETWEEN(1,3), "Retail", "Online", "Wholesale")</f>
        <v>Wholesale</v>
      </c>
      <c r="N223" s="3" t="str">
        <f ca="1">IF(M223="Online", CHOOSE(RANDBETWEEN(1,3), "Amazon", "Flipkart", "Meesho"), M223)</f>
        <v>Wholesale</v>
      </c>
      <c r="O223" s="3" t="str">
        <f ca="1">IF(N223="Retail", "Whitney",
 IF(N223="Wholesale", "Walter",
 IF(N223="Amazon", "April",
 IF(N223="Flipkart", "Jonathan",
 IF(N223="Meesho", "Peter", "")))))</f>
        <v>Walter</v>
      </c>
    </row>
    <row r="224" spans="1:15" ht="20.25" customHeight="1" x14ac:dyDescent="0.25">
      <c r="A224" s="3" t="s">
        <v>232</v>
      </c>
      <c r="B224" s="4">
        <v>45216</v>
      </c>
      <c r="C224" s="3" t="s">
        <v>1534</v>
      </c>
      <c r="D224" s="3" t="s">
        <v>1939</v>
      </c>
      <c r="E224" s="3" t="s">
        <v>1949</v>
      </c>
      <c r="F224" s="3" t="s">
        <v>1955</v>
      </c>
      <c r="G224" s="3" t="s">
        <v>1966</v>
      </c>
      <c r="H224" s="3">
        <f ca="1">RANDBETWEEN(1,20)*10</f>
        <v>170</v>
      </c>
      <c r="I224" s="3">
        <f ca="1">RANDBETWEEN(5,15)*1000</f>
        <v>13000</v>
      </c>
      <c r="J224" s="3">
        <f ca="1">H224*I224</f>
        <v>2210000</v>
      </c>
      <c r="K224" s="5">
        <f ca="1">IF(J224&gt;1000000, 0.15, IF(J224&gt;500000, 0.1, IF(J224&gt;300000, 0.05, IF(J224&gt;0, 0, 0))))</f>
        <v>0.15</v>
      </c>
      <c r="L224" s="3">
        <f ca="1">J224 - (J224 * K224)</f>
        <v>1878500</v>
      </c>
      <c r="M224" s="3" t="str">
        <f ca="1">CHOOSE(RANDBETWEEN(1,3), "Retail", "Online", "Wholesale")</f>
        <v>Online</v>
      </c>
      <c r="N224" s="3" t="str">
        <f ca="1">IF(M224="Online", CHOOSE(RANDBETWEEN(1,3), "Amazon", "Flipkart", "Meesho"), M224)</f>
        <v>Amazon</v>
      </c>
      <c r="O224" s="3" t="str">
        <f ca="1">IF(N224="Retail", "Whitney",
 IF(N224="Wholesale", "Walter",
 IF(N224="Amazon", "April",
 IF(N224="Flipkart", "Jonathan",
 IF(N224="Meesho", "Peter", "")))))</f>
        <v>April</v>
      </c>
    </row>
    <row r="225" spans="1:15" ht="20.25" customHeight="1" x14ac:dyDescent="0.25">
      <c r="A225" s="3" t="s">
        <v>233</v>
      </c>
      <c r="B225" s="4">
        <v>45216</v>
      </c>
      <c r="C225" s="3" t="s">
        <v>1521</v>
      </c>
      <c r="D225" s="3" t="s">
        <v>1940</v>
      </c>
      <c r="E225" s="3" t="s">
        <v>1949</v>
      </c>
      <c r="F225" s="3" t="s">
        <v>1960</v>
      </c>
      <c r="G225" s="3" t="s">
        <v>1965</v>
      </c>
      <c r="H225" s="3">
        <f ca="1">RANDBETWEEN(1,20)*10</f>
        <v>120</v>
      </c>
      <c r="I225" s="3">
        <f ca="1">RANDBETWEEN(5,15)*1000</f>
        <v>15000</v>
      </c>
      <c r="J225" s="3">
        <f ca="1">H225*I225</f>
        <v>1800000</v>
      </c>
      <c r="K225" s="5">
        <f ca="1">IF(J225&gt;1000000, 0.15, IF(J225&gt;500000, 0.1, IF(J225&gt;300000, 0.05, IF(J225&gt;0, 0, 0))))</f>
        <v>0.15</v>
      </c>
      <c r="L225" s="3">
        <f ca="1">J225 - (J225 * K225)</f>
        <v>1530000</v>
      </c>
      <c r="M225" s="3" t="str">
        <f ca="1">CHOOSE(RANDBETWEEN(1,3), "Retail", "Online", "Wholesale")</f>
        <v>Retail</v>
      </c>
      <c r="N225" s="3" t="str">
        <f ca="1">IF(M225="Online", CHOOSE(RANDBETWEEN(1,3), "Amazon", "Flipkart", "Meesho"), M225)</f>
        <v>Retail</v>
      </c>
      <c r="O225" s="3" t="str">
        <f ca="1">IF(N225="Retail", "Whitney",
 IF(N225="Wholesale", "Walter",
 IF(N225="Amazon", "April",
 IF(N225="Flipkart", "Jonathan",
 IF(N225="Meesho", "Peter", "")))))</f>
        <v>Whitney</v>
      </c>
    </row>
    <row r="226" spans="1:15" ht="20.25" customHeight="1" x14ac:dyDescent="0.25">
      <c r="A226" s="3" t="s">
        <v>234</v>
      </c>
      <c r="B226" s="4">
        <v>45217</v>
      </c>
      <c r="C226" s="3" t="s">
        <v>1618</v>
      </c>
      <c r="D226" s="3" t="s">
        <v>1936</v>
      </c>
      <c r="E226" s="3" t="s">
        <v>1946</v>
      </c>
      <c r="F226" s="3" t="s">
        <v>1953</v>
      </c>
      <c r="G226" s="3" t="s">
        <v>1964</v>
      </c>
      <c r="H226" s="3">
        <f ca="1">RANDBETWEEN(1,20)*10</f>
        <v>90</v>
      </c>
      <c r="I226" s="3">
        <f ca="1">RANDBETWEEN(5,15)*1000</f>
        <v>10000</v>
      </c>
      <c r="J226" s="3">
        <f ca="1">H226*I226</f>
        <v>900000</v>
      </c>
      <c r="K226" s="5">
        <f ca="1">IF(J226&gt;1000000, 0.15, IF(J226&gt;500000, 0.1, IF(J226&gt;300000, 0.05, IF(J226&gt;0, 0, 0))))</f>
        <v>0.1</v>
      </c>
      <c r="L226" s="3">
        <f ca="1">J226 - (J226 * K226)</f>
        <v>810000</v>
      </c>
      <c r="M226" s="3" t="str">
        <f ca="1">CHOOSE(RANDBETWEEN(1,3), "Retail", "Online", "Wholesale")</f>
        <v>Online</v>
      </c>
      <c r="N226" s="3" t="str">
        <f ca="1">IF(M226="Online", CHOOSE(RANDBETWEEN(1,3), "Amazon", "Flipkart", "Meesho"), M226)</f>
        <v>Amazon</v>
      </c>
      <c r="O226" s="3" t="str">
        <f ca="1">IF(N226="Retail", "Whitney",
 IF(N226="Wholesale", "Walter",
 IF(N226="Amazon", "April",
 IF(N226="Flipkart", "Jonathan",
 IF(N226="Meesho", "Peter", "")))))</f>
        <v>April</v>
      </c>
    </row>
    <row r="227" spans="1:15" ht="20.25" customHeight="1" x14ac:dyDescent="0.25">
      <c r="A227" s="3" t="s">
        <v>235</v>
      </c>
      <c r="B227" s="4">
        <v>45217</v>
      </c>
      <c r="C227" s="3" t="s">
        <v>1558</v>
      </c>
      <c r="D227" s="3" t="s">
        <v>1942</v>
      </c>
      <c r="E227" s="3" t="s">
        <v>1948</v>
      </c>
      <c r="F227" s="3" t="s">
        <v>1955</v>
      </c>
      <c r="G227" s="3" t="s">
        <v>1966</v>
      </c>
      <c r="H227" s="3">
        <f ca="1">RANDBETWEEN(1,20)*10</f>
        <v>170</v>
      </c>
      <c r="I227" s="3">
        <f ca="1">RANDBETWEEN(5,15)*1000</f>
        <v>9000</v>
      </c>
      <c r="J227" s="3">
        <f ca="1">H227*I227</f>
        <v>1530000</v>
      </c>
      <c r="K227" s="5">
        <f ca="1">IF(J227&gt;1000000, 0.15, IF(J227&gt;500000, 0.1, IF(J227&gt;300000, 0.05, IF(J227&gt;0, 0, 0))))</f>
        <v>0.15</v>
      </c>
      <c r="L227" s="3">
        <f ca="1">J227 - (J227 * K227)</f>
        <v>1300500</v>
      </c>
      <c r="M227" s="3" t="str">
        <f ca="1">CHOOSE(RANDBETWEEN(1,3), "Retail", "Online", "Wholesale")</f>
        <v>Online</v>
      </c>
      <c r="N227" s="3" t="str">
        <f ca="1">IF(M227="Online", CHOOSE(RANDBETWEEN(1,3), "Amazon", "Flipkart", "Meesho"), M227)</f>
        <v>Flipkart</v>
      </c>
      <c r="O227" s="3" t="str">
        <f ca="1">IF(N227="Retail", "Whitney",
 IF(N227="Wholesale", "Walter",
 IF(N227="Amazon", "April",
 IF(N227="Flipkart", "Jonathan",
 IF(N227="Meesho", "Peter", "")))))</f>
        <v>Jonathan</v>
      </c>
    </row>
    <row r="228" spans="1:15" ht="20.25" customHeight="1" x14ac:dyDescent="0.25">
      <c r="A228" s="3" t="s">
        <v>236</v>
      </c>
      <c r="B228" s="4">
        <v>45218</v>
      </c>
      <c r="C228" s="3" t="s">
        <v>1654</v>
      </c>
      <c r="D228" s="3" t="s">
        <v>1937</v>
      </c>
      <c r="E228" s="3" t="s">
        <v>1947</v>
      </c>
      <c r="F228" s="3" t="s">
        <v>1952</v>
      </c>
      <c r="G228" s="3" t="s">
        <v>1965</v>
      </c>
      <c r="H228" s="3">
        <f ca="1">RANDBETWEEN(1,20)*10</f>
        <v>140</v>
      </c>
      <c r="I228" s="3">
        <f ca="1">RANDBETWEEN(5,15)*1000</f>
        <v>7000</v>
      </c>
      <c r="J228" s="3">
        <f ca="1">H228*I228</f>
        <v>980000</v>
      </c>
      <c r="K228" s="5">
        <f ca="1">IF(J228&gt;1000000, 0.15, IF(J228&gt;500000, 0.1, IF(J228&gt;300000, 0.05, IF(J228&gt;0, 0, 0))))</f>
        <v>0.1</v>
      </c>
      <c r="L228" s="3">
        <f ca="1">J228 - (J228 * K228)</f>
        <v>882000</v>
      </c>
      <c r="M228" s="3" t="str">
        <f ca="1">CHOOSE(RANDBETWEEN(1,3), "Retail", "Online", "Wholesale")</f>
        <v>Retail</v>
      </c>
      <c r="N228" s="3" t="str">
        <f ca="1">IF(M228="Online", CHOOSE(RANDBETWEEN(1,3), "Amazon", "Flipkart", "Meesho"), M228)</f>
        <v>Retail</v>
      </c>
      <c r="O228" s="3" t="str">
        <f ca="1">IF(N228="Retail", "Whitney",
 IF(N228="Wholesale", "Walter",
 IF(N228="Amazon", "April",
 IF(N228="Flipkart", "Jonathan",
 IF(N228="Meesho", "Peter", "")))))</f>
        <v>Whitney</v>
      </c>
    </row>
    <row r="229" spans="1:15" ht="20.25" customHeight="1" x14ac:dyDescent="0.25">
      <c r="A229" s="3" t="s">
        <v>237</v>
      </c>
      <c r="B229" s="4">
        <v>45218</v>
      </c>
      <c r="C229" s="3" t="s">
        <v>1511</v>
      </c>
      <c r="D229" s="3" t="s">
        <v>1941</v>
      </c>
      <c r="E229" s="3" t="s">
        <v>1948</v>
      </c>
      <c r="F229" s="3" t="s">
        <v>1962</v>
      </c>
      <c r="G229" s="3" t="s">
        <v>1965</v>
      </c>
      <c r="H229" s="3">
        <f ca="1">RANDBETWEEN(1,20)*10</f>
        <v>150</v>
      </c>
      <c r="I229" s="3">
        <f ca="1">RANDBETWEEN(5,15)*1000</f>
        <v>13000</v>
      </c>
      <c r="J229" s="3">
        <f ca="1">H229*I229</f>
        <v>1950000</v>
      </c>
      <c r="K229" s="5">
        <f ca="1">IF(J229&gt;1000000, 0.15, IF(J229&gt;500000, 0.1, IF(J229&gt;300000, 0.05, IF(J229&gt;0, 0, 0))))</f>
        <v>0.15</v>
      </c>
      <c r="L229" s="3">
        <f ca="1">J229 - (J229 * K229)</f>
        <v>1657500</v>
      </c>
      <c r="M229" s="3" t="str">
        <f ca="1">CHOOSE(RANDBETWEEN(1,3), "Retail", "Online", "Wholesale")</f>
        <v>Retail</v>
      </c>
      <c r="N229" s="3" t="str">
        <f ca="1">IF(M229="Online", CHOOSE(RANDBETWEEN(1,3), "Amazon", "Flipkart", "Meesho"), M229)</f>
        <v>Retail</v>
      </c>
      <c r="O229" s="3" t="str">
        <f ca="1">IF(N229="Retail", "Whitney",
 IF(N229="Wholesale", "Walter",
 IF(N229="Amazon", "April",
 IF(N229="Flipkart", "Jonathan",
 IF(N229="Meesho", "Peter", "")))))</f>
        <v>Whitney</v>
      </c>
    </row>
    <row r="230" spans="1:15" ht="20.25" customHeight="1" x14ac:dyDescent="0.25">
      <c r="A230" s="3" t="s">
        <v>238</v>
      </c>
      <c r="B230" s="4">
        <v>45218</v>
      </c>
      <c r="C230" s="3" t="s">
        <v>1537</v>
      </c>
      <c r="D230" s="3" t="s">
        <v>1941</v>
      </c>
      <c r="E230" s="3" t="s">
        <v>1948</v>
      </c>
      <c r="F230" s="3" t="s">
        <v>1958</v>
      </c>
      <c r="G230" s="3" t="s">
        <v>1967</v>
      </c>
      <c r="H230" s="3">
        <f ca="1">RANDBETWEEN(1,20)*10</f>
        <v>170</v>
      </c>
      <c r="I230" s="3">
        <f ca="1">RANDBETWEEN(5,15)*1000</f>
        <v>8000</v>
      </c>
      <c r="J230" s="3">
        <f ca="1">H230*I230</f>
        <v>1360000</v>
      </c>
      <c r="K230" s="5">
        <f ca="1">IF(J230&gt;1000000, 0.15, IF(J230&gt;500000, 0.1, IF(J230&gt;300000, 0.05, IF(J230&gt;0, 0, 0))))</f>
        <v>0.15</v>
      </c>
      <c r="L230" s="3">
        <f ca="1">J230 - (J230 * K230)</f>
        <v>1156000</v>
      </c>
      <c r="M230" s="3" t="str">
        <f ca="1">CHOOSE(RANDBETWEEN(1,3), "Retail", "Online", "Wholesale")</f>
        <v>Retail</v>
      </c>
      <c r="N230" s="3" t="str">
        <f ca="1">IF(M230="Online", CHOOSE(RANDBETWEEN(1,3), "Amazon", "Flipkart", "Meesho"), M230)</f>
        <v>Retail</v>
      </c>
      <c r="O230" s="3" t="str">
        <f ca="1">IF(N230="Retail", "Whitney",
 IF(N230="Wholesale", "Walter",
 IF(N230="Amazon", "April",
 IF(N230="Flipkart", "Jonathan",
 IF(N230="Meesho", "Peter", "")))))</f>
        <v>Whitney</v>
      </c>
    </row>
    <row r="231" spans="1:15" ht="20.25" customHeight="1" x14ac:dyDescent="0.25">
      <c r="A231" s="3" t="s">
        <v>239</v>
      </c>
      <c r="B231" s="4">
        <v>45219</v>
      </c>
      <c r="C231" s="3" t="s">
        <v>1655</v>
      </c>
      <c r="D231" s="3" t="s">
        <v>1940</v>
      </c>
      <c r="E231" s="3" t="s">
        <v>1949</v>
      </c>
      <c r="F231" s="3" t="s">
        <v>1961</v>
      </c>
      <c r="G231" s="3" t="s">
        <v>1967</v>
      </c>
      <c r="H231" s="3">
        <f ca="1">RANDBETWEEN(1,20)*10</f>
        <v>190</v>
      </c>
      <c r="I231" s="3">
        <f ca="1">RANDBETWEEN(5,15)*1000</f>
        <v>12000</v>
      </c>
      <c r="J231" s="3">
        <f ca="1">H231*I231</f>
        <v>2280000</v>
      </c>
      <c r="K231" s="5">
        <f ca="1">IF(J231&gt;1000000, 0.15, IF(J231&gt;500000, 0.1, IF(J231&gt;300000, 0.05, IF(J231&gt;0, 0, 0))))</f>
        <v>0.15</v>
      </c>
      <c r="L231" s="3">
        <f ca="1">J231 - (J231 * K231)</f>
        <v>1938000</v>
      </c>
      <c r="M231" s="3" t="str">
        <f ca="1">CHOOSE(RANDBETWEEN(1,3), "Retail", "Online", "Wholesale")</f>
        <v>Online</v>
      </c>
      <c r="N231" s="3" t="str">
        <f ca="1">IF(M231="Online", CHOOSE(RANDBETWEEN(1,3), "Amazon", "Flipkart", "Meesho"), M231)</f>
        <v>Amazon</v>
      </c>
      <c r="O231" s="3" t="str">
        <f ca="1">IF(N231="Retail", "Whitney",
 IF(N231="Wholesale", "Walter",
 IF(N231="Amazon", "April",
 IF(N231="Flipkart", "Jonathan",
 IF(N231="Meesho", "Peter", "")))))</f>
        <v>April</v>
      </c>
    </row>
    <row r="232" spans="1:15" ht="20.25" customHeight="1" x14ac:dyDescent="0.25">
      <c r="A232" s="3" t="s">
        <v>240</v>
      </c>
      <c r="B232" s="4">
        <v>45220</v>
      </c>
      <c r="C232" s="3" t="s">
        <v>1656</v>
      </c>
      <c r="D232" s="3" t="s">
        <v>1937</v>
      </c>
      <c r="E232" s="3" t="s">
        <v>1947</v>
      </c>
      <c r="F232" s="3" t="s">
        <v>1956</v>
      </c>
      <c r="G232" s="3" t="s">
        <v>1965</v>
      </c>
      <c r="H232" s="3">
        <f ca="1">RANDBETWEEN(1,20)*10</f>
        <v>80</v>
      </c>
      <c r="I232" s="3">
        <f ca="1">RANDBETWEEN(5,15)*1000</f>
        <v>5000</v>
      </c>
      <c r="J232" s="3">
        <f ca="1">H232*I232</f>
        <v>400000</v>
      </c>
      <c r="K232" s="5">
        <f ca="1">IF(J232&gt;1000000, 0.15, IF(J232&gt;500000, 0.1, IF(J232&gt;300000, 0.05, IF(J232&gt;0, 0, 0))))</f>
        <v>0.05</v>
      </c>
      <c r="L232" s="3">
        <f ca="1">J232 - (J232 * K232)</f>
        <v>380000</v>
      </c>
      <c r="M232" s="3" t="str">
        <f ca="1">CHOOSE(RANDBETWEEN(1,3), "Retail", "Online", "Wholesale")</f>
        <v>Wholesale</v>
      </c>
      <c r="N232" s="3" t="str">
        <f ca="1">IF(M232="Online", CHOOSE(RANDBETWEEN(1,3), "Amazon", "Flipkart", "Meesho"), M232)</f>
        <v>Wholesale</v>
      </c>
      <c r="O232" s="3" t="str">
        <f ca="1">IF(N232="Retail", "Whitney",
 IF(N232="Wholesale", "Walter",
 IF(N232="Amazon", "April",
 IF(N232="Flipkart", "Jonathan",
 IF(N232="Meesho", "Peter", "")))))</f>
        <v>Walter</v>
      </c>
    </row>
    <row r="233" spans="1:15" ht="20.25" customHeight="1" x14ac:dyDescent="0.25">
      <c r="A233" s="3" t="s">
        <v>241</v>
      </c>
      <c r="B233" s="4">
        <v>45220</v>
      </c>
      <c r="C233" s="3" t="s">
        <v>1573</v>
      </c>
      <c r="D233" s="3" t="s">
        <v>1941</v>
      </c>
      <c r="E233" s="3" t="s">
        <v>1948</v>
      </c>
      <c r="F233" s="3" t="s">
        <v>1953</v>
      </c>
      <c r="G233" s="3" t="s">
        <v>1964</v>
      </c>
      <c r="H233" s="3">
        <f ca="1">RANDBETWEEN(1,20)*10</f>
        <v>60</v>
      </c>
      <c r="I233" s="3">
        <f ca="1">RANDBETWEEN(5,15)*1000</f>
        <v>6000</v>
      </c>
      <c r="J233" s="3">
        <f ca="1">H233*I233</f>
        <v>360000</v>
      </c>
      <c r="K233" s="5">
        <f ca="1">IF(J233&gt;1000000, 0.15, IF(J233&gt;500000, 0.1, IF(J233&gt;300000, 0.05, IF(J233&gt;0, 0, 0))))</f>
        <v>0.05</v>
      </c>
      <c r="L233" s="3">
        <f ca="1">J233 - (J233 * K233)</f>
        <v>342000</v>
      </c>
      <c r="M233" s="3" t="str">
        <f ca="1">CHOOSE(RANDBETWEEN(1,3), "Retail", "Online", "Wholesale")</f>
        <v>Wholesale</v>
      </c>
      <c r="N233" s="3" t="str">
        <f ca="1">IF(M233="Online", CHOOSE(RANDBETWEEN(1,3), "Amazon", "Flipkart", "Meesho"), M233)</f>
        <v>Wholesale</v>
      </c>
      <c r="O233" s="3" t="str">
        <f ca="1">IF(N233="Retail", "Whitney",
 IF(N233="Wholesale", "Walter",
 IF(N233="Amazon", "April",
 IF(N233="Flipkart", "Jonathan",
 IF(N233="Meesho", "Peter", "")))))</f>
        <v>Walter</v>
      </c>
    </row>
    <row r="234" spans="1:15" ht="20.25" customHeight="1" x14ac:dyDescent="0.25">
      <c r="A234" s="3" t="s">
        <v>242</v>
      </c>
      <c r="B234" s="4">
        <v>45220</v>
      </c>
      <c r="C234" s="3" t="s">
        <v>1547</v>
      </c>
      <c r="D234" s="3" t="s">
        <v>1936</v>
      </c>
      <c r="E234" s="3" t="s">
        <v>1946</v>
      </c>
      <c r="F234" s="3" t="s">
        <v>1952</v>
      </c>
      <c r="G234" s="3" t="s">
        <v>1965</v>
      </c>
      <c r="H234" s="3">
        <f ca="1">RANDBETWEEN(1,20)*10</f>
        <v>110</v>
      </c>
      <c r="I234" s="3">
        <f ca="1">RANDBETWEEN(5,15)*1000</f>
        <v>7000</v>
      </c>
      <c r="J234" s="3">
        <f ca="1">H234*I234</f>
        <v>770000</v>
      </c>
      <c r="K234" s="5">
        <f ca="1">IF(J234&gt;1000000, 0.15, IF(J234&gt;500000, 0.1, IF(J234&gt;300000, 0.05, IF(J234&gt;0, 0, 0))))</f>
        <v>0.1</v>
      </c>
      <c r="L234" s="3">
        <f ca="1">J234 - (J234 * K234)</f>
        <v>693000</v>
      </c>
      <c r="M234" s="3" t="str">
        <f ca="1">CHOOSE(RANDBETWEEN(1,3), "Retail", "Online", "Wholesale")</f>
        <v>Wholesale</v>
      </c>
      <c r="N234" s="3" t="str">
        <f ca="1">IF(M234="Online", CHOOSE(RANDBETWEEN(1,3), "Amazon", "Flipkart", "Meesho"), M234)</f>
        <v>Wholesale</v>
      </c>
      <c r="O234" s="3" t="str">
        <f ca="1">IF(N234="Retail", "Whitney",
 IF(N234="Wholesale", "Walter",
 IF(N234="Amazon", "April",
 IF(N234="Flipkart", "Jonathan",
 IF(N234="Meesho", "Peter", "")))))</f>
        <v>Walter</v>
      </c>
    </row>
    <row r="235" spans="1:15" ht="20.25" customHeight="1" x14ac:dyDescent="0.25">
      <c r="A235" s="3" t="s">
        <v>243</v>
      </c>
      <c r="B235" s="4">
        <v>45221</v>
      </c>
      <c r="C235" s="3" t="s">
        <v>1657</v>
      </c>
      <c r="D235" s="3" t="s">
        <v>1937</v>
      </c>
      <c r="E235" s="3" t="s">
        <v>1947</v>
      </c>
      <c r="F235" s="3" t="s">
        <v>1952</v>
      </c>
      <c r="G235" s="3" t="s">
        <v>1965</v>
      </c>
      <c r="H235" s="3">
        <f ca="1">RANDBETWEEN(1,20)*10</f>
        <v>180</v>
      </c>
      <c r="I235" s="3">
        <f ca="1">RANDBETWEEN(5,15)*1000</f>
        <v>5000</v>
      </c>
      <c r="J235" s="3">
        <f ca="1">H235*I235</f>
        <v>900000</v>
      </c>
      <c r="K235" s="5">
        <f ca="1">IF(J235&gt;1000000, 0.15, IF(J235&gt;500000, 0.1, IF(J235&gt;300000, 0.05, IF(J235&gt;0, 0, 0))))</f>
        <v>0.1</v>
      </c>
      <c r="L235" s="3">
        <f ca="1">J235 - (J235 * K235)</f>
        <v>810000</v>
      </c>
      <c r="M235" s="3" t="str">
        <f ca="1">CHOOSE(RANDBETWEEN(1,3), "Retail", "Online", "Wholesale")</f>
        <v>Online</v>
      </c>
      <c r="N235" s="3" t="str">
        <f ca="1">IF(M235="Online", CHOOSE(RANDBETWEEN(1,3), "Amazon", "Flipkart", "Meesho"), M235)</f>
        <v>Meesho</v>
      </c>
      <c r="O235" s="3" t="str">
        <f ca="1">IF(N235="Retail", "Whitney",
 IF(N235="Wholesale", "Walter",
 IF(N235="Amazon", "April",
 IF(N235="Flipkart", "Jonathan",
 IF(N235="Meesho", "Peter", "")))))</f>
        <v>Peter</v>
      </c>
    </row>
    <row r="236" spans="1:15" ht="20.25" customHeight="1" x14ac:dyDescent="0.25">
      <c r="A236" s="3" t="s">
        <v>244</v>
      </c>
      <c r="B236" s="4">
        <v>45221</v>
      </c>
      <c r="C236" s="3" t="s">
        <v>1658</v>
      </c>
      <c r="D236" s="3" t="s">
        <v>1940</v>
      </c>
      <c r="E236" s="3" t="s">
        <v>1949</v>
      </c>
      <c r="F236" s="3" t="s">
        <v>1951</v>
      </c>
      <c r="G236" s="3" t="s">
        <v>1964</v>
      </c>
      <c r="H236" s="3">
        <f ca="1">RANDBETWEEN(1,20)*10</f>
        <v>140</v>
      </c>
      <c r="I236" s="3">
        <f ca="1">RANDBETWEEN(5,15)*1000</f>
        <v>6000</v>
      </c>
      <c r="J236" s="3">
        <f ca="1">H236*I236</f>
        <v>840000</v>
      </c>
      <c r="K236" s="5">
        <f ca="1">IF(J236&gt;1000000, 0.15, IF(J236&gt;500000, 0.1, IF(J236&gt;300000, 0.05, IF(J236&gt;0, 0, 0))))</f>
        <v>0.1</v>
      </c>
      <c r="L236" s="3">
        <f ca="1">J236 - (J236 * K236)</f>
        <v>756000</v>
      </c>
      <c r="M236" s="3" t="str">
        <f ca="1">CHOOSE(RANDBETWEEN(1,3), "Retail", "Online", "Wholesale")</f>
        <v>Retail</v>
      </c>
      <c r="N236" s="3" t="str">
        <f ca="1">IF(M236="Online", CHOOSE(RANDBETWEEN(1,3), "Amazon", "Flipkart", "Meesho"), M236)</f>
        <v>Retail</v>
      </c>
      <c r="O236" s="3" t="str">
        <f ca="1">IF(N236="Retail", "Whitney",
 IF(N236="Wholesale", "Walter",
 IF(N236="Amazon", "April",
 IF(N236="Flipkart", "Jonathan",
 IF(N236="Meesho", "Peter", "")))))</f>
        <v>Whitney</v>
      </c>
    </row>
    <row r="237" spans="1:15" ht="20.25" customHeight="1" x14ac:dyDescent="0.25">
      <c r="A237" s="3" t="s">
        <v>245</v>
      </c>
      <c r="B237" s="4">
        <v>45222</v>
      </c>
      <c r="C237" s="3" t="s">
        <v>1534</v>
      </c>
      <c r="D237" s="3" t="s">
        <v>1945</v>
      </c>
      <c r="E237" s="3" t="s">
        <v>1950</v>
      </c>
      <c r="F237" s="3" t="s">
        <v>1963</v>
      </c>
      <c r="G237" s="3" t="s">
        <v>1966</v>
      </c>
      <c r="H237" s="3">
        <f ca="1">RANDBETWEEN(1,20)*10</f>
        <v>10</v>
      </c>
      <c r="I237" s="3">
        <f ca="1">RANDBETWEEN(5,15)*1000</f>
        <v>5000</v>
      </c>
      <c r="J237" s="3">
        <f ca="1">H237*I237</f>
        <v>50000</v>
      </c>
      <c r="K237" s="5">
        <f ca="1">IF(J237&gt;1000000, 0.15, IF(J237&gt;500000, 0.1, IF(J237&gt;300000, 0.05, IF(J237&gt;0, 0, 0))))</f>
        <v>0</v>
      </c>
      <c r="L237" s="3">
        <f ca="1">J237 - (J237 * K237)</f>
        <v>50000</v>
      </c>
      <c r="M237" s="3" t="str">
        <f ca="1">CHOOSE(RANDBETWEEN(1,3), "Retail", "Online", "Wholesale")</f>
        <v>Retail</v>
      </c>
      <c r="N237" s="3" t="str">
        <f ca="1">IF(M237="Online", CHOOSE(RANDBETWEEN(1,3), "Amazon", "Flipkart", "Meesho"), M237)</f>
        <v>Retail</v>
      </c>
      <c r="O237" s="3" t="str">
        <f ca="1">IF(N237="Retail", "Whitney",
 IF(N237="Wholesale", "Walter",
 IF(N237="Amazon", "April",
 IF(N237="Flipkart", "Jonathan",
 IF(N237="Meesho", "Peter", "")))))</f>
        <v>Whitney</v>
      </c>
    </row>
    <row r="238" spans="1:15" ht="20.25" customHeight="1" x14ac:dyDescent="0.25">
      <c r="A238" s="3" t="s">
        <v>246</v>
      </c>
      <c r="B238" s="4">
        <v>45222</v>
      </c>
      <c r="C238" s="3" t="s">
        <v>1659</v>
      </c>
      <c r="D238" s="3" t="s">
        <v>1937</v>
      </c>
      <c r="E238" s="3" t="s">
        <v>1947</v>
      </c>
      <c r="F238" s="3" t="s">
        <v>1956</v>
      </c>
      <c r="G238" s="3" t="s">
        <v>1965</v>
      </c>
      <c r="H238" s="3">
        <f ca="1">RANDBETWEEN(1,20)*10</f>
        <v>160</v>
      </c>
      <c r="I238" s="3">
        <f ca="1">RANDBETWEEN(5,15)*1000</f>
        <v>13000</v>
      </c>
      <c r="J238" s="3">
        <f ca="1">H238*I238</f>
        <v>2080000</v>
      </c>
      <c r="K238" s="5">
        <f ca="1">IF(J238&gt;1000000, 0.15, IF(J238&gt;500000, 0.1, IF(J238&gt;300000, 0.05, IF(J238&gt;0, 0, 0))))</f>
        <v>0.15</v>
      </c>
      <c r="L238" s="3">
        <f ca="1">J238 - (J238 * K238)</f>
        <v>1768000</v>
      </c>
      <c r="M238" s="3" t="str">
        <f ca="1">CHOOSE(RANDBETWEEN(1,3), "Retail", "Online", "Wholesale")</f>
        <v>Online</v>
      </c>
      <c r="N238" s="3" t="str">
        <f ca="1">IF(M238="Online", CHOOSE(RANDBETWEEN(1,3), "Amazon", "Flipkart", "Meesho"), M238)</f>
        <v>Meesho</v>
      </c>
      <c r="O238" s="3" t="str">
        <f ca="1">IF(N238="Retail", "Whitney",
 IF(N238="Wholesale", "Walter",
 IF(N238="Amazon", "April",
 IF(N238="Flipkart", "Jonathan",
 IF(N238="Meesho", "Peter", "")))))</f>
        <v>Peter</v>
      </c>
    </row>
    <row r="239" spans="1:15" ht="20.25" customHeight="1" x14ac:dyDescent="0.25">
      <c r="A239" s="3" t="s">
        <v>247</v>
      </c>
      <c r="B239" s="4">
        <v>45222</v>
      </c>
      <c r="C239" s="3" t="s">
        <v>1660</v>
      </c>
      <c r="D239" s="3" t="s">
        <v>1945</v>
      </c>
      <c r="E239" s="3" t="s">
        <v>1950</v>
      </c>
      <c r="F239" s="3" t="s">
        <v>1955</v>
      </c>
      <c r="G239" s="3" t="s">
        <v>1966</v>
      </c>
      <c r="H239" s="3">
        <f ca="1">RANDBETWEEN(1,20)*10</f>
        <v>180</v>
      </c>
      <c r="I239" s="3">
        <f ca="1">RANDBETWEEN(5,15)*1000</f>
        <v>8000</v>
      </c>
      <c r="J239" s="3">
        <f ca="1">H239*I239</f>
        <v>1440000</v>
      </c>
      <c r="K239" s="5">
        <f ca="1">IF(J239&gt;1000000, 0.15, IF(J239&gt;500000, 0.1, IF(J239&gt;300000, 0.05, IF(J239&gt;0, 0, 0))))</f>
        <v>0.15</v>
      </c>
      <c r="L239" s="3">
        <f ca="1">J239 - (J239 * K239)</f>
        <v>1224000</v>
      </c>
      <c r="M239" s="3" t="str">
        <f ca="1">CHOOSE(RANDBETWEEN(1,3), "Retail", "Online", "Wholesale")</f>
        <v>Retail</v>
      </c>
      <c r="N239" s="3" t="str">
        <f ca="1">IF(M239="Online", CHOOSE(RANDBETWEEN(1,3), "Amazon", "Flipkart", "Meesho"), M239)</f>
        <v>Retail</v>
      </c>
      <c r="O239" s="3" t="str">
        <f ca="1">IF(N239="Retail", "Whitney",
 IF(N239="Wholesale", "Walter",
 IF(N239="Amazon", "April",
 IF(N239="Flipkart", "Jonathan",
 IF(N239="Meesho", "Peter", "")))))</f>
        <v>Whitney</v>
      </c>
    </row>
    <row r="240" spans="1:15" ht="20.25" customHeight="1" x14ac:dyDescent="0.25">
      <c r="A240" s="3" t="s">
        <v>248</v>
      </c>
      <c r="B240" s="4">
        <v>45222</v>
      </c>
      <c r="C240" s="3" t="s">
        <v>1651</v>
      </c>
      <c r="D240" s="3" t="s">
        <v>1939</v>
      </c>
      <c r="E240" s="3" t="s">
        <v>1949</v>
      </c>
      <c r="F240" s="3" t="s">
        <v>1954</v>
      </c>
      <c r="G240" s="3" t="s">
        <v>1964</v>
      </c>
      <c r="H240" s="3">
        <f ca="1">RANDBETWEEN(1,20)*10</f>
        <v>130</v>
      </c>
      <c r="I240" s="3">
        <f ca="1">RANDBETWEEN(5,15)*1000</f>
        <v>6000</v>
      </c>
      <c r="J240" s="3">
        <f ca="1">H240*I240</f>
        <v>780000</v>
      </c>
      <c r="K240" s="5">
        <f ca="1">IF(J240&gt;1000000, 0.15, IF(J240&gt;500000, 0.1, IF(J240&gt;300000, 0.05, IF(J240&gt;0, 0, 0))))</f>
        <v>0.1</v>
      </c>
      <c r="L240" s="3">
        <f ca="1">J240 - (J240 * K240)</f>
        <v>702000</v>
      </c>
      <c r="M240" s="3" t="str">
        <f ca="1">CHOOSE(RANDBETWEEN(1,3), "Retail", "Online", "Wholesale")</f>
        <v>Retail</v>
      </c>
      <c r="N240" s="3" t="str">
        <f ca="1">IF(M240="Online", CHOOSE(RANDBETWEEN(1,3), "Amazon", "Flipkart", "Meesho"), M240)</f>
        <v>Retail</v>
      </c>
      <c r="O240" s="3" t="str">
        <f ca="1">IF(N240="Retail", "Whitney",
 IF(N240="Wholesale", "Walter",
 IF(N240="Amazon", "April",
 IF(N240="Flipkart", "Jonathan",
 IF(N240="Meesho", "Peter", "")))))</f>
        <v>Whitney</v>
      </c>
    </row>
    <row r="241" spans="1:15" ht="20.25" customHeight="1" x14ac:dyDescent="0.25">
      <c r="A241" s="3" t="s">
        <v>249</v>
      </c>
      <c r="B241" s="4">
        <v>45222</v>
      </c>
      <c r="C241" s="3" t="s">
        <v>1512</v>
      </c>
      <c r="D241" s="3" t="s">
        <v>1938</v>
      </c>
      <c r="E241" s="3" t="s">
        <v>1948</v>
      </c>
      <c r="F241" s="3" t="s">
        <v>1963</v>
      </c>
      <c r="G241" s="3" t="s">
        <v>1966</v>
      </c>
      <c r="H241" s="3">
        <f ca="1">RANDBETWEEN(1,20)*10</f>
        <v>80</v>
      </c>
      <c r="I241" s="3">
        <f ca="1">RANDBETWEEN(5,15)*1000</f>
        <v>5000</v>
      </c>
      <c r="J241" s="3">
        <f ca="1">H241*I241</f>
        <v>400000</v>
      </c>
      <c r="K241" s="5">
        <f ca="1">IF(J241&gt;1000000, 0.15, IF(J241&gt;500000, 0.1, IF(J241&gt;300000, 0.05, IF(J241&gt;0, 0, 0))))</f>
        <v>0.05</v>
      </c>
      <c r="L241" s="3">
        <f ca="1">J241 - (J241 * K241)</f>
        <v>380000</v>
      </c>
      <c r="M241" s="3" t="str">
        <f ca="1">CHOOSE(RANDBETWEEN(1,3), "Retail", "Online", "Wholesale")</f>
        <v>Retail</v>
      </c>
      <c r="N241" s="3" t="str">
        <f ca="1">IF(M241="Online", CHOOSE(RANDBETWEEN(1,3), "Amazon", "Flipkart", "Meesho"), M241)</f>
        <v>Retail</v>
      </c>
      <c r="O241" s="3" t="str">
        <f ca="1">IF(N241="Retail", "Whitney",
 IF(N241="Wholesale", "Walter",
 IF(N241="Amazon", "April",
 IF(N241="Flipkart", "Jonathan",
 IF(N241="Meesho", "Peter", "")))))</f>
        <v>Whitney</v>
      </c>
    </row>
    <row r="242" spans="1:15" ht="20.25" customHeight="1" x14ac:dyDescent="0.25">
      <c r="A242" s="3" t="s">
        <v>250</v>
      </c>
      <c r="B242" s="4">
        <v>45224</v>
      </c>
      <c r="C242" s="3" t="s">
        <v>1661</v>
      </c>
      <c r="D242" s="3" t="s">
        <v>1936</v>
      </c>
      <c r="E242" s="3" t="s">
        <v>1946</v>
      </c>
      <c r="F242" s="3" t="s">
        <v>1955</v>
      </c>
      <c r="G242" s="3" t="s">
        <v>1966</v>
      </c>
      <c r="H242" s="3">
        <f ca="1">RANDBETWEEN(1,20)*10</f>
        <v>160</v>
      </c>
      <c r="I242" s="3">
        <f ca="1">RANDBETWEEN(5,15)*1000</f>
        <v>15000</v>
      </c>
      <c r="J242" s="3">
        <f ca="1">H242*I242</f>
        <v>2400000</v>
      </c>
      <c r="K242" s="5">
        <f ca="1">IF(J242&gt;1000000, 0.15, IF(J242&gt;500000, 0.1, IF(J242&gt;300000, 0.05, IF(J242&gt;0, 0, 0))))</f>
        <v>0.15</v>
      </c>
      <c r="L242" s="3">
        <f ca="1">J242 - (J242 * K242)</f>
        <v>2040000</v>
      </c>
      <c r="M242" s="3" t="str">
        <f ca="1">CHOOSE(RANDBETWEEN(1,3), "Retail", "Online", "Wholesale")</f>
        <v>Retail</v>
      </c>
      <c r="N242" s="3" t="str">
        <f ca="1">IF(M242="Online", CHOOSE(RANDBETWEEN(1,3), "Amazon", "Flipkart", "Meesho"), M242)</f>
        <v>Retail</v>
      </c>
      <c r="O242" s="3" t="str">
        <f ca="1">IF(N242="Retail", "Whitney",
 IF(N242="Wholesale", "Walter",
 IF(N242="Amazon", "April",
 IF(N242="Flipkart", "Jonathan",
 IF(N242="Meesho", "Peter", "")))))</f>
        <v>Whitney</v>
      </c>
    </row>
    <row r="243" spans="1:15" ht="20.25" customHeight="1" x14ac:dyDescent="0.25">
      <c r="A243" s="3" t="s">
        <v>251</v>
      </c>
      <c r="B243" s="4">
        <v>45225</v>
      </c>
      <c r="C243" s="3" t="s">
        <v>1551</v>
      </c>
      <c r="D243" s="3" t="s">
        <v>1937</v>
      </c>
      <c r="E243" s="3" t="s">
        <v>1947</v>
      </c>
      <c r="F243" s="3" t="s">
        <v>1958</v>
      </c>
      <c r="G243" s="3" t="s">
        <v>1967</v>
      </c>
      <c r="H243" s="3">
        <f ca="1">RANDBETWEEN(1,20)*10</f>
        <v>120</v>
      </c>
      <c r="I243" s="3">
        <f ca="1">RANDBETWEEN(5,15)*1000</f>
        <v>14000</v>
      </c>
      <c r="J243" s="3">
        <f ca="1">H243*I243</f>
        <v>1680000</v>
      </c>
      <c r="K243" s="5">
        <f ca="1">IF(J243&gt;1000000, 0.15, IF(J243&gt;500000, 0.1, IF(J243&gt;300000, 0.05, IF(J243&gt;0, 0, 0))))</f>
        <v>0.15</v>
      </c>
      <c r="L243" s="3">
        <f ca="1">J243 - (J243 * K243)</f>
        <v>1428000</v>
      </c>
      <c r="M243" s="3" t="str">
        <f ca="1">CHOOSE(RANDBETWEEN(1,3), "Retail", "Online", "Wholesale")</f>
        <v>Online</v>
      </c>
      <c r="N243" s="3" t="str">
        <f ca="1">IF(M243="Online", CHOOSE(RANDBETWEEN(1,3), "Amazon", "Flipkart", "Meesho"), M243)</f>
        <v>Flipkart</v>
      </c>
      <c r="O243" s="3" t="str">
        <f ca="1">IF(N243="Retail", "Whitney",
 IF(N243="Wholesale", "Walter",
 IF(N243="Amazon", "April",
 IF(N243="Flipkart", "Jonathan",
 IF(N243="Meesho", "Peter", "")))))</f>
        <v>Jonathan</v>
      </c>
    </row>
    <row r="244" spans="1:15" ht="20.25" customHeight="1" x14ac:dyDescent="0.25">
      <c r="A244" s="3" t="s">
        <v>252</v>
      </c>
      <c r="B244" s="4">
        <v>45225</v>
      </c>
      <c r="C244" s="3" t="s">
        <v>1633</v>
      </c>
      <c r="D244" s="3" t="s">
        <v>1942</v>
      </c>
      <c r="E244" s="3" t="s">
        <v>1948</v>
      </c>
      <c r="F244" s="3" t="s">
        <v>1956</v>
      </c>
      <c r="G244" s="3" t="s">
        <v>1965</v>
      </c>
      <c r="H244" s="3">
        <f ca="1">RANDBETWEEN(1,20)*10</f>
        <v>120</v>
      </c>
      <c r="I244" s="3">
        <f ca="1">RANDBETWEEN(5,15)*1000</f>
        <v>6000</v>
      </c>
      <c r="J244" s="3">
        <f ca="1">H244*I244</f>
        <v>720000</v>
      </c>
      <c r="K244" s="5">
        <f ca="1">IF(J244&gt;1000000, 0.15, IF(J244&gt;500000, 0.1, IF(J244&gt;300000, 0.05, IF(J244&gt;0, 0, 0))))</f>
        <v>0.1</v>
      </c>
      <c r="L244" s="3">
        <f ca="1">J244 - (J244 * K244)</f>
        <v>648000</v>
      </c>
      <c r="M244" s="3" t="str">
        <f ca="1">CHOOSE(RANDBETWEEN(1,3), "Retail", "Online", "Wholesale")</f>
        <v>Wholesale</v>
      </c>
      <c r="N244" s="3" t="str">
        <f ca="1">IF(M244="Online", CHOOSE(RANDBETWEEN(1,3), "Amazon", "Flipkart", "Meesho"), M244)</f>
        <v>Wholesale</v>
      </c>
      <c r="O244" s="3" t="str">
        <f ca="1">IF(N244="Retail", "Whitney",
 IF(N244="Wholesale", "Walter",
 IF(N244="Amazon", "April",
 IF(N244="Flipkart", "Jonathan",
 IF(N244="Meesho", "Peter", "")))))</f>
        <v>Walter</v>
      </c>
    </row>
    <row r="245" spans="1:15" ht="20.25" customHeight="1" x14ac:dyDescent="0.25">
      <c r="A245" s="3" t="s">
        <v>253</v>
      </c>
      <c r="B245" s="4">
        <v>45225</v>
      </c>
      <c r="C245" s="3" t="s">
        <v>1662</v>
      </c>
      <c r="D245" s="3" t="s">
        <v>1941</v>
      </c>
      <c r="E245" s="3" t="s">
        <v>1948</v>
      </c>
      <c r="F245" s="3" t="s">
        <v>1953</v>
      </c>
      <c r="G245" s="3" t="s">
        <v>1964</v>
      </c>
      <c r="H245" s="3">
        <f ca="1">RANDBETWEEN(1,20)*10</f>
        <v>30</v>
      </c>
      <c r="I245" s="3">
        <f ca="1">RANDBETWEEN(5,15)*1000</f>
        <v>15000</v>
      </c>
      <c r="J245" s="3">
        <f ca="1">H245*I245</f>
        <v>450000</v>
      </c>
      <c r="K245" s="5">
        <f ca="1">IF(J245&gt;1000000, 0.15, IF(J245&gt;500000, 0.1, IF(J245&gt;300000, 0.05, IF(J245&gt;0, 0, 0))))</f>
        <v>0.05</v>
      </c>
      <c r="L245" s="3">
        <f ca="1">J245 - (J245 * K245)</f>
        <v>427500</v>
      </c>
      <c r="M245" s="3" t="str">
        <f ca="1">CHOOSE(RANDBETWEEN(1,3), "Retail", "Online", "Wholesale")</f>
        <v>Online</v>
      </c>
      <c r="N245" s="3" t="str">
        <f ca="1">IF(M245="Online", CHOOSE(RANDBETWEEN(1,3), "Amazon", "Flipkart", "Meesho"), M245)</f>
        <v>Amazon</v>
      </c>
      <c r="O245" s="3" t="str">
        <f ca="1">IF(N245="Retail", "Whitney",
 IF(N245="Wholesale", "Walter",
 IF(N245="Amazon", "April",
 IF(N245="Flipkart", "Jonathan",
 IF(N245="Meesho", "Peter", "")))))</f>
        <v>April</v>
      </c>
    </row>
    <row r="246" spans="1:15" ht="20.25" customHeight="1" x14ac:dyDescent="0.25">
      <c r="A246" s="3" t="s">
        <v>254</v>
      </c>
      <c r="B246" s="4">
        <v>45226</v>
      </c>
      <c r="C246" s="3" t="s">
        <v>1633</v>
      </c>
      <c r="D246" s="3" t="s">
        <v>1942</v>
      </c>
      <c r="E246" s="3" t="s">
        <v>1948</v>
      </c>
      <c r="F246" s="3" t="s">
        <v>1958</v>
      </c>
      <c r="G246" s="3" t="s">
        <v>1967</v>
      </c>
      <c r="H246" s="3">
        <f ca="1">RANDBETWEEN(1,20)*10</f>
        <v>180</v>
      </c>
      <c r="I246" s="3">
        <f ca="1">RANDBETWEEN(5,15)*1000</f>
        <v>11000</v>
      </c>
      <c r="J246" s="3">
        <f ca="1">H246*I246</f>
        <v>1980000</v>
      </c>
      <c r="K246" s="5">
        <f ca="1">IF(J246&gt;1000000, 0.15, IF(J246&gt;500000, 0.1, IF(J246&gt;300000, 0.05, IF(J246&gt;0, 0, 0))))</f>
        <v>0.15</v>
      </c>
      <c r="L246" s="3">
        <f ca="1">J246 - (J246 * K246)</f>
        <v>1683000</v>
      </c>
      <c r="M246" s="3" t="str">
        <f ca="1">CHOOSE(RANDBETWEEN(1,3), "Retail", "Online", "Wholesale")</f>
        <v>Wholesale</v>
      </c>
      <c r="N246" s="3" t="str">
        <f ca="1">IF(M246="Online", CHOOSE(RANDBETWEEN(1,3), "Amazon", "Flipkart", "Meesho"), M246)</f>
        <v>Wholesale</v>
      </c>
      <c r="O246" s="3" t="str">
        <f ca="1">IF(N246="Retail", "Whitney",
 IF(N246="Wholesale", "Walter",
 IF(N246="Amazon", "April",
 IF(N246="Flipkart", "Jonathan",
 IF(N246="Meesho", "Peter", "")))))</f>
        <v>Walter</v>
      </c>
    </row>
    <row r="247" spans="1:15" ht="20.25" customHeight="1" x14ac:dyDescent="0.25">
      <c r="A247" s="3" t="s">
        <v>255</v>
      </c>
      <c r="B247" s="4">
        <v>45227</v>
      </c>
      <c r="C247" s="3" t="s">
        <v>1663</v>
      </c>
      <c r="D247" s="3" t="s">
        <v>1943</v>
      </c>
      <c r="E247" s="3" t="s">
        <v>1947</v>
      </c>
      <c r="F247" s="3" t="s">
        <v>1951</v>
      </c>
      <c r="G247" s="3" t="s">
        <v>1964</v>
      </c>
      <c r="H247" s="3">
        <f ca="1">RANDBETWEEN(1,20)*10</f>
        <v>130</v>
      </c>
      <c r="I247" s="3">
        <f ca="1">RANDBETWEEN(5,15)*1000</f>
        <v>11000</v>
      </c>
      <c r="J247" s="3">
        <f ca="1">H247*I247</f>
        <v>1430000</v>
      </c>
      <c r="K247" s="5">
        <f ca="1">IF(J247&gt;1000000, 0.15, IF(J247&gt;500000, 0.1, IF(J247&gt;300000, 0.05, IF(J247&gt;0, 0, 0))))</f>
        <v>0.15</v>
      </c>
      <c r="L247" s="3">
        <f ca="1">J247 - (J247 * K247)</f>
        <v>1215500</v>
      </c>
      <c r="M247" s="3" t="str">
        <f ca="1">CHOOSE(RANDBETWEEN(1,3), "Retail", "Online", "Wholesale")</f>
        <v>Retail</v>
      </c>
      <c r="N247" s="3" t="str">
        <f ca="1">IF(M247="Online", CHOOSE(RANDBETWEEN(1,3), "Amazon", "Flipkart", "Meesho"), M247)</f>
        <v>Retail</v>
      </c>
      <c r="O247" s="3" t="str">
        <f ca="1">IF(N247="Retail", "Whitney",
 IF(N247="Wholesale", "Walter",
 IF(N247="Amazon", "April",
 IF(N247="Flipkart", "Jonathan",
 IF(N247="Meesho", "Peter", "")))))</f>
        <v>Whitney</v>
      </c>
    </row>
    <row r="248" spans="1:15" ht="20.25" customHeight="1" x14ac:dyDescent="0.25">
      <c r="A248" s="3" t="s">
        <v>256</v>
      </c>
      <c r="B248" s="4">
        <v>45227</v>
      </c>
      <c r="C248" s="3" t="s">
        <v>1664</v>
      </c>
      <c r="D248" s="3" t="s">
        <v>1936</v>
      </c>
      <c r="E248" s="3" t="s">
        <v>1946</v>
      </c>
      <c r="F248" s="3" t="s">
        <v>1952</v>
      </c>
      <c r="G248" s="3" t="s">
        <v>1965</v>
      </c>
      <c r="H248" s="3">
        <f ca="1">RANDBETWEEN(1,20)*10</f>
        <v>150</v>
      </c>
      <c r="I248" s="3">
        <f ca="1">RANDBETWEEN(5,15)*1000</f>
        <v>14000</v>
      </c>
      <c r="J248" s="3">
        <f ca="1">H248*I248</f>
        <v>2100000</v>
      </c>
      <c r="K248" s="5">
        <f ca="1">IF(J248&gt;1000000, 0.15, IF(J248&gt;500000, 0.1, IF(J248&gt;300000, 0.05, IF(J248&gt;0, 0, 0))))</f>
        <v>0.15</v>
      </c>
      <c r="L248" s="3">
        <f ca="1">J248 - (J248 * K248)</f>
        <v>1785000</v>
      </c>
      <c r="M248" s="3" t="str">
        <f ca="1">CHOOSE(RANDBETWEEN(1,3), "Retail", "Online", "Wholesale")</f>
        <v>Online</v>
      </c>
      <c r="N248" s="3" t="str">
        <f ca="1">IF(M248="Online", CHOOSE(RANDBETWEEN(1,3), "Amazon", "Flipkart", "Meesho"), M248)</f>
        <v>Amazon</v>
      </c>
      <c r="O248" s="3" t="str">
        <f ca="1">IF(N248="Retail", "Whitney",
 IF(N248="Wholesale", "Walter",
 IF(N248="Amazon", "April",
 IF(N248="Flipkart", "Jonathan",
 IF(N248="Meesho", "Peter", "")))))</f>
        <v>April</v>
      </c>
    </row>
    <row r="249" spans="1:15" ht="20.25" customHeight="1" x14ac:dyDescent="0.25">
      <c r="A249" s="3" t="s">
        <v>257</v>
      </c>
      <c r="B249" s="4">
        <v>45227</v>
      </c>
      <c r="C249" s="3" t="s">
        <v>1526</v>
      </c>
      <c r="D249" s="3" t="s">
        <v>1938</v>
      </c>
      <c r="E249" s="3" t="s">
        <v>1948</v>
      </c>
      <c r="F249" s="3" t="s">
        <v>1958</v>
      </c>
      <c r="G249" s="3" t="s">
        <v>1967</v>
      </c>
      <c r="H249" s="3">
        <f ca="1">RANDBETWEEN(1,20)*10</f>
        <v>130</v>
      </c>
      <c r="I249" s="3">
        <f ca="1">RANDBETWEEN(5,15)*1000</f>
        <v>13000</v>
      </c>
      <c r="J249" s="3">
        <f ca="1">H249*I249</f>
        <v>1690000</v>
      </c>
      <c r="K249" s="5">
        <f ca="1">IF(J249&gt;1000000, 0.15, IF(J249&gt;500000, 0.1, IF(J249&gt;300000, 0.05, IF(J249&gt;0, 0, 0))))</f>
        <v>0.15</v>
      </c>
      <c r="L249" s="3">
        <f ca="1">J249 - (J249 * K249)</f>
        <v>1436500</v>
      </c>
      <c r="M249" s="3" t="str">
        <f ca="1">CHOOSE(RANDBETWEEN(1,3), "Retail", "Online", "Wholesale")</f>
        <v>Wholesale</v>
      </c>
      <c r="N249" s="3" t="str">
        <f ca="1">IF(M249="Online", CHOOSE(RANDBETWEEN(1,3), "Amazon", "Flipkart", "Meesho"), M249)</f>
        <v>Wholesale</v>
      </c>
      <c r="O249" s="3" t="str">
        <f ca="1">IF(N249="Retail", "Whitney",
 IF(N249="Wholesale", "Walter",
 IF(N249="Amazon", "April",
 IF(N249="Flipkart", "Jonathan",
 IF(N249="Meesho", "Peter", "")))))</f>
        <v>Walter</v>
      </c>
    </row>
    <row r="250" spans="1:15" ht="20.25" customHeight="1" x14ac:dyDescent="0.25">
      <c r="A250" s="3" t="s">
        <v>258</v>
      </c>
      <c r="B250" s="4">
        <v>45229</v>
      </c>
      <c r="C250" s="3" t="s">
        <v>1601</v>
      </c>
      <c r="D250" s="3" t="s">
        <v>1936</v>
      </c>
      <c r="E250" s="3" t="s">
        <v>1946</v>
      </c>
      <c r="F250" s="3" t="s">
        <v>1955</v>
      </c>
      <c r="G250" s="3" t="s">
        <v>1966</v>
      </c>
      <c r="H250" s="3">
        <f ca="1">RANDBETWEEN(1,20)*10</f>
        <v>120</v>
      </c>
      <c r="I250" s="3">
        <f ca="1">RANDBETWEEN(5,15)*1000</f>
        <v>13000</v>
      </c>
      <c r="J250" s="3">
        <f ca="1">H250*I250</f>
        <v>1560000</v>
      </c>
      <c r="K250" s="5">
        <f ca="1">IF(J250&gt;1000000, 0.15, IF(J250&gt;500000, 0.1, IF(J250&gt;300000, 0.05, IF(J250&gt;0, 0, 0))))</f>
        <v>0.15</v>
      </c>
      <c r="L250" s="3">
        <f ca="1">J250 - (J250 * K250)</f>
        <v>1326000</v>
      </c>
      <c r="M250" s="3" t="str">
        <f ca="1">CHOOSE(RANDBETWEEN(1,3), "Retail", "Online", "Wholesale")</f>
        <v>Online</v>
      </c>
      <c r="N250" s="3" t="str">
        <f ca="1">IF(M250="Online", CHOOSE(RANDBETWEEN(1,3), "Amazon", "Flipkart", "Meesho"), M250)</f>
        <v>Amazon</v>
      </c>
      <c r="O250" s="3" t="str">
        <f ca="1">IF(N250="Retail", "Whitney",
 IF(N250="Wholesale", "Walter",
 IF(N250="Amazon", "April",
 IF(N250="Flipkart", "Jonathan",
 IF(N250="Meesho", "Peter", "")))))</f>
        <v>April</v>
      </c>
    </row>
    <row r="251" spans="1:15" ht="20.25" customHeight="1" x14ac:dyDescent="0.25">
      <c r="A251" s="3" t="s">
        <v>259</v>
      </c>
      <c r="B251" s="4">
        <v>45229</v>
      </c>
      <c r="C251" s="3" t="s">
        <v>1665</v>
      </c>
      <c r="D251" s="3" t="s">
        <v>1945</v>
      </c>
      <c r="E251" s="3" t="s">
        <v>1950</v>
      </c>
      <c r="F251" s="3" t="s">
        <v>1957</v>
      </c>
      <c r="G251" s="3" t="s">
        <v>1966</v>
      </c>
      <c r="H251" s="3">
        <f ca="1">RANDBETWEEN(1,20)*10</f>
        <v>80</v>
      </c>
      <c r="I251" s="3">
        <f ca="1">RANDBETWEEN(5,15)*1000</f>
        <v>9000</v>
      </c>
      <c r="J251" s="3">
        <f ca="1">H251*I251</f>
        <v>720000</v>
      </c>
      <c r="K251" s="5">
        <f ca="1">IF(J251&gt;1000000, 0.15, IF(J251&gt;500000, 0.1, IF(J251&gt;300000, 0.05, IF(J251&gt;0, 0, 0))))</f>
        <v>0.1</v>
      </c>
      <c r="L251" s="3">
        <f ca="1">J251 - (J251 * K251)</f>
        <v>648000</v>
      </c>
      <c r="M251" s="3" t="str">
        <f ca="1">CHOOSE(RANDBETWEEN(1,3), "Retail", "Online", "Wholesale")</f>
        <v>Wholesale</v>
      </c>
      <c r="N251" s="3" t="str">
        <f ca="1">IF(M251="Online", CHOOSE(RANDBETWEEN(1,3), "Amazon", "Flipkart", "Meesho"), M251)</f>
        <v>Wholesale</v>
      </c>
      <c r="O251" s="3" t="str">
        <f ca="1">IF(N251="Retail", "Whitney",
 IF(N251="Wholesale", "Walter",
 IF(N251="Amazon", "April",
 IF(N251="Flipkart", "Jonathan",
 IF(N251="Meesho", "Peter", "")))))</f>
        <v>Walter</v>
      </c>
    </row>
    <row r="252" spans="1:15" ht="20.25" customHeight="1" x14ac:dyDescent="0.25">
      <c r="A252" s="3" t="s">
        <v>260</v>
      </c>
      <c r="B252" s="4">
        <v>45230</v>
      </c>
      <c r="C252" s="3" t="s">
        <v>1666</v>
      </c>
      <c r="D252" s="3" t="s">
        <v>1940</v>
      </c>
      <c r="E252" s="3" t="s">
        <v>1949</v>
      </c>
      <c r="F252" s="3" t="s">
        <v>1956</v>
      </c>
      <c r="G252" s="3" t="s">
        <v>1965</v>
      </c>
      <c r="H252" s="3">
        <f ca="1">RANDBETWEEN(1,20)*10</f>
        <v>80</v>
      </c>
      <c r="I252" s="3">
        <f ca="1">RANDBETWEEN(5,15)*1000</f>
        <v>14000</v>
      </c>
      <c r="J252" s="3">
        <f ca="1">H252*I252</f>
        <v>1120000</v>
      </c>
      <c r="K252" s="5">
        <f ca="1">IF(J252&gt;1000000, 0.15, IF(J252&gt;500000, 0.1, IF(J252&gt;300000, 0.05, IF(J252&gt;0, 0, 0))))</f>
        <v>0.15</v>
      </c>
      <c r="L252" s="3">
        <f ca="1">J252 - (J252 * K252)</f>
        <v>952000</v>
      </c>
      <c r="M252" s="3" t="str">
        <f ca="1">CHOOSE(RANDBETWEEN(1,3), "Retail", "Online", "Wholesale")</f>
        <v>Online</v>
      </c>
      <c r="N252" s="3" t="str">
        <f ca="1">IF(M252="Online", CHOOSE(RANDBETWEEN(1,3), "Amazon", "Flipkart", "Meesho"), M252)</f>
        <v>Amazon</v>
      </c>
      <c r="O252" s="3" t="str">
        <f ca="1">IF(N252="Retail", "Whitney",
 IF(N252="Wholesale", "Walter",
 IF(N252="Amazon", "April",
 IF(N252="Flipkart", "Jonathan",
 IF(N252="Meesho", "Peter", "")))))</f>
        <v>April</v>
      </c>
    </row>
    <row r="253" spans="1:15" ht="20.25" customHeight="1" x14ac:dyDescent="0.25">
      <c r="A253" s="3" t="s">
        <v>261</v>
      </c>
      <c r="B253" s="4">
        <v>45230</v>
      </c>
      <c r="C253" s="3" t="s">
        <v>1667</v>
      </c>
      <c r="D253" s="3" t="s">
        <v>1939</v>
      </c>
      <c r="E253" s="3" t="s">
        <v>1949</v>
      </c>
      <c r="F253" s="3" t="s">
        <v>1962</v>
      </c>
      <c r="G253" s="3" t="s">
        <v>1965</v>
      </c>
      <c r="H253" s="3">
        <f ca="1">RANDBETWEEN(1,20)*10</f>
        <v>160</v>
      </c>
      <c r="I253" s="3">
        <f ca="1">RANDBETWEEN(5,15)*1000</f>
        <v>7000</v>
      </c>
      <c r="J253" s="3">
        <f ca="1">H253*I253</f>
        <v>1120000</v>
      </c>
      <c r="K253" s="5">
        <f ca="1">IF(J253&gt;1000000, 0.15, IF(J253&gt;500000, 0.1, IF(J253&gt;300000, 0.05, IF(J253&gt;0, 0, 0))))</f>
        <v>0.15</v>
      </c>
      <c r="L253" s="3">
        <f ca="1">J253 - (J253 * K253)</f>
        <v>952000</v>
      </c>
      <c r="M253" s="3" t="str">
        <f ca="1">CHOOSE(RANDBETWEEN(1,3), "Retail", "Online", "Wholesale")</f>
        <v>Online</v>
      </c>
      <c r="N253" s="3" t="str">
        <f ca="1">IF(M253="Online", CHOOSE(RANDBETWEEN(1,3), "Amazon", "Flipkart", "Meesho"), M253)</f>
        <v>Amazon</v>
      </c>
      <c r="O253" s="3" t="str">
        <f ca="1">IF(N253="Retail", "Whitney",
 IF(N253="Wholesale", "Walter",
 IF(N253="Amazon", "April",
 IF(N253="Flipkart", "Jonathan",
 IF(N253="Meesho", "Peter", "")))))</f>
        <v>April</v>
      </c>
    </row>
    <row r="254" spans="1:15" ht="20.25" customHeight="1" x14ac:dyDescent="0.25">
      <c r="A254" s="3" t="s">
        <v>262</v>
      </c>
      <c r="B254" s="4">
        <v>45231</v>
      </c>
      <c r="C254" s="3" t="s">
        <v>1569</v>
      </c>
      <c r="D254" s="3" t="s">
        <v>1940</v>
      </c>
      <c r="E254" s="3" t="s">
        <v>1949</v>
      </c>
      <c r="F254" s="3" t="s">
        <v>1956</v>
      </c>
      <c r="G254" s="3" t="s">
        <v>1965</v>
      </c>
      <c r="H254" s="3">
        <f ca="1">RANDBETWEEN(1,20)*10</f>
        <v>20</v>
      </c>
      <c r="I254" s="3">
        <f ca="1">RANDBETWEEN(5,15)*1000</f>
        <v>6000</v>
      </c>
      <c r="J254" s="3">
        <f ca="1">H254*I254</f>
        <v>120000</v>
      </c>
      <c r="K254" s="5">
        <f ca="1">IF(J254&gt;1000000, 0.15, IF(J254&gt;500000, 0.1, IF(J254&gt;300000, 0.05, IF(J254&gt;0, 0, 0))))</f>
        <v>0</v>
      </c>
      <c r="L254" s="3">
        <f ca="1">J254 - (J254 * K254)</f>
        <v>120000</v>
      </c>
      <c r="M254" s="3" t="str">
        <f ca="1">CHOOSE(RANDBETWEEN(1,3), "Retail", "Online", "Wholesale")</f>
        <v>Wholesale</v>
      </c>
      <c r="N254" s="3" t="str">
        <f ca="1">IF(M254="Online", CHOOSE(RANDBETWEEN(1,3), "Amazon", "Flipkart", "Meesho"), M254)</f>
        <v>Wholesale</v>
      </c>
      <c r="O254" s="3" t="str">
        <f ca="1">IF(N254="Retail", "Whitney",
 IF(N254="Wholesale", "Walter",
 IF(N254="Amazon", "April",
 IF(N254="Flipkart", "Jonathan",
 IF(N254="Meesho", "Peter", "")))))</f>
        <v>Walter</v>
      </c>
    </row>
    <row r="255" spans="1:15" ht="20.25" customHeight="1" x14ac:dyDescent="0.25">
      <c r="A255" s="3" t="s">
        <v>263</v>
      </c>
      <c r="B255" s="4">
        <v>45231</v>
      </c>
      <c r="C255" s="3" t="s">
        <v>1560</v>
      </c>
      <c r="D255" s="3" t="s">
        <v>1942</v>
      </c>
      <c r="E255" s="3" t="s">
        <v>1948</v>
      </c>
      <c r="F255" s="3" t="s">
        <v>1952</v>
      </c>
      <c r="G255" s="3" t="s">
        <v>1965</v>
      </c>
      <c r="H255" s="3">
        <f ca="1">RANDBETWEEN(1,20)*10</f>
        <v>50</v>
      </c>
      <c r="I255" s="3">
        <f ca="1">RANDBETWEEN(5,15)*1000</f>
        <v>9000</v>
      </c>
      <c r="J255" s="3">
        <f ca="1">H255*I255</f>
        <v>450000</v>
      </c>
      <c r="K255" s="5">
        <f ca="1">IF(J255&gt;1000000, 0.15, IF(J255&gt;500000, 0.1, IF(J255&gt;300000, 0.05, IF(J255&gt;0, 0, 0))))</f>
        <v>0.05</v>
      </c>
      <c r="L255" s="3">
        <f ca="1">J255 - (J255 * K255)</f>
        <v>427500</v>
      </c>
      <c r="M255" s="3" t="str">
        <f ca="1">CHOOSE(RANDBETWEEN(1,3), "Retail", "Online", "Wholesale")</f>
        <v>Wholesale</v>
      </c>
      <c r="N255" s="3" t="str">
        <f ca="1">IF(M255="Online", CHOOSE(RANDBETWEEN(1,3), "Amazon", "Flipkart", "Meesho"), M255)</f>
        <v>Wholesale</v>
      </c>
      <c r="O255" s="3" t="str">
        <f ca="1">IF(N255="Retail", "Whitney",
 IF(N255="Wholesale", "Walter",
 IF(N255="Amazon", "April",
 IF(N255="Flipkart", "Jonathan",
 IF(N255="Meesho", "Peter", "")))))</f>
        <v>Walter</v>
      </c>
    </row>
    <row r="256" spans="1:15" ht="20.25" customHeight="1" x14ac:dyDescent="0.25">
      <c r="A256" s="3" t="s">
        <v>264</v>
      </c>
      <c r="B256" s="4">
        <v>45232</v>
      </c>
      <c r="C256" s="3" t="s">
        <v>1531</v>
      </c>
      <c r="D256" s="3" t="s">
        <v>1944</v>
      </c>
      <c r="E256" s="3" t="s">
        <v>1948</v>
      </c>
      <c r="F256" s="3" t="s">
        <v>1955</v>
      </c>
      <c r="G256" s="3" t="s">
        <v>1966</v>
      </c>
      <c r="H256" s="3">
        <f ca="1">RANDBETWEEN(1,20)*10</f>
        <v>80</v>
      </c>
      <c r="I256" s="3">
        <f ca="1">RANDBETWEEN(5,15)*1000</f>
        <v>7000</v>
      </c>
      <c r="J256" s="3">
        <f ca="1">H256*I256</f>
        <v>560000</v>
      </c>
      <c r="K256" s="5">
        <f ca="1">IF(J256&gt;1000000, 0.15, IF(J256&gt;500000, 0.1, IF(J256&gt;300000, 0.05, IF(J256&gt;0, 0, 0))))</f>
        <v>0.1</v>
      </c>
      <c r="L256" s="3">
        <f ca="1">J256 - (J256 * K256)</f>
        <v>504000</v>
      </c>
      <c r="M256" s="3" t="str">
        <f ca="1">CHOOSE(RANDBETWEEN(1,3), "Retail", "Online", "Wholesale")</f>
        <v>Retail</v>
      </c>
      <c r="N256" s="3" t="str">
        <f ca="1">IF(M256="Online", CHOOSE(RANDBETWEEN(1,3), "Amazon", "Flipkart", "Meesho"), M256)</f>
        <v>Retail</v>
      </c>
      <c r="O256" s="3" t="str">
        <f ca="1">IF(N256="Retail", "Whitney",
 IF(N256="Wholesale", "Walter",
 IF(N256="Amazon", "April",
 IF(N256="Flipkart", "Jonathan",
 IF(N256="Meesho", "Peter", "")))))</f>
        <v>Whitney</v>
      </c>
    </row>
    <row r="257" spans="1:15" ht="20.25" customHeight="1" x14ac:dyDescent="0.25">
      <c r="A257" s="3" t="s">
        <v>265</v>
      </c>
      <c r="B257" s="4">
        <v>45232</v>
      </c>
      <c r="C257" s="3" t="s">
        <v>1668</v>
      </c>
      <c r="D257" s="3" t="s">
        <v>1936</v>
      </c>
      <c r="E257" s="3" t="s">
        <v>1946</v>
      </c>
      <c r="F257" s="3" t="s">
        <v>1956</v>
      </c>
      <c r="G257" s="3" t="s">
        <v>1965</v>
      </c>
      <c r="H257" s="3">
        <f ca="1">RANDBETWEEN(1,20)*10</f>
        <v>200</v>
      </c>
      <c r="I257" s="3">
        <f ca="1">RANDBETWEEN(5,15)*1000</f>
        <v>6000</v>
      </c>
      <c r="J257" s="3">
        <f ca="1">H257*I257</f>
        <v>1200000</v>
      </c>
      <c r="K257" s="5">
        <f ca="1">IF(J257&gt;1000000, 0.15, IF(J257&gt;500000, 0.1, IF(J257&gt;300000, 0.05, IF(J257&gt;0, 0, 0))))</f>
        <v>0.15</v>
      </c>
      <c r="L257" s="3">
        <f ca="1">J257 - (J257 * K257)</f>
        <v>1020000</v>
      </c>
      <c r="M257" s="3" t="str">
        <f ca="1">CHOOSE(RANDBETWEEN(1,3), "Retail", "Online", "Wholesale")</f>
        <v>Online</v>
      </c>
      <c r="N257" s="3" t="str">
        <f ca="1">IF(M257="Online", CHOOSE(RANDBETWEEN(1,3), "Amazon", "Flipkart", "Meesho"), M257)</f>
        <v>Amazon</v>
      </c>
      <c r="O257" s="3" t="str">
        <f ca="1">IF(N257="Retail", "Whitney",
 IF(N257="Wholesale", "Walter",
 IF(N257="Amazon", "April",
 IF(N257="Flipkart", "Jonathan",
 IF(N257="Meesho", "Peter", "")))))</f>
        <v>April</v>
      </c>
    </row>
    <row r="258" spans="1:15" ht="20.25" customHeight="1" x14ac:dyDescent="0.25">
      <c r="A258" s="3" t="s">
        <v>266</v>
      </c>
      <c r="B258" s="4">
        <v>45233</v>
      </c>
      <c r="C258" s="3" t="s">
        <v>1518</v>
      </c>
      <c r="D258" s="3" t="s">
        <v>1944</v>
      </c>
      <c r="E258" s="3" t="s">
        <v>1948</v>
      </c>
      <c r="F258" s="3" t="s">
        <v>1958</v>
      </c>
      <c r="G258" s="3" t="s">
        <v>1967</v>
      </c>
      <c r="H258" s="3">
        <f ca="1">RANDBETWEEN(1,20)*10</f>
        <v>150</v>
      </c>
      <c r="I258" s="3">
        <f ca="1">RANDBETWEEN(5,15)*1000</f>
        <v>6000</v>
      </c>
      <c r="J258" s="3">
        <f ca="1">H258*I258</f>
        <v>900000</v>
      </c>
      <c r="K258" s="5">
        <f ca="1">IF(J258&gt;1000000, 0.15, IF(J258&gt;500000, 0.1, IF(J258&gt;300000, 0.05, IF(J258&gt;0, 0, 0))))</f>
        <v>0.1</v>
      </c>
      <c r="L258" s="3">
        <f ca="1">J258 - (J258 * K258)</f>
        <v>810000</v>
      </c>
      <c r="M258" s="3" t="str">
        <f ca="1">CHOOSE(RANDBETWEEN(1,3), "Retail", "Online", "Wholesale")</f>
        <v>Retail</v>
      </c>
      <c r="N258" s="3" t="str">
        <f ca="1">IF(M258="Online", CHOOSE(RANDBETWEEN(1,3), "Amazon", "Flipkart", "Meesho"), M258)</f>
        <v>Retail</v>
      </c>
      <c r="O258" s="3" t="str">
        <f ca="1">IF(N258="Retail", "Whitney",
 IF(N258="Wholesale", "Walter",
 IF(N258="Amazon", "April",
 IF(N258="Flipkart", "Jonathan",
 IF(N258="Meesho", "Peter", "")))))</f>
        <v>Whitney</v>
      </c>
    </row>
    <row r="259" spans="1:15" ht="20.25" customHeight="1" x14ac:dyDescent="0.25">
      <c r="A259" s="3" t="s">
        <v>267</v>
      </c>
      <c r="B259" s="4">
        <v>45233</v>
      </c>
      <c r="C259" s="3" t="s">
        <v>1669</v>
      </c>
      <c r="D259" s="3" t="s">
        <v>1943</v>
      </c>
      <c r="E259" s="3" t="s">
        <v>1947</v>
      </c>
      <c r="F259" s="3" t="s">
        <v>1952</v>
      </c>
      <c r="G259" s="3" t="s">
        <v>1965</v>
      </c>
      <c r="H259" s="3">
        <f ca="1">RANDBETWEEN(1,20)*10</f>
        <v>110</v>
      </c>
      <c r="I259" s="3">
        <f ca="1">RANDBETWEEN(5,15)*1000</f>
        <v>9000</v>
      </c>
      <c r="J259" s="3">
        <f ca="1">H259*I259</f>
        <v>990000</v>
      </c>
      <c r="K259" s="5">
        <f ca="1">IF(J259&gt;1000000, 0.15, IF(J259&gt;500000, 0.1, IF(J259&gt;300000, 0.05, IF(J259&gt;0, 0, 0))))</f>
        <v>0.1</v>
      </c>
      <c r="L259" s="3">
        <f ca="1">J259 - (J259 * K259)</f>
        <v>891000</v>
      </c>
      <c r="M259" s="3" t="str">
        <f ca="1">CHOOSE(RANDBETWEEN(1,3), "Retail", "Online", "Wholesale")</f>
        <v>Online</v>
      </c>
      <c r="N259" s="3" t="str">
        <f ca="1">IF(M259="Online", CHOOSE(RANDBETWEEN(1,3), "Amazon", "Flipkart", "Meesho"), M259)</f>
        <v>Flipkart</v>
      </c>
      <c r="O259" s="3" t="str">
        <f ca="1">IF(N259="Retail", "Whitney",
 IF(N259="Wholesale", "Walter",
 IF(N259="Amazon", "April",
 IF(N259="Flipkart", "Jonathan",
 IF(N259="Meesho", "Peter", "")))))</f>
        <v>Jonathan</v>
      </c>
    </row>
    <row r="260" spans="1:15" ht="20.25" customHeight="1" x14ac:dyDescent="0.25">
      <c r="A260" s="3" t="s">
        <v>268</v>
      </c>
      <c r="B260" s="4">
        <v>45233</v>
      </c>
      <c r="C260" s="3" t="s">
        <v>1670</v>
      </c>
      <c r="D260" s="3" t="s">
        <v>1941</v>
      </c>
      <c r="E260" s="3" t="s">
        <v>1948</v>
      </c>
      <c r="F260" s="3" t="s">
        <v>1954</v>
      </c>
      <c r="G260" s="3" t="s">
        <v>1964</v>
      </c>
      <c r="H260" s="3">
        <f ca="1">RANDBETWEEN(1,20)*10</f>
        <v>40</v>
      </c>
      <c r="I260" s="3">
        <f ca="1">RANDBETWEEN(5,15)*1000</f>
        <v>14000</v>
      </c>
      <c r="J260" s="3">
        <f ca="1">H260*I260</f>
        <v>560000</v>
      </c>
      <c r="K260" s="5">
        <f ca="1">IF(J260&gt;1000000, 0.15, IF(J260&gt;500000, 0.1, IF(J260&gt;300000, 0.05, IF(J260&gt;0, 0, 0))))</f>
        <v>0.1</v>
      </c>
      <c r="L260" s="3">
        <f ca="1">J260 - (J260 * K260)</f>
        <v>504000</v>
      </c>
      <c r="M260" s="3" t="str">
        <f ca="1">CHOOSE(RANDBETWEEN(1,3), "Retail", "Online", "Wholesale")</f>
        <v>Online</v>
      </c>
      <c r="N260" s="3" t="str">
        <f ca="1">IF(M260="Online", CHOOSE(RANDBETWEEN(1,3), "Amazon", "Flipkart", "Meesho"), M260)</f>
        <v>Flipkart</v>
      </c>
      <c r="O260" s="3" t="str">
        <f ca="1">IF(N260="Retail", "Whitney",
 IF(N260="Wholesale", "Walter",
 IF(N260="Amazon", "April",
 IF(N260="Flipkart", "Jonathan",
 IF(N260="Meesho", "Peter", "")))))</f>
        <v>Jonathan</v>
      </c>
    </row>
    <row r="261" spans="1:15" ht="20.25" customHeight="1" x14ac:dyDescent="0.25">
      <c r="A261" s="3" t="s">
        <v>269</v>
      </c>
      <c r="B261" s="4">
        <v>45234</v>
      </c>
      <c r="C261" s="3" t="s">
        <v>1671</v>
      </c>
      <c r="D261" s="3" t="s">
        <v>1941</v>
      </c>
      <c r="E261" s="3" t="s">
        <v>1948</v>
      </c>
      <c r="F261" s="3" t="s">
        <v>1956</v>
      </c>
      <c r="G261" s="3" t="s">
        <v>1965</v>
      </c>
      <c r="H261" s="3">
        <f ca="1">RANDBETWEEN(1,20)*10</f>
        <v>50</v>
      </c>
      <c r="I261" s="3">
        <f ca="1">RANDBETWEEN(5,15)*1000</f>
        <v>5000</v>
      </c>
      <c r="J261" s="3">
        <f ca="1">H261*I261</f>
        <v>250000</v>
      </c>
      <c r="K261" s="5">
        <f ca="1">IF(J261&gt;1000000, 0.15, IF(J261&gt;500000, 0.1, IF(J261&gt;300000, 0.05, IF(J261&gt;0, 0, 0))))</f>
        <v>0</v>
      </c>
      <c r="L261" s="3">
        <f ca="1">J261 - (J261 * K261)</f>
        <v>250000</v>
      </c>
      <c r="M261" s="3" t="str">
        <f ca="1">CHOOSE(RANDBETWEEN(1,3), "Retail", "Online", "Wholesale")</f>
        <v>Retail</v>
      </c>
      <c r="N261" s="3" t="str">
        <f ca="1">IF(M261="Online", CHOOSE(RANDBETWEEN(1,3), "Amazon", "Flipkart", "Meesho"), M261)</f>
        <v>Retail</v>
      </c>
      <c r="O261" s="3" t="str">
        <f ca="1">IF(N261="Retail", "Whitney",
 IF(N261="Wholesale", "Walter",
 IF(N261="Amazon", "April",
 IF(N261="Flipkart", "Jonathan",
 IF(N261="Meesho", "Peter", "")))))</f>
        <v>Whitney</v>
      </c>
    </row>
    <row r="262" spans="1:15" ht="20.25" customHeight="1" x14ac:dyDescent="0.25">
      <c r="A262" s="3" t="s">
        <v>270</v>
      </c>
      <c r="B262" s="4">
        <v>45235</v>
      </c>
      <c r="C262" s="3" t="s">
        <v>1521</v>
      </c>
      <c r="D262" s="3" t="s">
        <v>1938</v>
      </c>
      <c r="E262" s="3" t="s">
        <v>1948</v>
      </c>
      <c r="F262" s="3" t="s">
        <v>1955</v>
      </c>
      <c r="G262" s="3" t="s">
        <v>1966</v>
      </c>
      <c r="H262" s="3">
        <f ca="1">RANDBETWEEN(1,20)*10</f>
        <v>70</v>
      </c>
      <c r="I262" s="3">
        <f ca="1">RANDBETWEEN(5,15)*1000</f>
        <v>12000</v>
      </c>
      <c r="J262" s="3">
        <f ca="1">H262*I262</f>
        <v>840000</v>
      </c>
      <c r="K262" s="5">
        <f ca="1">IF(J262&gt;1000000, 0.15, IF(J262&gt;500000, 0.1, IF(J262&gt;300000, 0.05, IF(J262&gt;0, 0, 0))))</f>
        <v>0.1</v>
      </c>
      <c r="L262" s="3">
        <f ca="1">J262 - (J262 * K262)</f>
        <v>756000</v>
      </c>
      <c r="M262" s="3" t="str">
        <f ca="1">CHOOSE(RANDBETWEEN(1,3), "Retail", "Online", "Wholesale")</f>
        <v>Retail</v>
      </c>
      <c r="N262" s="3" t="str">
        <f ca="1">IF(M262="Online", CHOOSE(RANDBETWEEN(1,3), "Amazon", "Flipkart", "Meesho"), M262)</f>
        <v>Retail</v>
      </c>
      <c r="O262" s="3" t="str">
        <f ca="1">IF(N262="Retail", "Whitney",
 IF(N262="Wholesale", "Walter",
 IF(N262="Amazon", "April",
 IF(N262="Flipkart", "Jonathan",
 IF(N262="Meesho", "Peter", "")))))</f>
        <v>Whitney</v>
      </c>
    </row>
    <row r="263" spans="1:15" ht="20.25" customHeight="1" x14ac:dyDescent="0.25">
      <c r="A263" s="3" t="s">
        <v>271</v>
      </c>
      <c r="B263" s="4">
        <v>45236</v>
      </c>
      <c r="C263" s="3" t="s">
        <v>1531</v>
      </c>
      <c r="D263" s="3" t="s">
        <v>1941</v>
      </c>
      <c r="E263" s="3" t="s">
        <v>1948</v>
      </c>
      <c r="F263" s="3" t="s">
        <v>1961</v>
      </c>
      <c r="G263" s="3" t="s">
        <v>1967</v>
      </c>
      <c r="H263" s="3">
        <f ca="1">RANDBETWEEN(1,20)*10</f>
        <v>150</v>
      </c>
      <c r="I263" s="3">
        <f ca="1">RANDBETWEEN(5,15)*1000</f>
        <v>13000</v>
      </c>
      <c r="J263" s="3">
        <f ca="1">H263*I263</f>
        <v>1950000</v>
      </c>
      <c r="K263" s="5">
        <f ca="1">IF(J263&gt;1000000, 0.15, IF(J263&gt;500000, 0.1, IF(J263&gt;300000, 0.05, IF(J263&gt;0, 0, 0))))</f>
        <v>0.15</v>
      </c>
      <c r="L263" s="3">
        <f ca="1">J263 - (J263 * K263)</f>
        <v>1657500</v>
      </c>
      <c r="M263" s="3" t="str">
        <f ca="1">CHOOSE(RANDBETWEEN(1,3), "Retail", "Online", "Wholesale")</f>
        <v>Online</v>
      </c>
      <c r="N263" s="3" t="str">
        <f ca="1">IF(M263="Online", CHOOSE(RANDBETWEEN(1,3), "Amazon", "Flipkart", "Meesho"), M263)</f>
        <v>Flipkart</v>
      </c>
      <c r="O263" s="3" t="str">
        <f ca="1">IF(N263="Retail", "Whitney",
 IF(N263="Wholesale", "Walter",
 IF(N263="Amazon", "April",
 IF(N263="Flipkart", "Jonathan",
 IF(N263="Meesho", "Peter", "")))))</f>
        <v>Jonathan</v>
      </c>
    </row>
    <row r="264" spans="1:15" ht="20.25" customHeight="1" x14ac:dyDescent="0.25">
      <c r="A264" s="3" t="s">
        <v>272</v>
      </c>
      <c r="B264" s="4">
        <v>45236</v>
      </c>
      <c r="C264" s="3" t="s">
        <v>1672</v>
      </c>
      <c r="D264" s="3" t="s">
        <v>1944</v>
      </c>
      <c r="E264" s="3" t="s">
        <v>1948</v>
      </c>
      <c r="F264" s="3" t="s">
        <v>1952</v>
      </c>
      <c r="G264" s="3" t="s">
        <v>1965</v>
      </c>
      <c r="H264" s="3">
        <f ca="1">RANDBETWEEN(1,20)*10</f>
        <v>190</v>
      </c>
      <c r="I264" s="3">
        <f ca="1">RANDBETWEEN(5,15)*1000</f>
        <v>15000</v>
      </c>
      <c r="J264" s="3">
        <f ca="1">H264*I264</f>
        <v>2850000</v>
      </c>
      <c r="K264" s="5">
        <f ca="1">IF(J264&gt;1000000, 0.15, IF(J264&gt;500000, 0.1, IF(J264&gt;300000, 0.05, IF(J264&gt;0, 0, 0))))</f>
        <v>0.15</v>
      </c>
      <c r="L264" s="3">
        <f ca="1">J264 - (J264 * K264)</f>
        <v>2422500</v>
      </c>
      <c r="M264" s="3" t="str">
        <f ca="1">CHOOSE(RANDBETWEEN(1,3), "Retail", "Online", "Wholesale")</f>
        <v>Online</v>
      </c>
      <c r="N264" s="3" t="str">
        <f ca="1">IF(M264="Online", CHOOSE(RANDBETWEEN(1,3), "Amazon", "Flipkart", "Meesho"), M264)</f>
        <v>Flipkart</v>
      </c>
      <c r="O264" s="3" t="str">
        <f ca="1">IF(N264="Retail", "Whitney",
 IF(N264="Wholesale", "Walter",
 IF(N264="Amazon", "April",
 IF(N264="Flipkart", "Jonathan",
 IF(N264="Meesho", "Peter", "")))))</f>
        <v>Jonathan</v>
      </c>
    </row>
    <row r="265" spans="1:15" ht="20.25" customHeight="1" x14ac:dyDescent="0.25">
      <c r="A265" s="3" t="s">
        <v>273</v>
      </c>
      <c r="B265" s="4">
        <v>45236</v>
      </c>
      <c r="C265" s="3" t="s">
        <v>1673</v>
      </c>
      <c r="D265" s="3" t="s">
        <v>1942</v>
      </c>
      <c r="E265" s="3" t="s">
        <v>1948</v>
      </c>
      <c r="F265" s="3" t="s">
        <v>1961</v>
      </c>
      <c r="G265" s="3" t="s">
        <v>1967</v>
      </c>
      <c r="H265" s="3">
        <f ca="1">RANDBETWEEN(1,20)*10</f>
        <v>10</v>
      </c>
      <c r="I265" s="3">
        <f ca="1">RANDBETWEEN(5,15)*1000</f>
        <v>5000</v>
      </c>
      <c r="J265" s="3">
        <f ca="1">H265*I265</f>
        <v>50000</v>
      </c>
      <c r="K265" s="5">
        <f ca="1">IF(J265&gt;1000000, 0.15, IF(J265&gt;500000, 0.1, IF(J265&gt;300000, 0.05, IF(J265&gt;0, 0, 0))))</f>
        <v>0</v>
      </c>
      <c r="L265" s="3">
        <f ca="1">J265 - (J265 * K265)</f>
        <v>50000</v>
      </c>
      <c r="M265" s="3" t="str">
        <f ca="1">CHOOSE(RANDBETWEEN(1,3), "Retail", "Online", "Wholesale")</f>
        <v>Retail</v>
      </c>
      <c r="N265" s="3" t="str">
        <f ca="1">IF(M265="Online", CHOOSE(RANDBETWEEN(1,3), "Amazon", "Flipkart", "Meesho"), M265)</f>
        <v>Retail</v>
      </c>
      <c r="O265" s="3" t="str">
        <f ca="1">IF(N265="Retail", "Whitney",
 IF(N265="Wholesale", "Walter",
 IF(N265="Amazon", "April",
 IF(N265="Flipkart", "Jonathan",
 IF(N265="Meesho", "Peter", "")))))</f>
        <v>Whitney</v>
      </c>
    </row>
    <row r="266" spans="1:15" ht="20.25" customHeight="1" x14ac:dyDescent="0.25">
      <c r="A266" s="3" t="s">
        <v>274</v>
      </c>
      <c r="B266" s="4">
        <v>45236</v>
      </c>
      <c r="C266" s="3" t="s">
        <v>1674</v>
      </c>
      <c r="D266" s="3" t="s">
        <v>1936</v>
      </c>
      <c r="E266" s="3" t="s">
        <v>1946</v>
      </c>
      <c r="F266" s="3" t="s">
        <v>1960</v>
      </c>
      <c r="G266" s="3" t="s">
        <v>1965</v>
      </c>
      <c r="H266" s="3">
        <f ca="1">RANDBETWEEN(1,20)*10</f>
        <v>180</v>
      </c>
      <c r="I266" s="3">
        <f ca="1">RANDBETWEEN(5,15)*1000</f>
        <v>9000</v>
      </c>
      <c r="J266" s="3">
        <f ca="1">H266*I266</f>
        <v>1620000</v>
      </c>
      <c r="K266" s="5">
        <f ca="1">IF(J266&gt;1000000, 0.15, IF(J266&gt;500000, 0.1, IF(J266&gt;300000, 0.05, IF(J266&gt;0, 0, 0))))</f>
        <v>0.15</v>
      </c>
      <c r="L266" s="3">
        <f ca="1">J266 - (J266 * K266)</f>
        <v>1377000</v>
      </c>
      <c r="M266" s="3" t="str">
        <f ca="1">CHOOSE(RANDBETWEEN(1,3), "Retail", "Online", "Wholesale")</f>
        <v>Wholesale</v>
      </c>
      <c r="N266" s="3" t="str">
        <f ca="1">IF(M266="Online", CHOOSE(RANDBETWEEN(1,3), "Amazon", "Flipkart", "Meesho"), M266)</f>
        <v>Wholesale</v>
      </c>
      <c r="O266" s="3" t="str">
        <f ca="1">IF(N266="Retail", "Whitney",
 IF(N266="Wholesale", "Walter",
 IF(N266="Amazon", "April",
 IF(N266="Flipkart", "Jonathan",
 IF(N266="Meesho", "Peter", "")))))</f>
        <v>Walter</v>
      </c>
    </row>
    <row r="267" spans="1:15" ht="20.25" customHeight="1" x14ac:dyDescent="0.25">
      <c r="A267" s="3" t="s">
        <v>275</v>
      </c>
      <c r="B267" s="4">
        <v>45236</v>
      </c>
      <c r="C267" s="3" t="s">
        <v>1675</v>
      </c>
      <c r="D267" s="3" t="s">
        <v>1945</v>
      </c>
      <c r="E267" s="3" t="s">
        <v>1950</v>
      </c>
      <c r="F267" s="3" t="s">
        <v>1961</v>
      </c>
      <c r="G267" s="3" t="s">
        <v>1967</v>
      </c>
      <c r="H267" s="3">
        <f ca="1">RANDBETWEEN(1,20)*10</f>
        <v>170</v>
      </c>
      <c r="I267" s="3">
        <f ca="1">RANDBETWEEN(5,15)*1000</f>
        <v>6000</v>
      </c>
      <c r="J267" s="3">
        <f ca="1">H267*I267</f>
        <v>1020000</v>
      </c>
      <c r="K267" s="5">
        <f ca="1">IF(J267&gt;1000000, 0.15, IF(J267&gt;500000, 0.1, IF(J267&gt;300000, 0.05, IF(J267&gt;0, 0, 0))))</f>
        <v>0.15</v>
      </c>
      <c r="L267" s="3">
        <f ca="1">J267 - (J267 * K267)</f>
        <v>867000</v>
      </c>
      <c r="M267" s="3" t="str">
        <f ca="1">CHOOSE(RANDBETWEEN(1,3), "Retail", "Online", "Wholesale")</f>
        <v>Retail</v>
      </c>
      <c r="N267" s="3" t="str">
        <f ca="1">IF(M267="Online", CHOOSE(RANDBETWEEN(1,3), "Amazon", "Flipkart", "Meesho"), M267)</f>
        <v>Retail</v>
      </c>
      <c r="O267" s="3" t="str">
        <f ca="1">IF(N267="Retail", "Whitney",
 IF(N267="Wholesale", "Walter",
 IF(N267="Amazon", "April",
 IF(N267="Flipkart", "Jonathan",
 IF(N267="Meesho", "Peter", "")))))</f>
        <v>Whitney</v>
      </c>
    </row>
    <row r="268" spans="1:15" ht="20.25" customHeight="1" x14ac:dyDescent="0.25">
      <c r="A268" s="3" t="s">
        <v>276</v>
      </c>
      <c r="B268" s="4">
        <v>45236</v>
      </c>
      <c r="C268" s="3" t="s">
        <v>1521</v>
      </c>
      <c r="D268" s="3" t="s">
        <v>1937</v>
      </c>
      <c r="E268" s="3" t="s">
        <v>1947</v>
      </c>
      <c r="F268" s="3" t="s">
        <v>1958</v>
      </c>
      <c r="G268" s="3" t="s">
        <v>1967</v>
      </c>
      <c r="H268" s="3">
        <f ca="1">RANDBETWEEN(1,20)*10</f>
        <v>70</v>
      </c>
      <c r="I268" s="3">
        <f ca="1">RANDBETWEEN(5,15)*1000</f>
        <v>15000</v>
      </c>
      <c r="J268" s="3">
        <f ca="1">H268*I268</f>
        <v>1050000</v>
      </c>
      <c r="K268" s="5">
        <f ca="1">IF(J268&gt;1000000, 0.15, IF(J268&gt;500000, 0.1, IF(J268&gt;300000, 0.05, IF(J268&gt;0, 0, 0))))</f>
        <v>0.15</v>
      </c>
      <c r="L268" s="3">
        <f ca="1">J268 - (J268 * K268)</f>
        <v>892500</v>
      </c>
      <c r="M268" s="3" t="str">
        <f ca="1">CHOOSE(RANDBETWEEN(1,3), "Retail", "Online", "Wholesale")</f>
        <v>Online</v>
      </c>
      <c r="N268" s="3" t="str">
        <f ca="1">IF(M268="Online", CHOOSE(RANDBETWEEN(1,3), "Amazon", "Flipkart", "Meesho"), M268)</f>
        <v>Flipkart</v>
      </c>
      <c r="O268" s="3" t="str">
        <f ca="1">IF(N268="Retail", "Whitney",
 IF(N268="Wholesale", "Walter",
 IF(N268="Amazon", "April",
 IF(N268="Flipkart", "Jonathan",
 IF(N268="Meesho", "Peter", "")))))</f>
        <v>Jonathan</v>
      </c>
    </row>
    <row r="269" spans="1:15" ht="20.25" customHeight="1" x14ac:dyDescent="0.25">
      <c r="A269" s="3" t="s">
        <v>277</v>
      </c>
      <c r="B269" s="4">
        <v>45237</v>
      </c>
      <c r="C269" s="3" t="s">
        <v>1649</v>
      </c>
      <c r="D269" s="3" t="s">
        <v>1944</v>
      </c>
      <c r="E269" s="3" t="s">
        <v>1948</v>
      </c>
      <c r="F269" s="3" t="s">
        <v>1959</v>
      </c>
      <c r="G269" s="3" t="s">
        <v>1967</v>
      </c>
      <c r="H269" s="3">
        <f ca="1">RANDBETWEEN(1,20)*10</f>
        <v>80</v>
      </c>
      <c r="I269" s="3">
        <f ca="1">RANDBETWEEN(5,15)*1000</f>
        <v>6000</v>
      </c>
      <c r="J269" s="3">
        <f ca="1">H269*I269</f>
        <v>480000</v>
      </c>
      <c r="K269" s="5">
        <f ca="1">IF(J269&gt;1000000, 0.15, IF(J269&gt;500000, 0.1, IF(J269&gt;300000, 0.05, IF(J269&gt;0, 0, 0))))</f>
        <v>0.05</v>
      </c>
      <c r="L269" s="3">
        <f ca="1">J269 - (J269 * K269)</f>
        <v>456000</v>
      </c>
      <c r="M269" s="3" t="str">
        <f ca="1">CHOOSE(RANDBETWEEN(1,3), "Retail", "Online", "Wholesale")</f>
        <v>Online</v>
      </c>
      <c r="N269" s="3" t="str">
        <f ca="1">IF(M269="Online", CHOOSE(RANDBETWEEN(1,3), "Amazon", "Flipkart", "Meesho"), M269)</f>
        <v>Meesho</v>
      </c>
      <c r="O269" s="3" t="str">
        <f ca="1">IF(N269="Retail", "Whitney",
 IF(N269="Wholesale", "Walter",
 IF(N269="Amazon", "April",
 IF(N269="Flipkart", "Jonathan",
 IF(N269="Meesho", "Peter", "")))))</f>
        <v>Peter</v>
      </c>
    </row>
    <row r="270" spans="1:15" ht="20.25" customHeight="1" x14ac:dyDescent="0.25">
      <c r="A270" s="3" t="s">
        <v>278</v>
      </c>
      <c r="B270" s="4">
        <v>45237</v>
      </c>
      <c r="C270" s="3" t="s">
        <v>1574</v>
      </c>
      <c r="D270" s="3" t="s">
        <v>1938</v>
      </c>
      <c r="E270" s="3" t="s">
        <v>1948</v>
      </c>
      <c r="F270" s="3" t="s">
        <v>1963</v>
      </c>
      <c r="G270" s="3" t="s">
        <v>1966</v>
      </c>
      <c r="H270" s="3">
        <f ca="1">RANDBETWEEN(1,20)*10</f>
        <v>20</v>
      </c>
      <c r="I270" s="3">
        <f ca="1">RANDBETWEEN(5,15)*1000</f>
        <v>5000</v>
      </c>
      <c r="J270" s="3">
        <f ca="1">H270*I270</f>
        <v>100000</v>
      </c>
      <c r="K270" s="5">
        <f ca="1">IF(J270&gt;1000000, 0.15, IF(J270&gt;500000, 0.1, IF(J270&gt;300000, 0.05, IF(J270&gt;0, 0, 0))))</f>
        <v>0</v>
      </c>
      <c r="L270" s="3">
        <f ca="1">J270 - (J270 * K270)</f>
        <v>100000</v>
      </c>
      <c r="M270" s="3" t="str">
        <f ca="1">CHOOSE(RANDBETWEEN(1,3), "Retail", "Online", "Wholesale")</f>
        <v>Online</v>
      </c>
      <c r="N270" s="3" t="str">
        <f ca="1">IF(M270="Online", CHOOSE(RANDBETWEEN(1,3), "Amazon", "Flipkart", "Meesho"), M270)</f>
        <v>Flipkart</v>
      </c>
      <c r="O270" s="3" t="str">
        <f ca="1">IF(N270="Retail", "Whitney",
 IF(N270="Wholesale", "Walter",
 IF(N270="Amazon", "April",
 IF(N270="Flipkart", "Jonathan",
 IF(N270="Meesho", "Peter", "")))))</f>
        <v>Jonathan</v>
      </c>
    </row>
    <row r="271" spans="1:15" ht="20.25" customHeight="1" x14ac:dyDescent="0.25">
      <c r="A271" s="3" t="s">
        <v>279</v>
      </c>
      <c r="B271" s="4">
        <v>45237</v>
      </c>
      <c r="C271" s="3" t="s">
        <v>1676</v>
      </c>
      <c r="D271" s="3" t="s">
        <v>1936</v>
      </c>
      <c r="E271" s="3" t="s">
        <v>1946</v>
      </c>
      <c r="F271" s="3" t="s">
        <v>1953</v>
      </c>
      <c r="G271" s="3" t="s">
        <v>1964</v>
      </c>
      <c r="H271" s="3">
        <f ca="1">RANDBETWEEN(1,20)*10</f>
        <v>170</v>
      </c>
      <c r="I271" s="3">
        <f ca="1">RANDBETWEEN(5,15)*1000</f>
        <v>5000</v>
      </c>
      <c r="J271" s="3">
        <f ca="1">H271*I271</f>
        <v>850000</v>
      </c>
      <c r="K271" s="5">
        <f ca="1">IF(J271&gt;1000000, 0.15, IF(J271&gt;500000, 0.1, IF(J271&gt;300000, 0.05, IF(J271&gt;0, 0, 0))))</f>
        <v>0.1</v>
      </c>
      <c r="L271" s="3">
        <f ca="1">J271 - (J271 * K271)</f>
        <v>765000</v>
      </c>
      <c r="M271" s="3" t="str">
        <f ca="1">CHOOSE(RANDBETWEEN(1,3), "Retail", "Online", "Wholesale")</f>
        <v>Wholesale</v>
      </c>
      <c r="N271" s="3" t="str">
        <f ca="1">IF(M271="Online", CHOOSE(RANDBETWEEN(1,3), "Amazon", "Flipkart", "Meesho"), M271)</f>
        <v>Wholesale</v>
      </c>
      <c r="O271" s="3" t="str">
        <f ca="1">IF(N271="Retail", "Whitney",
 IF(N271="Wholesale", "Walter",
 IF(N271="Amazon", "April",
 IF(N271="Flipkart", "Jonathan",
 IF(N271="Meesho", "Peter", "")))))</f>
        <v>Walter</v>
      </c>
    </row>
    <row r="272" spans="1:15" ht="20.25" customHeight="1" x14ac:dyDescent="0.25">
      <c r="A272" s="3" t="s">
        <v>280</v>
      </c>
      <c r="B272" s="4">
        <v>45238</v>
      </c>
      <c r="C272" s="3" t="s">
        <v>1677</v>
      </c>
      <c r="D272" s="3" t="s">
        <v>1943</v>
      </c>
      <c r="E272" s="3" t="s">
        <v>1947</v>
      </c>
      <c r="F272" s="3" t="s">
        <v>1957</v>
      </c>
      <c r="G272" s="3" t="s">
        <v>1966</v>
      </c>
      <c r="H272" s="3">
        <f ca="1">RANDBETWEEN(1,20)*10</f>
        <v>30</v>
      </c>
      <c r="I272" s="3">
        <f ca="1">RANDBETWEEN(5,15)*1000</f>
        <v>12000</v>
      </c>
      <c r="J272" s="3">
        <f ca="1">H272*I272</f>
        <v>360000</v>
      </c>
      <c r="K272" s="5">
        <f ca="1">IF(J272&gt;1000000, 0.15, IF(J272&gt;500000, 0.1, IF(J272&gt;300000, 0.05, IF(J272&gt;0, 0, 0))))</f>
        <v>0.05</v>
      </c>
      <c r="L272" s="3">
        <f ca="1">J272 - (J272 * K272)</f>
        <v>342000</v>
      </c>
      <c r="M272" s="3" t="str">
        <f ca="1">CHOOSE(RANDBETWEEN(1,3), "Retail", "Online", "Wholesale")</f>
        <v>Retail</v>
      </c>
      <c r="N272" s="3" t="str">
        <f ca="1">IF(M272="Online", CHOOSE(RANDBETWEEN(1,3), "Amazon", "Flipkart", "Meesho"), M272)</f>
        <v>Retail</v>
      </c>
      <c r="O272" s="3" t="str">
        <f ca="1">IF(N272="Retail", "Whitney",
 IF(N272="Wholesale", "Walter",
 IF(N272="Amazon", "April",
 IF(N272="Flipkart", "Jonathan",
 IF(N272="Meesho", "Peter", "")))))</f>
        <v>Whitney</v>
      </c>
    </row>
    <row r="273" spans="1:15" ht="20.25" customHeight="1" x14ac:dyDescent="0.25">
      <c r="A273" s="3" t="s">
        <v>281</v>
      </c>
      <c r="B273" s="4">
        <v>45238</v>
      </c>
      <c r="C273" s="3" t="s">
        <v>1638</v>
      </c>
      <c r="D273" s="3" t="s">
        <v>1943</v>
      </c>
      <c r="E273" s="3" t="s">
        <v>1947</v>
      </c>
      <c r="F273" s="3" t="s">
        <v>1959</v>
      </c>
      <c r="G273" s="3" t="s">
        <v>1967</v>
      </c>
      <c r="H273" s="3">
        <f ca="1">RANDBETWEEN(1,20)*10</f>
        <v>180</v>
      </c>
      <c r="I273" s="3">
        <f ca="1">RANDBETWEEN(5,15)*1000</f>
        <v>9000</v>
      </c>
      <c r="J273" s="3">
        <f ca="1">H273*I273</f>
        <v>1620000</v>
      </c>
      <c r="K273" s="5">
        <f ca="1">IF(J273&gt;1000000, 0.15, IF(J273&gt;500000, 0.1, IF(J273&gt;300000, 0.05, IF(J273&gt;0, 0, 0))))</f>
        <v>0.15</v>
      </c>
      <c r="L273" s="3">
        <f ca="1">J273 - (J273 * K273)</f>
        <v>1377000</v>
      </c>
      <c r="M273" s="3" t="str">
        <f ca="1">CHOOSE(RANDBETWEEN(1,3), "Retail", "Online", "Wholesale")</f>
        <v>Wholesale</v>
      </c>
      <c r="N273" s="3" t="str">
        <f ca="1">IF(M273="Online", CHOOSE(RANDBETWEEN(1,3), "Amazon", "Flipkart", "Meesho"), M273)</f>
        <v>Wholesale</v>
      </c>
      <c r="O273" s="3" t="str">
        <f ca="1">IF(N273="Retail", "Whitney",
 IF(N273="Wholesale", "Walter",
 IF(N273="Amazon", "April",
 IF(N273="Flipkart", "Jonathan",
 IF(N273="Meesho", "Peter", "")))))</f>
        <v>Walter</v>
      </c>
    </row>
    <row r="274" spans="1:15" ht="20.25" customHeight="1" x14ac:dyDescent="0.25">
      <c r="A274" s="3" t="s">
        <v>282</v>
      </c>
      <c r="B274" s="4">
        <v>45238</v>
      </c>
      <c r="C274" s="3" t="s">
        <v>1678</v>
      </c>
      <c r="D274" s="3" t="s">
        <v>1939</v>
      </c>
      <c r="E274" s="3" t="s">
        <v>1949</v>
      </c>
      <c r="F274" s="3" t="s">
        <v>1951</v>
      </c>
      <c r="G274" s="3" t="s">
        <v>1964</v>
      </c>
      <c r="H274" s="3">
        <f ca="1">RANDBETWEEN(1,20)*10</f>
        <v>50</v>
      </c>
      <c r="I274" s="3">
        <f ca="1">RANDBETWEEN(5,15)*1000</f>
        <v>15000</v>
      </c>
      <c r="J274" s="3">
        <f ca="1">H274*I274</f>
        <v>750000</v>
      </c>
      <c r="K274" s="5">
        <f ca="1">IF(J274&gt;1000000, 0.15, IF(J274&gt;500000, 0.1, IF(J274&gt;300000, 0.05, IF(J274&gt;0, 0, 0))))</f>
        <v>0.1</v>
      </c>
      <c r="L274" s="3">
        <f ca="1">J274 - (J274 * K274)</f>
        <v>675000</v>
      </c>
      <c r="M274" s="3" t="str">
        <f ca="1">CHOOSE(RANDBETWEEN(1,3), "Retail", "Online", "Wholesale")</f>
        <v>Wholesale</v>
      </c>
      <c r="N274" s="3" t="str">
        <f ca="1">IF(M274="Online", CHOOSE(RANDBETWEEN(1,3), "Amazon", "Flipkart", "Meesho"), M274)</f>
        <v>Wholesale</v>
      </c>
      <c r="O274" s="3" t="str">
        <f ca="1">IF(N274="Retail", "Whitney",
 IF(N274="Wholesale", "Walter",
 IF(N274="Amazon", "April",
 IF(N274="Flipkart", "Jonathan",
 IF(N274="Meesho", "Peter", "")))))</f>
        <v>Walter</v>
      </c>
    </row>
    <row r="275" spans="1:15" ht="20.25" customHeight="1" x14ac:dyDescent="0.25">
      <c r="A275" s="3" t="s">
        <v>283</v>
      </c>
      <c r="B275" s="4">
        <v>45238</v>
      </c>
      <c r="C275" s="3" t="s">
        <v>1626</v>
      </c>
      <c r="D275" s="3" t="s">
        <v>1940</v>
      </c>
      <c r="E275" s="3" t="s">
        <v>1949</v>
      </c>
      <c r="F275" s="3" t="s">
        <v>1952</v>
      </c>
      <c r="G275" s="3" t="s">
        <v>1965</v>
      </c>
      <c r="H275" s="3">
        <f ca="1">RANDBETWEEN(1,20)*10</f>
        <v>140</v>
      </c>
      <c r="I275" s="3">
        <f ca="1">RANDBETWEEN(5,15)*1000</f>
        <v>15000</v>
      </c>
      <c r="J275" s="3">
        <f ca="1">H275*I275</f>
        <v>2100000</v>
      </c>
      <c r="K275" s="5">
        <f ca="1">IF(J275&gt;1000000, 0.15, IF(J275&gt;500000, 0.1, IF(J275&gt;300000, 0.05, IF(J275&gt;0, 0, 0))))</f>
        <v>0.15</v>
      </c>
      <c r="L275" s="3">
        <f ca="1">J275 - (J275 * K275)</f>
        <v>1785000</v>
      </c>
      <c r="M275" s="3" t="str">
        <f ca="1">CHOOSE(RANDBETWEEN(1,3), "Retail", "Online", "Wholesale")</f>
        <v>Online</v>
      </c>
      <c r="N275" s="3" t="str">
        <f ca="1">IF(M275="Online", CHOOSE(RANDBETWEEN(1,3), "Amazon", "Flipkart", "Meesho"), M275)</f>
        <v>Amazon</v>
      </c>
      <c r="O275" s="3" t="str">
        <f ca="1">IF(N275="Retail", "Whitney",
 IF(N275="Wholesale", "Walter",
 IF(N275="Amazon", "April",
 IF(N275="Flipkart", "Jonathan",
 IF(N275="Meesho", "Peter", "")))))</f>
        <v>April</v>
      </c>
    </row>
    <row r="276" spans="1:15" ht="20.25" customHeight="1" x14ac:dyDescent="0.25">
      <c r="A276" s="3" t="s">
        <v>284</v>
      </c>
      <c r="B276" s="4">
        <v>45238</v>
      </c>
      <c r="C276" s="3" t="s">
        <v>1531</v>
      </c>
      <c r="D276" s="3" t="s">
        <v>1940</v>
      </c>
      <c r="E276" s="3" t="s">
        <v>1949</v>
      </c>
      <c r="F276" s="3" t="s">
        <v>1963</v>
      </c>
      <c r="G276" s="3" t="s">
        <v>1966</v>
      </c>
      <c r="H276" s="3">
        <f ca="1">RANDBETWEEN(1,20)*10</f>
        <v>50</v>
      </c>
      <c r="I276" s="3">
        <f ca="1">RANDBETWEEN(5,15)*1000</f>
        <v>5000</v>
      </c>
      <c r="J276" s="3">
        <f ca="1">H276*I276</f>
        <v>250000</v>
      </c>
      <c r="K276" s="5">
        <f ca="1">IF(J276&gt;1000000, 0.15, IF(J276&gt;500000, 0.1, IF(J276&gt;300000, 0.05, IF(J276&gt;0, 0, 0))))</f>
        <v>0</v>
      </c>
      <c r="L276" s="3">
        <f ca="1">J276 - (J276 * K276)</f>
        <v>250000</v>
      </c>
      <c r="M276" s="3" t="str">
        <f ca="1">CHOOSE(RANDBETWEEN(1,3), "Retail", "Online", "Wholesale")</f>
        <v>Wholesale</v>
      </c>
      <c r="N276" s="3" t="str">
        <f ca="1">IF(M276="Online", CHOOSE(RANDBETWEEN(1,3), "Amazon", "Flipkart", "Meesho"), M276)</f>
        <v>Wholesale</v>
      </c>
      <c r="O276" s="3" t="str">
        <f ca="1">IF(N276="Retail", "Whitney",
 IF(N276="Wholesale", "Walter",
 IF(N276="Amazon", "April",
 IF(N276="Flipkart", "Jonathan",
 IF(N276="Meesho", "Peter", "")))))</f>
        <v>Walter</v>
      </c>
    </row>
    <row r="277" spans="1:15" ht="20.25" customHeight="1" x14ac:dyDescent="0.25">
      <c r="A277" s="3" t="s">
        <v>285</v>
      </c>
      <c r="B277" s="4">
        <v>45238</v>
      </c>
      <c r="C277" s="3" t="s">
        <v>1558</v>
      </c>
      <c r="D277" s="3" t="s">
        <v>1944</v>
      </c>
      <c r="E277" s="3" t="s">
        <v>1948</v>
      </c>
      <c r="F277" s="3" t="s">
        <v>1958</v>
      </c>
      <c r="G277" s="3" t="s">
        <v>1967</v>
      </c>
      <c r="H277" s="3">
        <f ca="1">RANDBETWEEN(1,20)*10</f>
        <v>40</v>
      </c>
      <c r="I277" s="3">
        <f ca="1">RANDBETWEEN(5,15)*1000</f>
        <v>13000</v>
      </c>
      <c r="J277" s="3">
        <f ca="1">H277*I277</f>
        <v>520000</v>
      </c>
      <c r="K277" s="5">
        <f ca="1">IF(J277&gt;1000000, 0.15, IF(J277&gt;500000, 0.1, IF(J277&gt;300000, 0.05, IF(J277&gt;0, 0, 0))))</f>
        <v>0.1</v>
      </c>
      <c r="L277" s="3">
        <f ca="1">J277 - (J277 * K277)</f>
        <v>468000</v>
      </c>
      <c r="M277" s="3" t="str">
        <f ca="1">CHOOSE(RANDBETWEEN(1,3), "Retail", "Online", "Wholesale")</f>
        <v>Retail</v>
      </c>
      <c r="N277" s="3" t="str">
        <f ca="1">IF(M277="Online", CHOOSE(RANDBETWEEN(1,3), "Amazon", "Flipkart", "Meesho"), M277)</f>
        <v>Retail</v>
      </c>
      <c r="O277" s="3" t="str">
        <f ca="1">IF(N277="Retail", "Whitney",
 IF(N277="Wholesale", "Walter",
 IF(N277="Amazon", "April",
 IF(N277="Flipkart", "Jonathan",
 IF(N277="Meesho", "Peter", "")))))</f>
        <v>Whitney</v>
      </c>
    </row>
    <row r="278" spans="1:15" ht="20.25" customHeight="1" x14ac:dyDescent="0.25">
      <c r="A278" s="3" t="s">
        <v>286</v>
      </c>
      <c r="B278" s="4">
        <v>45240</v>
      </c>
      <c r="C278" s="3" t="s">
        <v>1601</v>
      </c>
      <c r="D278" s="3" t="s">
        <v>1941</v>
      </c>
      <c r="E278" s="3" t="s">
        <v>1948</v>
      </c>
      <c r="F278" s="3" t="s">
        <v>1961</v>
      </c>
      <c r="G278" s="3" t="s">
        <v>1967</v>
      </c>
      <c r="H278" s="3">
        <f ca="1">RANDBETWEEN(1,20)*10</f>
        <v>170</v>
      </c>
      <c r="I278" s="3">
        <f ca="1">RANDBETWEEN(5,15)*1000</f>
        <v>15000</v>
      </c>
      <c r="J278" s="3">
        <f ca="1">H278*I278</f>
        <v>2550000</v>
      </c>
      <c r="K278" s="5">
        <f ca="1">IF(J278&gt;1000000, 0.15, IF(J278&gt;500000, 0.1, IF(J278&gt;300000, 0.05, IF(J278&gt;0, 0, 0))))</f>
        <v>0.15</v>
      </c>
      <c r="L278" s="3">
        <f ca="1">J278 - (J278 * K278)</f>
        <v>2167500</v>
      </c>
      <c r="M278" s="3" t="str">
        <f ca="1">CHOOSE(RANDBETWEEN(1,3), "Retail", "Online", "Wholesale")</f>
        <v>Online</v>
      </c>
      <c r="N278" s="3" t="str">
        <f ca="1">IF(M278="Online", CHOOSE(RANDBETWEEN(1,3), "Amazon", "Flipkart", "Meesho"), M278)</f>
        <v>Flipkart</v>
      </c>
      <c r="O278" s="3" t="str">
        <f ca="1">IF(N278="Retail", "Whitney",
 IF(N278="Wholesale", "Walter",
 IF(N278="Amazon", "April",
 IF(N278="Flipkart", "Jonathan",
 IF(N278="Meesho", "Peter", "")))))</f>
        <v>Jonathan</v>
      </c>
    </row>
    <row r="279" spans="1:15" ht="20.25" customHeight="1" x14ac:dyDescent="0.25">
      <c r="A279" s="3" t="s">
        <v>287</v>
      </c>
      <c r="B279" s="4">
        <v>45240</v>
      </c>
      <c r="C279" s="3" t="s">
        <v>1633</v>
      </c>
      <c r="D279" s="3" t="s">
        <v>1938</v>
      </c>
      <c r="E279" s="3" t="s">
        <v>1948</v>
      </c>
      <c r="F279" s="3" t="s">
        <v>1951</v>
      </c>
      <c r="G279" s="3" t="s">
        <v>1964</v>
      </c>
      <c r="H279" s="3">
        <f ca="1">RANDBETWEEN(1,20)*10</f>
        <v>200</v>
      </c>
      <c r="I279" s="3">
        <f ca="1">RANDBETWEEN(5,15)*1000</f>
        <v>11000</v>
      </c>
      <c r="J279" s="3">
        <f ca="1">H279*I279</f>
        <v>2200000</v>
      </c>
      <c r="K279" s="5">
        <f ca="1">IF(J279&gt;1000000, 0.15, IF(J279&gt;500000, 0.1, IF(J279&gt;300000, 0.05, IF(J279&gt;0, 0, 0))))</f>
        <v>0.15</v>
      </c>
      <c r="L279" s="3">
        <f ca="1">J279 - (J279 * K279)</f>
        <v>1870000</v>
      </c>
      <c r="M279" s="3" t="str">
        <f ca="1">CHOOSE(RANDBETWEEN(1,3), "Retail", "Online", "Wholesale")</f>
        <v>Wholesale</v>
      </c>
      <c r="N279" s="3" t="str">
        <f ca="1">IF(M279="Online", CHOOSE(RANDBETWEEN(1,3), "Amazon", "Flipkart", "Meesho"), M279)</f>
        <v>Wholesale</v>
      </c>
      <c r="O279" s="3" t="str">
        <f ca="1">IF(N279="Retail", "Whitney",
 IF(N279="Wholesale", "Walter",
 IF(N279="Amazon", "April",
 IF(N279="Flipkart", "Jonathan",
 IF(N279="Meesho", "Peter", "")))))</f>
        <v>Walter</v>
      </c>
    </row>
    <row r="280" spans="1:15" ht="20.25" customHeight="1" x14ac:dyDescent="0.25">
      <c r="A280" s="3" t="s">
        <v>288</v>
      </c>
      <c r="B280" s="4">
        <v>45240</v>
      </c>
      <c r="C280" s="3" t="s">
        <v>1512</v>
      </c>
      <c r="D280" s="3" t="s">
        <v>1942</v>
      </c>
      <c r="E280" s="3" t="s">
        <v>1948</v>
      </c>
      <c r="F280" s="3" t="s">
        <v>1960</v>
      </c>
      <c r="G280" s="3" t="s">
        <v>1965</v>
      </c>
      <c r="H280" s="3">
        <f ca="1">RANDBETWEEN(1,20)*10</f>
        <v>180</v>
      </c>
      <c r="I280" s="3">
        <f ca="1">RANDBETWEEN(5,15)*1000</f>
        <v>11000</v>
      </c>
      <c r="J280" s="3">
        <f ca="1">H280*I280</f>
        <v>1980000</v>
      </c>
      <c r="K280" s="5">
        <f ca="1">IF(J280&gt;1000000, 0.15, IF(J280&gt;500000, 0.1, IF(J280&gt;300000, 0.05, IF(J280&gt;0, 0, 0))))</f>
        <v>0.15</v>
      </c>
      <c r="L280" s="3">
        <f ca="1">J280 - (J280 * K280)</f>
        <v>1683000</v>
      </c>
      <c r="M280" s="3" t="str">
        <f ca="1">CHOOSE(RANDBETWEEN(1,3), "Retail", "Online", "Wholesale")</f>
        <v>Online</v>
      </c>
      <c r="N280" s="3" t="str">
        <f ca="1">IF(M280="Online", CHOOSE(RANDBETWEEN(1,3), "Amazon", "Flipkart", "Meesho"), M280)</f>
        <v>Flipkart</v>
      </c>
      <c r="O280" s="3" t="str">
        <f ca="1">IF(N280="Retail", "Whitney",
 IF(N280="Wholesale", "Walter",
 IF(N280="Amazon", "April",
 IF(N280="Flipkart", "Jonathan",
 IF(N280="Meesho", "Peter", "")))))</f>
        <v>Jonathan</v>
      </c>
    </row>
    <row r="281" spans="1:15" ht="20.25" customHeight="1" x14ac:dyDescent="0.25">
      <c r="A281" s="3" t="s">
        <v>289</v>
      </c>
      <c r="B281" s="4">
        <v>45241</v>
      </c>
      <c r="C281" s="3" t="s">
        <v>1679</v>
      </c>
      <c r="D281" s="3" t="s">
        <v>1939</v>
      </c>
      <c r="E281" s="3" t="s">
        <v>1949</v>
      </c>
      <c r="F281" s="3" t="s">
        <v>1955</v>
      </c>
      <c r="G281" s="3" t="s">
        <v>1966</v>
      </c>
      <c r="H281" s="3">
        <f ca="1">RANDBETWEEN(1,20)*10</f>
        <v>200</v>
      </c>
      <c r="I281" s="3">
        <f ca="1">RANDBETWEEN(5,15)*1000</f>
        <v>8000</v>
      </c>
      <c r="J281" s="3">
        <f ca="1">H281*I281</f>
        <v>1600000</v>
      </c>
      <c r="K281" s="5">
        <f ca="1">IF(J281&gt;1000000, 0.15, IF(J281&gt;500000, 0.1, IF(J281&gt;300000, 0.05, IF(J281&gt;0, 0, 0))))</f>
        <v>0.15</v>
      </c>
      <c r="L281" s="3">
        <f ca="1">J281 - (J281 * K281)</f>
        <v>1360000</v>
      </c>
      <c r="M281" s="3" t="str">
        <f ca="1">CHOOSE(RANDBETWEEN(1,3), "Retail", "Online", "Wholesale")</f>
        <v>Wholesale</v>
      </c>
      <c r="N281" s="3" t="str">
        <f ca="1">IF(M281="Online", CHOOSE(RANDBETWEEN(1,3), "Amazon", "Flipkart", "Meesho"), M281)</f>
        <v>Wholesale</v>
      </c>
      <c r="O281" s="3" t="str">
        <f ca="1">IF(N281="Retail", "Whitney",
 IF(N281="Wholesale", "Walter",
 IF(N281="Amazon", "April",
 IF(N281="Flipkart", "Jonathan",
 IF(N281="Meesho", "Peter", "")))))</f>
        <v>Walter</v>
      </c>
    </row>
    <row r="282" spans="1:15" ht="20.25" customHeight="1" x14ac:dyDescent="0.25">
      <c r="A282" s="3" t="s">
        <v>290</v>
      </c>
      <c r="B282" s="4">
        <v>45241</v>
      </c>
      <c r="C282" s="3" t="s">
        <v>1680</v>
      </c>
      <c r="D282" s="3" t="s">
        <v>1936</v>
      </c>
      <c r="E282" s="3" t="s">
        <v>1946</v>
      </c>
      <c r="F282" s="3" t="s">
        <v>1951</v>
      </c>
      <c r="G282" s="3" t="s">
        <v>1964</v>
      </c>
      <c r="H282" s="3">
        <f ca="1">RANDBETWEEN(1,20)*10</f>
        <v>120</v>
      </c>
      <c r="I282" s="3">
        <f ca="1">RANDBETWEEN(5,15)*1000</f>
        <v>5000</v>
      </c>
      <c r="J282" s="3">
        <f ca="1">H282*I282</f>
        <v>600000</v>
      </c>
      <c r="K282" s="5">
        <f ca="1">IF(J282&gt;1000000, 0.15, IF(J282&gt;500000, 0.1, IF(J282&gt;300000, 0.05, IF(J282&gt;0, 0, 0))))</f>
        <v>0.1</v>
      </c>
      <c r="L282" s="3">
        <f ca="1">J282 - (J282 * K282)</f>
        <v>540000</v>
      </c>
      <c r="M282" s="3" t="str">
        <f ca="1">CHOOSE(RANDBETWEEN(1,3), "Retail", "Online", "Wholesale")</f>
        <v>Retail</v>
      </c>
      <c r="N282" s="3" t="str">
        <f ca="1">IF(M282="Online", CHOOSE(RANDBETWEEN(1,3), "Amazon", "Flipkart", "Meesho"), M282)</f>
        <v>Retail</v>
      </c>
      <c r="O282" s="3" t="str">
        <f ca="1">IF(N282="Retail", "Whitney",
 IF(N282="Wholesale", "Walter",
 IF(N282="Amazon", "April",
 IF(N282="Flipkart", "Jonathan",
 IF(N282="Meesho", "Peter", "")))))</f>
        <v>Whitney</v>
      </c>
    </row>
    <row r="283" spans="1:15" ht="20.25" customHeight="1" x14ac:dyDescent="0.25">
      <c r="A283" s="3" t="s">
        <v>291</v>
      </c>
      <c r="B283" s="4">
        <v>45242</v>
      </c>
      <c r="C283" s="3" t="s">
        <v>1681</v>
      </c>
      <c r="D283" s="3" t="s">
        <v>1939</v>
      </c>
      <c r="E283" s="3" t="s">
        <v>1949</v>
      </c>
      <c r="F283" s="3" t="s">
        <v>1963</v>
      </c>
      <c r="G283" s="3" t="s">
        <v>1966</v>
      </c>
      <c r="H283" s="3">
        <f ca="1">RANDBETWEEN(1,20)*10</f>
        <v>170</v>
      </c>
      <c r="I283" s="3">
        <f ca="1">RANDBETWEEN(5,15)*1000</f>
        <v>11000</v>
      </c>
      <c r="J283" s="3">
        <f ca="1">H283*I283</f>
        <v>1870000</v>
      </c>
      <c r="K283" s="5">
        <f ca="1">IF(J283&gt;1000000, 0.15, IF(J283&gt;500000, 0.1, IF(J283&gt;300000, 0.05, IF(J283&gt;0, 0, 0))))</f>
        <v>0.15</v>
      </c>
      <c r="L283" s="3">
        <f ca="1">J283 - (J283 * K283)</f>
        <v>1589500</v>
      </c>
      <c r="M283" s="3" t="str">
        <f ca="1">CHOOSE(RANDBETWEEN(1,3), "Retail", "Online", "Wholesale")</f>
        <v>Retail</v>
      </c>
      <c r="N283" s="3" t="str">
        <f ca="1">IF(M283="Online", CHOOSE(RANDBETWEEN(1,3), "Amazon", "Flipkart", "Meesho"), M283)</f>
        <v>Retail</v>
      </c>
      <c r="O283" s="3" t="str">
        <f ca="1">IF(N283="Retail", "Whitney",
 IF(N283="Wholesale", "Walter",
 IF(N283="Amazon", "April",
 IF(N283="Flipkart", "Jonathan",
 IF(N283="Meesho", "Peter", "")))))</f>
        <v>Whitney</v>
      </c>
    </row>
    <row r="284" spans="1:15" ht="20.25" customHeight="1" x14ac:dyDescent="0.25">
      <c r="A284" s="3" t="s">
        <v>292</v>
      </c>
      <c r="B284" s="4">
        <v>45243</v>
      </c>
      <c r="C284" s="3" t="s">
        <v>1649</v>
      </c>
      <c r="D284" s="3" t="s">
        <v>1937</v>
      </c>
      <c r="E284" s="3" t="s">
        <v>1947</v>
      </c>
      <c r="F284" s="3" t="s">
        <v>1959</v>
      </c>
      <c r="G284" s="3" t="s">
        <v>1967</v>
      </c>
      <c r="H284" s="3">
        <f ca="1">RANDBETWEEN(1,20)*10</f>
        <v>100</v>
      </c>
      <c r="I284" s="3">
        <f ca="1">RANDBETWEEN(5,15)*1000</f>
        <v>9000</v>
      </c>
      <c r="J284" s="3">
        <f ca="1">H284*I284</f>
        <v>900000</v>
      </c>
      <c r="K284" s="5">
        <f ca="1">IF(J284&gt;1000000, 0.15, IF(J284&gt;500000, 0.1, IF(J284&gt;300000, 0.05, IF(J284&gt;0, 0, 0))))</f>
        <v>0.1</v>
      </c>
      <c r="L284" s="3">
        <f ca="1">J284 - (J284 * K284)</f>
        <v>810000</v>
      </c>
      <c r="M284" s="3" t="str">
        <f ca="1">CHOOSE(RANDBETWEEN(1,3), "Retail", "Online", "Wholesale")</f>
        <v>Retail</v>
      </c>
      <c r="N284" s="3" t="str">
        <f ca="1">IF(M284="Online", CHOOSE(RANDBETWEEN(1,3), "Amazon", "Flipkart", "Meesho"), M284)</f>
        <v>Retail</v>
      </c>
      <c r="O284" s="3" t="str">
        <f ca="1">IF(N284="Retail", "Whitney",
 IF(N284="Wholesale", "Walter",
 IF(N284="Amazon", "April",
 IF(N284="Flipkart", "Jonathan",
 IF(N284="Meesho", "Peter", "")))))</f>
        <v>Whitney</v>
      </c>
    </row>
    <row r="285" spans="1:15" ht="20.25" customHeight="1" x14ac:dyDescent="0.25">
      <c r="A285" s="3" t="s">
        <v>293</v>
      </c>
      <c r="B285" s="4">
        <v>45244</v>
      </c>
      <c r="C285" s="3" t="s">
        <v>1682</v>
      </c>
      <c r="D285" s="3" t="s">
        <v>1936</v>
      </c>
      <c r="E285" s="3" t="s">
        <v>1946</v>
      </c>
      <c r="F285" s="3" t="s">
        <v>1957</v>
      </c>
      <c r="G285" s="3" t="s">
        <v>1966</v>
      </c>
      <c r="H285" s="3">
        <f ca="1">RANDBETWEEN(1,20)*10</f>
        <v>180</v>
      </c>
      <c r="I285" s="3">
        <f ca="1">RANDBETWEEN(5,15)*1000</f>
        <v>7000</v>
      </c>
      <c r="J285" s="3">
        <f ca="1">H285*I285</f>
        <v>1260000</v>
      </c>
      <c r="K285" s="5">
        <f ca="1">IF(J285&gt;1000000, 0.15, IF(J285&gt;500000, 0.1, IF(J285&gt;300000, 0.05, IF(J285&gt;0, 0, 0))))</f>
        <v>0.15</v>
      </c>
      <c r="L285" s="3">
        <f ca="1">J285 - (J285 * K285)</f>
        <v>1071000</v>
      </c>
      <c r="M285" s="3" t="str">
        <f ca="1">CHOOSE(RANDBETWEEN(1,3), "Retail", "Online", "Wholesale")</f>
        <v>Online</v>
      </c>
      <c r="N285" s="3" t="str">
        <f ca="1">IF(M285="Online", CHOOSE(RANDBETWEEN(1,3), "Amazon", "Flipkart", "Meesho"), M285)</f>
        <v>Amazon</v>
      </c>
      <c r="O285" s="3" t="str">
        <f ca="1">IF(N285="Retail", "Whitney",
 IF(N285="Wholesale", "Walter",
 IF(N285="Amazon", "April",
 IF(N285="Flipkart", "Jonathan",
 IF(N285="Meesho", "Peter", "")))))</f>
        <v>April</v>
      </c>
    </row>
    <row r="286" spans="1:15" ht="20.25" customHeight="1" x14ac:dyDescent="0.25">
      <c r="A286" s="3" t="s">
        <v>294</v>
      </c>
      <c r="B286" s="4">
        <v>45244</v>
      </c>
      <c r="C286" s="3" t="s">
        <v>1683</v>
      </c>
      <c r="D286" s="3" t="s">
        <v>1938</v>
      </c>
      <c r="E286" s="3" t="s">
        <v>1948</v>
      </c>
      <c r="F286" s="3" t="s">
        <v>1954</v>
      </c>
      <c r="G286" s="3" t="s">
        <v>1964</v>
      </c>
      <c r="H286" s="3">
        <f ca="1">RANDBETWEEN(1,20)*10</f>
        <v>170</v>
      </c>
      <c r="I286" s="3">
        <f ca="1">RANDBETWEEN(5,15)*1000</f>
        <v>11000</v>
      </c>
      <c r="J286" s="3">
        <f ca="1">H286*I286</f>
        <v>1870000</v>
      </c>
      <c r="K286" s="5">
        <f ca="1">IF(J286&gt;1000000, 0.15, IF(J286&gt;500000, 0.1, IF(J286&gt;300000, 0.05, IF(J286&gt;0, 0, 0))))</f>
        <v>0.15</v>
      </c>
      <c r="L286" s="3">
        <f ca="1">J286 - (J286 * K286)</f>
        <v>1589500</v>
      </c>
      <c r="M286" s="3" t="str">
        <f ca="1">CHOOSE(RANDBETWEEN(1,3), "Retail", "Online", "Wholesale")</f>
        <v>Online</v>
      </c>
      <c r="N286" s="3" t="str">
        <f ca="1">IF(M286="Online", CHOOSE(RANDBETWEEN(1,3), "Amazon", "Flipkart", "Meesho"), M286)</f>
        <v>Amazon</v>
      </c>
      <c r="O286" s="3" t="str">
        <f ca="1">IF(N286="Retail", "Whitney",
 IF(N286="Wholesale", "Walter",
 IF(N286="Amazon", "April",
 IF(N286="Flipkart", "Jonathan",
 IF(N286="Meesho", "Peter", "")))))</f>
        <v>April</v>
      </c>
    </row>
    <row r="287" spans="1:15" ht="20.25" customHeight="1" x14ac:dyDescent="0.25">
      <c r="A287" s="3" t="s">
        <v>295</v>
      </c>
      <c r="B287" s="4">
        <v>45244</v>
      </c>
      <c r="C287" s="3" t="s">
        <v>1611</v>
      </c>
      <c r="D287" s="3" t="s">
        <v>1937</v>
      </c>
      <c r="E287" s="3" t="s">
        <v>1947</v>
      </c>
      <c r="F287" s="3" t="s">
        <v>1962</v>
      </c>
      <c r="G287" s="3" t="s">
        <v>1965</v>
      </c>
      <c r="H287" s="3">
        <f ca="1">RANDBETWEEN(1,20)*10</f>
        <v>190</v>
      </c>
      <c r="I287" s="3">
        <f ca="1">RANDBETWEEN(5,15)*1000</f>
        <v>12000</v>
      </c>
      <c r="J287" s="3">
        <f ca="1">H287*I287</f>
        <v>2280000</v>
      </c>
      <c r="K287" s="5">
        <f ca="1">IF(J287&gt;1000000, 0.15, IF(J287&gt;500000, 0.1, IF(J287&gt;300000, 0.05, IF(J287&gt;0, 0, 0))))</f>
        <v>0.15</v>
      </c>
      <c r="L287" s="3">
        <f ca="1">J287 - (J287 * K287)</f>
        <v>1938000</v>
      </c>
      <c r="M287" s="3" t="str">
        <f ca="1">CHOOSE(RANDBETWEEN(1,3), "Retail", "Online", "Wholesale")</f>
        <v>Retail</v>
      </c>
      <c r="N287" s="3" t="str">
        <f ca="1">IF(M287="Online", CHOOSE(RANDBETWEEN(1,3), "Amazon", "Flipkart", "Meesho"), M287)</f>
        <v>Retail</v>
      </c>
      <c r="O287" s="3" t="str">
        <f ca="1">IF(N287="Retail", "Whitney",
 IF(N287="Wholesale", "Walter",
 IF(N287="Amazon", "April",
 IF(N287="Flipkart", "Jonathan",
 IF(N287="Meesho", "Peter", "")))))</f>
        <v>Whitney</v>
      </c>
    </row>
    <row r="288" spans="1:15" ht="20.25" customHeight="1" x14ac:dyDescent="0.25">
      <c r="A288" s="3" t="s">
        <v>296</v>
      </c>
      <c r="B288" s="4">
        <v>45244</v>
      </c>
      <c r="C288" s="3" t="s">
        <v>1684</v>
      </c>
      <c r="D288" s="3" t="s">
        <v>1938</v>
      </c>
      <c r="E288" s="3" t="s">
        <v>1948</v>
      </c>
      <c r="F288" s="3" t="s">
        <v>1959</v>
      </c>
      <c r="G288" s="3" t="s">
        <v>1967</v>
      </c>
      <c r="H288" s="3">
        <f ca="1">RANDBETWEEN(1,20)*10</f>
        <v>90</v>
      </c>
      <c r="I288" s="3">
        <f ca="1">RANDBETWEEN(5,15)*1000</f>
        <v>12000</v>
      </c>
      <c r="J288" s="3">
        <f ca="1">H288*I288</f>
        <v>1080000</v>
      </c>
      <c r="K288" s="5">
        <f ca="1">IF(J288&gt;1000000, 0.15, IF(J288&gt;500000, 0.1, IF(J288&gt;300000, 0.05, IF(J288&gt;0, 0, 0))))</f>
        <v>0.15</v>
      </c>
      <c r="L288" s="3">
        <f ca="1">J288 - (J288 * K288)</f>
        <v>918000</v>
      </c>
      <c r="M288" s="3" t="str">
        <f ca="1">CHOOSE(RANDBETWEEN(1,3), "Retail", "Online", "Wholesale")</f>
        <v>Retail</v>
      </c>
      <c r="N288" s="3" t="str">
        <f ca="1">IF(M288="Online", CHOOSE(RANDBETWEEN(1,3), "Amazon", "Flipkart", "Meesho"), M288)</f>
        <v>Retail</v>
      </c>
      <c r="O288" s="3" t="str">
        <f ca="1">IF(N288="Retail", "Whitney",
 IF(N288="Wholesale", "Walter",
 IF(N288="Amazon", "April",
 IF(N288="Flipkart", "Jonathan",
 IF(N288="Meesho", "Peter", "")))))</f>
        <v>Whitney</v>
      </c>
    </row>
    <row r="289" spans="1:15" ht="20.25" customHeight="1" x14ac:dyDescent="0.25">
      <c r="A289" s="3" t="s">
        <v>297</v>
      </c>
      <c r="B289" s="4">
        <v>45244</v>
      </c>
      <c r="C289" s="3" t="s">
        <v>1531</v>
      </c>
      <c r="D289" s="3" t="s">
        <v>1941</v>
      </c>
      <c r="E289" s="3" t="s">
        <v>1948</v>
      </c>
      <c r="F289" s="3" t="s">
        <v>1962</v>
      </c>
      <c r="G289" s="3" t="s">
        <v>1965</v>
      </c>
      <c r="H289" s="3">
        <f ca="1">RANDBETWEEN(1,20)*10</f>
        <v>150</v>
      </c>
      <c r="I289" s="3">
        <f ca="1">RANDBETWEEN(5,15)*1000</f>
        <v>15000</v>
      </c>
      <c r="J289" s="3">
        <f ca="1">H289*I289</f>
        <v>2250000</v>
      </c>
      <c r="K289" s="5">
        <f ca="1">IF(J289&gt;1000000, 0.15, IF(J289&gt;500000, 0.1, IF(J289&gt;300000, 0.05, IF(J289&gt;0, 0, 0))))</f>
        <v>0.15</v>
      </c>
      <c r="L289" s="3">
        <f ca="1">J289 - (J289 * K289)</f>
        <v>1912500</v>
      </c>
      <c r="M289" s="3" t="str">
        <f ca="1">CHOOSE(RANDBETWEEN(1,3), "Retail", "Online", "Wholesale")</f>
        <v>Retail</v>
      </c>
      <c r="N289" s="3" t="str">
        <f ca="1">IF(M289="Online", CHOOSE(RANDBETWEEN(1,3), "Amazon", "Flipkart", "Meesho"), M289)</f>
        <v>Retail</v>
      </c>
      <c r="O289" s="3" t="str">
        <f ca="1">IF(N289="Retail", "Whitney",
 IF(N289="Wholesale", "Walter",
 IF(N289="Amazon", "April",
 IF(N289="Flipkart", "Jonathan",
 IF(N289="Meesho", "Peter", "")))))</f>
        <v>Whitney</v>
      </c>
    </row>
    <row r="290" spans="1:15" ht="20.25" customHeight="1" x14ac:dyDescent="0.25">
      <c r="A290" s="3" t="s">
        <v>298</v>
      </c>
      <c r="B290" s="4">
        <v>45245</v>
      </c>
      <c r="C290" s="3" t="s">
        <v>1685</v>
      </c>
      <c r="D290" s="3" t="s">
        <v>1945</v>
      </c>
      <c r="E290" s="3" t="s">
        <v>1950</v>
      </c>
      <c r="F290" s="3" t="s">
        <v>1958</v>
      </c>
      <c r="G290" s="3" t="s">
        <v>1967</v>
      </c>
      <c r="H290" s="3">
        <f ca="1">RANDBETWEEN(1,20)*10</f>
        <v>10</v>
      </c>
      <c r="I290" s="3">
        <f ca="1">RANDBETWEEN(5,15)*1000</f>
        <v>6000</v>
      </c>
      <c r="J290" s="3">
        <f ca="1">H290*I290</f>
        <v>60000</v>
      </c>
      <c r="K290" s="5">
        <f ca="1">IF(J290&gt;1000000, 0.15, IF(J290&gt;500000, 0.1, IF(J290&gt;300000, 0.05, IF(J290&gt;0, 0, 0))))</f>
        <v>0</v>
      </c>
      <c r="L290" s="3">
        <f ca="1">J290 - (J290 * K290)</f>
        <v>60000</v>
      </c>
      <c r="M290" s="3" t="str">
        <f ca="1">CHOOSE(RANDBETWEEN(1,3), "Retail", "Online", "Wholesale")</f>
        <v>Retail</v>
      </c>
      <c r="N290" s="3" t="str">
        <f ca="1">IF(M290="Online", CHOOSE(RANDBETWEEN(1,3), "Amazon", "Flipkart", "Meesho"), M290)</f>
        <v>Retail</v>
      </c>
      <c r="O290" s="3" t="str">
        <f ca="1">IF(N290="Retail", "Whitney",
 IF(N290="Wholesale", "Walter",
 IF(N290="Amazon", "April",
 IF(N290="Flipkart", "Jonathan",
 IF(N290="Meesho", "Peter", "")))))</f>
        <v>Whitney</v>
      </c>
    </row>
    <row r="291" spans="1:15" ht="20.25" customHeight="1" x14ac:dyDescent="0.25">
      <c r="A291" s="3" t="s">
        <v>299</v>
      </c>
      <c r="B291" s="4">
        <v>45246</v>
      </c>
      <c r="C291" s="3" t="s">
        <v>1525</v>
      </c>
      <c r="D291" s="3" t="s">
        <v>1944</v>
      </c>
      <c r="E291" s="3" t="s">
        <v>1948</v>
      </c>
      <c r="F291" s="3" t="s">
        <v>1952</v>
      </c>
      <c r="G291" s="3" t="s">
        <v>1965</v>
      </c>
      <c r="H291" s="3">
        <f ca="1">RANDBETWEEN(1,20)*10</f>
        <v>90</v>
      </c>
      <c r="I291" s="3">
        <f ca="1">RANDBETWEEN(5,15)*1000</f>
        <v>11000</v>
      </c>
      <c r="J291" s="3">
        <f ca="1">H291*I291</f>
        <v>990000</v>
      </c>
      <c r="K291" s="5">
        <f ca="1">IF(J291&gt;1000000, 0.15, IF(J291&gt;500000, 0.1, IF(J291&gt;300000, 0.05, IF(J291&gt;0, 0, 0))))</f>
        <v>0.1</v>
      </c>
      <c r="L291" s="3">
        <f ca="1">J291 - (J291 * K291)</f>
        <v>891000</v>
      </c>
      <c r="M291" s="3" t="str">
        <f ca="1">CHOOSE(RANDBETWEEN(1,3), "Retail", "Online", "Wholesale")</f>
        <v>Wholesale</v>
      </c>
      <c r="N291" s="3" t="str">
        <f ca="1">IF(M291="Online", CHOOSE(RANDBETWEEN(1,3), "Amazon", "Flipkart", "Meesho"), M291)</f>
        <v>Wholesale</v>
      </c>
      <c r="O291" s="3" t="str">
        <f ca="1">IF(N291="Retail", "Whitney",
 IF(N291="Wholesale", "Walter",
 IF(N291="Amazon", "April",
 IF(N291="Flipkart", "Jonathan",
 IF(N291="Meesho", "Peter", "")))))</f>
        <v>Walter</v>
      </c>
    </row>
    <row r="292" spans="1:15" ht="20.25" customHeight="1" x14ac:dyDescent="0.25">
      <c r="A292" s="3" t="s">
        <v>300</v>
      </c>
      <c r="B292" s="4">
        <v>45246</v>
      </c>
      <c r="C292" s="3" t="s">
        <v>1686</v>
      </c>
      <c r="D292" s="3" t="s">
        <v>1937</v>
      </c>
      <c r="E292" s="3" t="s">
        <v>1947</v>
      </c>
      <c r="F292" s="3" t="s">
        <v>1952</v>
      </c>
      <c r="G292" s="3" t="s">
        <v>1965</v>
      </c>
      <c r="H292" s="3">
        <f ca="1">RANDBETWEEN(1,20)*10</f>
        <v>30</v>
      </c>
      <c r="I292" s="3">
        <f ca="1">RANDBETWEEN(5,15)*1000</f>
        <v>13000</v>
      </c>
      <c r="J292" s="3">
        <f ca="1">H292*I292</f>
        <v>390000</v>
      </c>
      <c r="K292" s="5">
        <f ca="1">IF(J292&gt;1000000, 0.15, IF(J292&gt;500000, 0.1, IF(J292&gt;300000, 0.05, IF(J292&gt;0, 0, 0))))</f>
        <v>0.05</v>
      </c>
      <c r="L292" s="3">
        <f ca="1">J292 - (J292 * K292)</f>
        <v>370500</v>
      </c>
      <c r="M292" s="3" t="str">
        <f ca="1">CHOOSE(RANDBETWEEN(1,3), "Retail", "Online", "Wholesale")</f>
        <v>Wholesale</v>
      </c>
      <c r="N292" s="3" t="str">
        <f ca="1">IF(M292="Online", CHOOSE(RANDBETWEEN(1,3), "Amazon", "Flipkart", "Meesho"), M292)</f>
        <v>Wholesale</v>
      </c>
      <c r="O292" s="3" t="str">
        <f ca="1">IF(N292="Retail", "Whitney",
 IF(N292="Wholesale", "Walter",
 IF(N292="Amazon", "April",
 IF(N292="Flipkart", "Jonathan",
 IF(N292="Meesho", "Peter", "")))))</f>
        <v>Walter</v>
      </c>
    </row>
    <row r="293" spans="1:15" ht="20.25" customHeight="1" x14ac:dyDescent="0.25">
      <c r="A293" s="3" t="s">
        <v>301</v>
      </c>
      <c r="B293" s="4">
        <v>45246</v>
      </c>
      <c r="C293" s="3" t="s">
        <v>1510</v>
      </c>
      <c r="D293" s="3" t="s">
        <v>1936</v>
      </c>
      <c r="E293" s="3" t="s">
        <v>1946</v>
      </c>
      <c r="F293" s="3" t="s">
        <v>1955</v>
      </c>
      <c r="G293" s="3" t="s">
        <v>1966</v>
      </c>
      <c r="H293" s="3">
        <f ca="1">RANDBETWEEN(1,20)*10</f>
        <v>60</v>
      </c>
      <c r="I293" s="3">
        <f ca="1">RANDBETWEEN(5,15)*1000</f>
        <v>5000</v>
      </c>
      <c r="J293" s="3">
        <f ca="1">H293*I293</f>
        <v>300000</v>
      </c>
      <c r="K293" s="5">
        <f ca="1">IF(J293&gt;1000000, 0.15, IF(J293&gt;500000, 0.1, IF(J293&gt;300000, 0.05, IF(J293&gt;0, 0, 0))))</f>
        <v>0</v>
      </c>
      <c r="L293" s="3">
        <f ca="1">J293 - (J293 * K293)</f>
        <v>300000</v>
      </c>
      <c r="M293" s="3" t="str">
        <f ca="1">CHOOSE(RANDBETWEEN(1,3), "Retail", "Online", "Wholesale")</f>
        <v>Online</v>
      </c>
      <c r="N293" s="3" t="str">
        <f ca="1">IF(M293="Online", CHOOSE(RANDBETWEEN(1,3), "Amazon", "Flipkart", "Meesho"), M293)</f>
        <v>Flipkart</v>
      </c>
      <c r="O293" s="3" t="str">
        <f ca="1">IF(N293="Retail", "Whitney",
 IF(N293="Wholesale", "Walter",
 IF(N293="Amazon", "April",
 IF(N293="Flipkart", "Jonathan",
 IF(N293="Meesho", "Peter", "")))))</f>
        <v>Jonathan</v>
      </c>
    </row>
    <row r="294" spans="1:15" ht="20.25" customHeight="1" x14ac:dyDescent="0.25">
      <c r="A294" s="3" t="s">
        <v>302</v>
      </c>
      <c r="B294" s="4">
        <v>45247</v>
      </c>
      <c r="C294" s="3" t="s">
        <v>1512</v>
      </c>
      <c r="D294" s="3" t="s">
        <v>1941</v>
      </c>
      <c r="E294" s="3" t="s">
        <v>1948</v>
      </c>
      <c r="F294" s="3" t="s">
        <v>1955</v>
      </c>
      <c r="G294" s="3" t="s">
        <v>1966</v>
      </c>
      <c r="H294" s="3">
        <f ca="1">RANDBETWEEN(1,20)*10</f>
        <v>180</v>
      </c>
      <c r="I294" s="3">
        <f ca="1">RANDBETWEEN(5,15)*1000</f>
        <v>13000</v>
      </c>
      <c r="J294" s="3">
        <f ca="1">H294*I294</f>
        <v>2340000</v>
      </c>
      <c r="K294" s="5">
        <f ca="1">IF(J294&gt;1000000, 0.15, IF(J294&gt;500000, 0.1, IF(J294&gt;300000, 0.05, IF(J294&gt;0, 0, 0))))</f>
        <v>0.15</v>
      </c>
      <c r="L294" s="3">
        <f ca="1">J294 - (J294 * K294)</f>
        <v>1989000</v>
      </c>
      <c r="M294" s="3" t="str">
        <f ca="1">CHOOSE(RANDBETWEEN(1,3), "Retail", "Online", "Wholesale")</f>
        <v>Online</v>
      </c>
      <c r="N294" s="3" t="str">
        <f ca="1">IF(M294="Online", CHOOSE(RANDBETWEEN(1,3), "Amazon", "Flipkart", "Meesho"), M294)</f>
        <v>Amazon</v>
      </c>
      <c r="O294" s="3" t="str">
        <f ca="1">IF(N294="Retail", "Whitney",
 IF(N294="Wholesale", "Walter",
 IF(N294="Amazon", "April",
 IF(N294="Flipkart", "Jonathan",
 IF(N294="Meesho", "Peter", "")))))</f>
        <v>April</v>
      </c>
    </row>
    <row r="295" spans="1:15" ht="20.25" customHeight="1" x14ac:dyDescent="0.25">
      <c r="A295" s="3" t="s">
        <v>303</v>
      </c>
      <c r="B295" s="4">
        <v>45247</v>
      </c>
      <c r="C295" s="3" t="s">
        <v>1687</v>
      </c>
      <c r="D295" s="3" t="s">
        <v>1943</v>
      </c>
      <c r="E295" s="3" t="s">
        <v>1947</v>
      </c>
      <c r="F295" s="3" t="s">
        <v>1956</v>
      </c>
      <c r="G295" s="3" t="s">
        <v>1965</v>
      </c>
      <c r="H295" s="3">
        <f ca="1">RANDBETWEEN(1,20)*10</f>
        <v>130</v>
      </c>
      <c r="I295" s="3">
        <f ca="1">RANDBETWEEN(5,15)*1000</f>
        <v>11000</v>
      </c>
      <c r="J295" s="3">
        <f ca="1">H295*I295</f>
        <v>1430000</v>
      </c>
      <c r="K295" s="5">
        <f ca="1">IF(J295&gt;1000000, 0.15, IF(J295&gt;500000, 0.1, IF(J295&gt;300000, 0.05, IF(J295&gt;0, 0, 0))))</f>
        <v>0.15</v>
      </c>
      <c r="L295" s="3">
        <f ca="1">J295 - (J295 * K295)</f>
        <v>1215500</v>
      </c>
      <c r="M295" s="3" t="str">
        <f ca="1">CHOOSE(RANDBETWEEN(1,3), "Retail", "Online", "Wholesale")</f>
        <v>Retail</v>
      </c>
      <c r="N295" s="3" t="str">
        <f ca="1">IF(M295="Online", CHOOSE(RANDBETWEEN(1,3), "Amazon", "Flipkart", "Meesho"), M295)</f>
        <v>Retail</v>
      </c>
      <c r="O295" s="3" t="str">
        <f ca="1">IF(N295="Retail", "Whitney",
 IF(N295="Wholesale", "Walter",
 IF(N295="Amazon", "April",
 IF(N295="Flipkart", "Jonathan",
 IF(N295="Meesho", "Peter", "")))))</f>
        <v>Whitney</v>
      </c>
    </row>
    <row r="296" spans="1:15" ht="20.25" customHeight="1" x14ac:dyDescent="0.25">
      <c r="A296" s="3" t="s">
        <v>304</v>
      </c>
      <c r="B296" s="4">
        <v>45249</v>
      </c>
      <c r="C296" s="3" t="s">
        <v>1637</v>
      </c>
      <c r="D296" s="3" t="s">
        <v>1936</v>
      </c>
      <c r="E296" s="3" t="s">
        <v>1946</v>
      </c>
      <c r="F296" s="3" t="s">
        <v>1958</v>
      </c>
      <c r="G296" s="3" t="s">
        <v>1967</v>
      </c>
      <c r="H296" s="3">
        <f ca="1">RANDBETWEEN(1,20)*10</f>
        <v>160</v>
      </c>
      <c r="I296" s="3">
        <f ca="1">RANDBETWEEN(5,15)*1000</f>
        <v>9000</v>
      </c>
      <c r="J296" s="3">
        <f ca="1">H296*I296</f>
        <v>1440000</v>
      </c>
      <c r="K296" s="5">
        <f ca="1">IF(J296&gt;1000000, 0.15, IF(J296&gt;500000, 0.1, IF(J296&gt;300000, 0.05, IF(J296&gt;0, 0, 0))))</f>
        <v>0.15</v>
      </c>
      <c r="L296" s="3">
        <f ca="1">J296 - (J296 * K296)</f>
        <v>1224000</v>
      </c>
      <c r="M296" s="3" t="str">
        <f ca="1">CHOOSE(RANDBETWEEN(1,3), "Retail", "Online", "Wholesale")</f>
        <v>Retail</v>
      </c>
      <c r="N296" s="3" t="str">
        <f ca="1">IF(M296="Online", CHOOSE(RANDBETWEEN(1,3), "Amazon", "Flipkart", "Meesho"), M296)</f>
        <v>Retail</v>
      </c>
      <c r="O296" s="3" t="str">
        <f ca="1">IF(N296="Retail", "Whitney",
 IF(N296="Wholesale", "Walter",
 IF(N296="Amazon", "April",
 IF(N296="Flipkart", "Jonathan",
 IF(N296="Meesho", "Peter", "")))))</f>
        <v>Whitney</v>
      </c>
    </row>
    <row r="297" spans="1:15" ht="20.25" customHeight="1" x14ac:dyDescent="0.25">
      <c r="A297" s="3" t="s">
        <v>305</v>
      </c>
      <c r="B297" s="4">
        <v>45249</v>
      </c>
      <c r="C297" s="3" t="s">
        <v>1526</v>
      </c>
      <c r="D297" s="3" t="s">
        <v>1943</v>
      </c>
      <c r="E297" s="3" t="s">
        <v>1947</v>
      </c>
      <c r="F297" s="3" t="s">
        <v>1962</v>
      </c>
      <c r="G297" s="3" t="s">
        <v>1965</v>
      </c>
      <c r="H297" s="3">
        <f ca="1">RANDBETWEEN(1,20)*10</f>
        <v>60</v>
      </c>
      <c r="I297" s="3">
        <f ca="1">RANDBETWEEN(5,15)*1000</f>
        <v>15000</v>
      </c>
      <c r="J297" s="3">
        <f ca="1">H297*I297</f>
        <v>900000</v>
      </c>
      <c r="K297" s="5">
        <f ca="1">IF(J297&gt;1000000, 0.15, IF(J297&gt;500000, 0.1, IF(J297&gt;300000, 0.05, IF(J297&gt;0, 0, 0))))</f>
        <v>0.1</v>
      </c>
      <c r="L297" s="3">
        <f ca="1">J297 - (J297 * K297)</f>
        <v>810000</v>
      </c>
      <c r="M297" s="3" t="str">
        <f ca="1">CHOOSE(RANDBETWEEN(1,3), "Retail", "Online", "Wholesale")</f>
        <v>Online</v>
      </c>
      <c r="N297" s="3" t="str">
        <f ca="1">IF(M297="Online", CHOOSE(RANDBETWEEN(1,3), "Amazon", "Flipkart", "Meesho"), M297)</f>
        <v>Meesho</v>
      </c>
      <c r="O297" s="3" t="str">
        <f ca="1">IF(N297="Retail", "Whitney",
 IF(N297="Wholesale", "Walter",
 IF(N297="Amazon", "April",
 IF(N297="Flipkart", "Jonathan",
 IF(N297="Meesho", "Peter", "")))))</f>
        <v>Peter</v>
      </c>
    </row>
    <row r="298" spans="1:15" ht="20.25" customHeight="1" x14ac:dyDescent="0.25">
      <c r="A298" s="3" t="s">
        <v>306</v>
      </c>
      <c r="B298" s="4">
        <v>45250</v>
      </c>
      <c r="C298" s="3" t="s">
        <v>1611</v>
      </c>
      <c r="D298" s="3" t="s">
        <v>1936</v>
      </c>
      <c r="E298" s="3" t="s">
        <v>1946</v>
      </c>
      <c r="F298" s="3" t="s">
        <v>1957</v>
      </c>
      <c r="G298" s="3" t="s">
        <v>1966</v>
      </c>
      <c r="H298" s="3">
        <f ca="1">RANDBETWEEN(1,20)*10</f>
        <v>20</v>
      </c>
      <c r="I298" s="3">
        <f ca="1">RANDBETWEEN(5,15)*1000</f>
        <v>6000</v>
      </c>
      <c r="J298" s="3">
        <f ca="1">H298*I298</f>
        <v>120000</v>
      </c>
      <c r="K298" s="5">
        <f ca="1">IF(J298&gt;1000000, 0.15, IF(J298&gt;500000, 0.1, IF(J298&gt;300000, 0.05, IF(J298&gt;0, 0, 0))))</f>
        <v>0</v>
      </c>
      <c r="L298" s="3">
        <f ca="1">J298 - (J298 * K298)</f>
        <v>120000</v>
      </c>
      <c r="M298" s="3" t="str">
        <f ca="1">CHOOSE(RANDBETWEEN(1,3), "Retail", "Online", "Wholesale")</f>
        <v>Wholesale</v>
      </c>
      <c r="N298" s="3" t="str">
        <f ca="1">IF(M298="Online", CHOOSE(RANDBETWEEN(1,3), "Amazon", "Flipkart", "Meesho"), M298)</f>
        <v>Wholesale</v>
      </c>
      <c r="O298" s="3" t="str">
        <f ca="1">IF(N298="Retail", "Whitney",
 IF(N298="Wholesale", "Walter",
 IF(N298="Amazon", "April",
 IF(N298="Flipkart", "Jonathan",
 IF(N298="Meesho", "Peter", "")))))</f>
        <v>Walter</v>
      </c>
    </row>
    <row r="299" spans="1:15" ht="20.25" customHeight="1" x14ac:dyDescent="0.25">
      <c r="A299" s="3" t="s">
        <v>307</v>
      </c>
      <c r="B299" s="4">
        <v>45250</v>
      </c>
      <c r="C299" s="3" t="s">
        <v>1688</v>
      </c>
      <c r="D299" s="3" t="s">
        <v>1940</v>
      </c>
      <c r="E299" s="3" t="s">
        <v>1949</v>
      </c>
      <c r="F299" s="3" t="s">
        <v>1955</v>
      </c>
      <c r="G299" s="3" t="s">
        <v>1966</v>
      </c>
      <c r="H299" s="3">
        <f ca="1">RANDBETWEEN(1,20)*10</f>
        <v>110</v>
      </c>
      <c r="I299" s="3">
        <f ca="1">RANDBETWEEN(5,15)*1000</f>
        <v>5000</v>
      </c>
      <c r="J299" s="3">
        <f ca="1">H299*I299</f>
        <v>550000</v>
      </c>
      <c r="K299" s="5">
        <f ca="1">IF(J299&gt;1000000, 0.15, IF(J299&gt;500000, 0.1, IF(J299&gt;300000, 0.05, IF(J299&gt;0, 0, 0))))</f>
        <v>0.1</v>
      </c>
      <c r="L299" s="3">
        <f ca="1">J299 - (J299 * K299)</f>
        <v>495000</v>
      </c>
      <c r="M299" s="3" t="str">
        <f ca="1">CHOOSE(RANDBETWEEN(1,3), "Retail", "Online", "Wholesale")</f>
        <v>Online</v>
      </c>
      <c r="N299" s="3" t="str">
        <f ca="1">IF(M299="Online", CHOOSE(RANDBETWEEN(1,3), "Amazon", "Flipkart", "Meesho"), M299)</f>
        <v>Amazon</v>
      </c>
      <c r="O299" s="3" t="str">
        <f ca="1">IF(N299="Retail", "Whitney",
 IF(N299="Wholesale", "Walter",
 IF(N299="Amazon", "April",
 IF(N299="Flipkart", "Jonathan",
 IF(N299="Meesho", "Peter", "")))))</f>
        <v>April</v>
      </c>
    </row>
    <row r="300" spans="1:15" ht="20.25" customHeight="1" x14ac:dyDescent="0.25">
      <c r="A300" s="3" t="s">
        <v>308</v>
      </c>
      <c r="B300" s="4">
        <v>45251</v>
      </c>
      <c r="C300" s="3" t="s">
        <v>1689</v>
      </c>
      <c r="D300" s="3" t="s">
        <v>1936</v>
      </c>
      <c r="E300" s="3" t="s">
        <v>1946</v>
      </c>
      <c r="F300" s="3" t="s">
        <v>1955</v>
      </c>
      <c r="G300" s="3" t="s">
        <v>1966</v>
      </c>
      <c r="H300" s="3">
        <f ca="1">RANDBETWEEN(1,20)*10</f>
        <v>60</v>
      </c>
      <c r="I300" s="3">
        <f ca="1">RANDBETWEEN(5,15)*1000</f>
        <v>11000</v>
      </c>
      <c r="J300" s="3">
        <f ca="1">H300*I300</f>
        <v>660000</v>
      </c>
      <c r="K300" s="5">
        <f ca="1">IF(J300&gt;1000000, 0.15, IF(J300&gt;500000, 0.1, IF(J300&gt;300000, 0.05, IF(J300&gt;0, 0, 0))))</f>
        <v>0.1</v>
      </c>
      <c r="L300" s="3">
        <f ca="1">J300 - (J300 * K300)</f>
        <v>594000</v>
      </c>
      <c r="M300" s="3" t="str">
        <f ca="1">CHOOSE(RANDBETWEEN(1,3), "Retail", "Online", "Wholesale")</f>
        <v>Retail</v>
      </c>
      <c r="N300" s="3" t="str">
        <f ca="1">IF(M300="Online", CHOOSE(RANDBETWEEN(1,3), "Amazon", "Flipkart", "Meesho"), M300)</f>
        <v>Retail</v>
      </c>
      <c r="O300" s="3" t="str">
        <f ca="1">IF(N300="Retail", "Whitney",
 IF(N300="Wholesale", "Walter",
 IF(N300="Amazon", "April",
 IF(N300="Flipkart", "Jonathan",
 IF(N300="Meesho", "Peter", "")))))</f>
        <v>Whitney</v>
      </c>
    </row>
    <row r="301" spans="1:15" ht="20.25" customHeight="1" x14ac:dyDescent="0.25">
      <c r="A301" s="3" t="s">
        <v>309</v>
      </c>
      <c r="B301" s="4">
        <v>45251</v>
      </c>
      <c r="C301" s="3" t="s">
        <v>1520</v>
      </c>
      <c r="D301" s="3" t="s">
        <v>1938</v>
      </c>
      <c r="E301" s="3" t="s">
        <v>1948</v>
      </c>
      <c r="F301" s="3" t="s">
        <v>1959</v>
      </c>
      <c r="G301" s="3" t="s">
        <v>1967</v>
      </c>
      <c r="H301" s="3">
        <f ca="1">RANDBETWEEN(1,20)*10</f>
        <v>190</v>
      </c>
      <c r="I301" s="3">
        <f ca="1">RANDBETWEEN(5,15)*1000</f>
        <v>14000</v>
      </c>
      <c r="J301" s="3">
        <f ca="1">H301*I301</f>
        <v>2660000</v>
      </c>
      <c r="K301" s="5">
        <f ca="1">IF(J301&gt;1000000, 0.15, IF(J301&gt;500000, 0.1, IF(J301&gt;300000, 0.05, IF(J301&gt;0, 0, 0))))</f>
        <v>0.15</v>
      </c>
      <c r="L301" s="3">
        <f ca="1">J301 - (J301 * K301)</f>
        <v>2261000</v>
      </c>
      <c r="M301" s="3" t="str">
        <f ca="1">CHOOSE(RANDBETWEEN(1,3), "Retail", "Online", "Wholesale")</f>
        <v>Online</v>
      </c>
      <c r="N301" s="3" t="str">
        <f ca="1">IF(M301="Online", CHOOSE(RANDBETWEEN(1,3), "Amazon", "Flipkart", "Meesho"), M301)</f>
        <v>Flipkart</v>
      </c>
      <c r="O301" s="3" t="str">
        <f ca="1">IF(N301="Retail", "Whitney",
 IF(N301="Wholesale", "Walter",
 IF(N301="Amazon", "April",
 IF(N301="Flipkart", "Jonathan",
 IF(N301="Meesho", "Peter", "")))))</f>
        <v>Jonathan</v>
      </c>
    </row>
    <row r="302" spans="1:15" ht="20.25" customHeight="1" x14ac:dyDescent="0.25">
      <c r="A302" s="3" t="s">
        <v>310</v>
      </c>
      <c r="B302" s="4">
        <v>45252</v>
      </c>
      <c r="C302" s="3" t="s">
        <v>1512</v>
      </c>
      <c r="D302" s="3" t="s">
        <v>1941</v>
      </c>
      <c r="E302" s="3" t="s">
        <v>1948</v>
      </c>
      <c r="F302" s="3" t="s">
        <v>1954</v>
      </c>
      <c r="G302" s="3" t="s">
        <v>1964</v>
      </c>
      <c r="H302" s="3">
        <f ca="1">RANDBETWEEN(1,20)*10</f>
        <v>10</v>
      </c>
      <c r="I302" s="3">
        <f ca="1">RANDBETWEEN(5,15)*1000</f>
        <v>14000</v>
      </c>
      <c r="J302" s="3">
        <f ca="1">H302*I302</f>
        <v>140000</v>
      </c>
      <c r="K302" s="5">
        <f ca="1">IF(J302&gt;1000000, 0.15, IF(J302&gt;500000, 0.1, IF(J302&gt;300000, 0.05, IF(J302&gt;0, 0, 0))))</f>
        <v>0</v>
      </c>
      <c r="L302" s="3">
        <f ca="1">J302 - (J302 * K302)</f>
        <v>140000</v>
      </c>
      <c r="M302" s="3" t="str">
        <f ca="1">CHOOSE(RANDBETWEEN(1,3), "Retail", "Online", "Wholesale")</f>
        <v>Retail</v>
      </c>
      <c r="N302" s="3" t="str">
        <f ca="1">IF(M302="Online", CHOOSE(RANDBETWEEN(1,3), "Amazon", "Flipkart", "Meesho"), M302)</f>
        <v>Retail</v>
      </c>
      <c r="O302" s="3" t="str">
        <f ca="1">IF(N302="Retail", "Whitney",
 IF(N302="Wholesale", "Walter",
 IF(N302="Amazon", "April",
 IF(N302="Flipkart", "Jonathan",
 IF(N302="Meesho", "Peter", "")))))</f>
        <v>Whitney</v>
      </c>
    </row>
    <row r="303" spans="1:15" ht="20.25" customHeight="1" x14ac:dyDescent="0.25">
      <c r="A303" s="3" t="s">
        <v>311</v>
      </c>
      <c r="B303" s="4">
        <v>45252</v>
      </c>
      <c r="C303" s="3" t="s">
        <v>1655</v>
      </c>
      <c r="D303" s="3" t="s">
        <v>1936</v>
      </c>
      <c r="E303" s="3" t="s">
        <v>1946</v>
      </c>
      <c r="F303" s="3" t="s">
        <v>1963</v>
      </c>
      <c r="G303" s="3" t="s">
        <v>1966</v>
      </c>
      <c r="H303" s="3">
        <f ca="1">RANDBETWEEN(1,20)*10</f>
        <v>120</v>
      </c>
      <c r="I303" s="3">
        <f ca="1">RANDBETWEEN(5,15)*1000</f>
        <v>15000</v>
      </c>
      <c r="J303" s="3">
        <f ca="1">H303*I303</f>
        <v>1800000</v>
      </c>
      <c r="K303" s="5">
        <f ca="1">IF(J303&gt;1000000, 0.15, IF(J303&gt;500000, 0.1, IF(J303&gt;300000, 0.05, IF(J303&gt;0, 0, 0))))</f>
        <v>0.15</v>
      </c>
      <c r="L303" s="3">
        <f ca="1">J303 - (J303 * K303)</f>
        <v>1530000</v>
      </c>
      <c r="M303" s="3" t="str">
        <f ca="1">CHOOSE(RANDBETWEEN(1,3), "Retail", "Online", "Wholesale")</f>
        <v>Online</v>
      </c>
      <c r="N303" s="3" t="str">
        <f ca="1">IF(M303="Online", CHOOSE(RANDBETWEEN(1,3), "Amazon", "Flipkart", "Meesho"), M303)</f>
        <v>Meesho</v>
      </c>
      <c r="O303" s="3" t="str">
        <f ca="1">IF(N303="Retail", "Whitney",
 IF(N303="Wholesale", "Walter",
 IF(N303="Amazon", "April",
 IF(N303="Flipkart", "Jonathan",
 IF(N303="Meesho", "Peter", "")))))</f>
        <v>Peter</v>
      </c>
    </row>
    <row r="304" spans="1:15" ht="20.25" customHeight="1" x14ac:dyDescent="0.25">
      <c r="A304" s="3" t="s">
        <v>312</v>
      </c>
      <c r="B304" s="4">
        <v>45252</v>
      </c>
      <c r="C304" s="3" t="s">
        <v>1568</v>
      </c>
      <c r="D304" s="3" t="s">
        <v>1937</v>
      </c>
      <c r="E304" s="3" t="s">
        <v>1947</v>
      </c>
      <c r="F304" s="3" t="s">
        <v>1958</v>
      </c>
      <c r="G304" s="3" t="s">
        <v>1967</v>
      </c>
      <c r="H304" s="3">
        <f ca="1">RANDBETWEEN(1,20)*10</f>
        <v>90</v>
      </c>
      <c r="I304" s="3">
        <f ca="1">RANDBETWEEN(5,15)*1000</f>
        <v>8000</v>
      </c>
      <c r="J304" s="3">
        <f ca="1">H304*I304</f>
        <v>720000</v>
      </c>
      <c r="K304" s="5">
        <f ca="1">IF(J304&gt;1000000, 0.15, IF(J304&gt;500000, 0.1, IF(J304&gt;300000, 0.05, IF(J304&gt;0, 0, 0))))</f>
        <v>0.1</v>
      </c>
      <c r="L304" s="3">
        <f ca="1">J304 - (J304 * K304)</f>
        <v>648000</v>
      </c>
      <c r="M304" s="3" t="str">
        <f ca="1">CHOOSE(RANDBETWEEN(1,3), "Retail", "Online", "Wholesale")</f>
        <v>Retail</v>
      </c>
      <c r="N304" s="3" t="str">
        <f ca="1">IF(M304="Online", CHOOSE(RANDBETWEEN(1,3), "Amazon", "Flipkart", "Meesho"), M304)</f>
        <v>Retail</v>
      </c>
      <c r="O304" s="3" t="str">
        <f ca="1">IF(N304="Retail", "Whitney",
 IF(N304="Wholesale", "Walter",
 IF(N304="Amazon", "April",
 IF(N304="Flipkart", "Jonathan",
 IF(N304="Meesho", "Peter", "")))))</f>
        <v>Whitney</v>
      </c>
    </row>
    <row r="305" spans="1:15" ht="20.25" customHeight="1" x14ac:dyDescent="0.25">
      <c r="A305" s="3" t="s">
        <v>313</v>
      </c>
      <c r="B305" s="4">
        <v>45253</v>
      </c>
      <c r="C305" s="3" t="s">
        <v>1690</v>
      </c>
      <c r="D305" s="3" t="s">
        <v>1944</v>
      </c>
      <c r="E305" s="3" t="s">
        <v>1948</v>
      </c>
      <c r="F305" s="3" t="s">
        <v>1957</v>
      </c>
      <c r="G305" s="3" t="s">
        <v>1966</v>
      </c>
      <c r="H305" s="3">
        <f ca="1">RANDBETWEEN(1,20)*10</f>
        <v>190</v>
      </c>
      <c r="I305" s="3">
        <f ca="1">RANDBETWEEN(5,15)*1000</f>
        <v>13000</v>
      </c>
      <c r="J305" s="3">
        <f ca="1">H305*I305</f>
        <v>2470000</v>
      </c>
      <c r="K305" s="5">
        <f ca="1">IF(J305&gt;1000000, 0.15, IF(J305&gt;500000, 0.1, IF(J305&gt;300000, 0.05, IF(J305&gt;0, 0, 0))))</f>
        <v>0.15</v>
      </c>
      <c r="L305" s="3">
        <f ca="1">J305 - (J305 * K305)</f>
        <v>2099500</v>
      </c>
      <c r="M305" s="3" t="str">
        <f ca="1">CHOOSE(RANDBETWEEN(1,3), "Retail", "Online", "Wholesale")</f>
        <v>Wholesale</v>
      </c>
      <c r="N305" s="3" t="str">
        <f ca="1">IF(M305="Online", CHOOSE(RANDBETWEEN(1,3), "Amazon", "Flipkart", "Meesho"), M305)</f>
        <v>Wholesale</v>
      </c>
      <c r="O305" s="3" t="str">
        <f ca="1">IF(N305="Retail", "Whitney",
 IF(N305="Wholesale", "Walter",
 IF(N305="Amazon", "April",
 IF(N305="Flipkart", "Jonathan",
 IF(N305="Meesho", "Peter", "")))))</f>
        <v>Walter</v>
      </c>
    </row>
    <row r="306" spans="1:15" ht="20.25" customHeight="1" x14ac:dyDescent="0.25">
      <c r="A306" s="3" t="s">
        <v>314</v>
      </c>
      <c r="B306" s="4">
        <v>45253</v>
      </c>
      <c r="C306" s="3" t="s">
        <v>1600</v>
      </c>
      <c r="D306" s="3" t="s">
        <v>1937</v>
      </c>
      <c r="E306" s="3" t="s">
        <v>1947</v>
      </c>
      <c r="F306" s="3" t="s">
        <v>1958</v>
      </c>
      <c r="G306" s="3" t="s">
        <v>1967</v>
      </c>
      <c r="H306" s="3">
        <f ca="1">RANDBETWEEN(1,20)*10</f>
        <v>160</v>
      </c>
      <c r="I306" s="3">
        <f ca="1">RANDBETWEEN(5,15)*1000</f>
        <v>8000</v>
      </c>
      <c r="J306" s="3">
        <f ca="1">H306*I306</f>
        <v>1280000</v>
      </c>
      <c r="K306" s="5">
        <f ca="1">IF(J306&gt;1000000, 0.15, IF(J306&gt;500000, 0.1, IF(J306&gt;300000, 0.05, IF(J306&gt;0, 0, 0))))</f>
        <v>0.15</v>
      </c>
      <c r="L306" s="3">
        <f ca="1">J306 - (J306 * K306)</f>
        <v>1088000</v>
      </c>
      <c r="M306" s="3" t="str">
        <f ca="1">CHOOSE(RANDBETWEEN(1,3), "Retail", "Online", "Wholesale")</f>
        <v>Online</v>
      </c>
      <c r="N306" s="3" t="str">
        <f ca="1">IF(M306="Online", CHOOSE(RANDBETWEEN(1,3), "Amazon", "Flipkart", "Meesho"), M306)</f>
        <v>Amazon</v>
      </c>
      <c r="O306" s="3" t="str">
        <f ca="1">IF(N306="Retail", "Whitney",
 IF(N306="Wholesale", "Walter",
 IF(N306="Amazon", "April",
 IF(N306="Flipkart", "Jonathan",
 IF(N306="Meesho", "Peter", "")))))</f>
        <v>April</v>
      </c>
    </row>
    <row r="307" spans="1:15" ht="20.25" customHeight="1" x14ac:dyDescent="0.25">
      <c r="A307" s="3" t="s">
        <v>315</v>
      </c>
      <c r="B307" s="4">
        <v>45254</v>
      </c>
      <c r="C307" s="3" t="s">
        <v>1691</v>
      </c>
      <c r="D307" s="3" t="s">
        <v>1939</v>
      </c>
      <c r="E307" s="3" t="s">
        <v>1949</v>
      </c>
      <c r="F307" s="3" t="s">
        <v>1961</v>
      </c>
      <c r="G307" s="3" t="s">
        <v>1967</v>
      </c>
      <c r="H307" s="3">
        <f ca="1">RANDBETWEEN(1,20)*10</f>
        <v>110</v>
      </c>
      <c r="I307" s="3">
        <f ca="1">RANDBETWEEN(5,15)*1000</f>
        <v>13000</v>
      </c>
      <c r="J307" s="3">
        <f ca="1">H307*I307</f>
        <v>1430000</v>
      </c>
      <c r="K307" s="5">
        <f ca="1">IF(J307&gt;1000000, 0.15, IF(J307&gt;500000, 0.1, IF(J307&gt;300000, 0.05, IF(J307&gt;0, 0, 0))))</f>
        <v>0.15</v>
      </c>
      <c r="L307" s="3">
        <f ca="1">J307 - (J307 * K307)</f>
        <v>1215500</v>
      </c>
      <c r="M307" s="3" t="str">
        <f ca="1">CHOOSE(RANDBETWEEN(1,3), "Retail", "Online", "Wholesale")</f>
        <v>Online</v>
      </c>
      <c r="N307" s="3" t="str">
        <f ca="1">IF(M307="Online", CHOOSE(RANDBETWEEN(1,3), "Amazon", "Flipkart", "Meesho"), M307)</f>
        <v>Meesho</v>
      </c>
      <c r="O307" s="3" t="str">
        <f ca="1">IF(N307="Retail", "Whitney",
 IF(N307="Wholesale", "Walter",
 IF(N307="Amazon", "April",
 IF(N307="Flipkart", "Jonathan",
 IF(N307="Meesho", "Peter", "")))))</f>
        <v>Peter</v>
      </c>
    </row>
    <row r="308" spans="1:15" ht="20.25" customHeight="1" x14ac:dyDescent="0.25">
      <c r="A308" s="3" t="s">
        <v>316</v>
      </c>
      <c r="B308" s="4">
        <v>45254</v>
      </c>
      <c r="C308" s="3" t="s">
        <v>1692</v>
      </c>
      <c r="D308" s="3" t="s">
        <v>1945</v>
      </c>
      <c r="E308" s="3" t="s">
        <v>1950</v>
      </c>
      <c r="F308" s="3" t="s">
        <v>1954</v>
      </c>
      <c r="G308" s="3" t="s">
        <v>1964</v>
      </c>
      <c r="H308" s="3">
        <f ca="1">RANDBETWEEN(1,20)*10</f>
        <v>130</v>
      </c>
      <c r="I308" s="3">
        <f ca="1">RANDBETWEEN(5,15)*1000</f>
        <v>8000</v>
      </c>
      <c r="J308" s="3">
        <f ca="1">H308*I308</f>
        <v>1040000</v>
      </c>
      <c r="K308" s="5">
        <f ca="1">IF(J308&gt;1000000, 0.15, IF(J308&gt;500000, 0.1, IF(J308&gt;300000, 0.05, IF(J308&gt;0, 0, 0))))</f>
        <v>0.15</v>
      </c>
      <c r="L308" s="3">
        <f ca="1">J308 - (J308 * K308)</f>
        <v>884000</v>
      </c>
      <c r="M308" s="3" t="str">
        <f ca="1">CHOOSE(RANDBETWEEN(1,3), "Retail", "Online", "Wholesale")</f>
        <v>Retail</v>
      </c>
      <c r="N308" s="3" t="str">
        <f ca="1">IF(M308="Online", CHOOSE(RANDBETWEEN(1,3), "Amazon", "Flipkart", "Meesho"), M308)</f>
        <v>Retail</v>
      </c>
      <c r="O308" s="3" t="str">
        <f ca="1">IF(N308="Retail", "Whitney",
 IF(N308="Wholesale", "Walter",
 IF(N308="Amazon", "April",
 IF(N308="Flipkart", "Jonathan",
 IF(N308="Meesho", "Peter", "")))))</f>
        <v>Whitney</v>
      </c>
    </row>
    <row r="309" spans="1:15" ht="20.25" customHeight="1" x14ac:dyDescent="0.25">
      <c r="A309" s="3" t="s">
        <v>317</v>
      </c>
      <c r="B309" s="4">
        <v>45254</v>
      </c>
      <c r="C309" s="3" t="s">
        <v>1523</v>
      </c>
      <c r="D309" s="3" t="s">
        <v>1938</v>
      </c>
      <c r="E309" s="3" t="s">
        <v>1948</v>
      </c>
      <c r="F309" s="3" t="s">
        <v>1961</v>
      </c>
      <c r="G309" s="3" t="s">
        <v>1967</v>
      </c>
      <c r="H309" s="3">
        <f ca="1">RANDBETWEEN(1,20)*10</f>
        <v>20</v>
      </c>
      <c r="I309" s="3">
        <f ca="1">RANDBETWEEN(5,15)*1000</f>
        <v>9000</v>
      </c>
      <c r="J309" s="3">
        <f ca="1">H309*I309</f>
        <v>180000</v>
      </c>
      <c r="K309" s="5">
        <f ca="1">IF(J309&gt;1000000, 0.15, IF(J309&gt;500000, 0.1, IF(J309&gt;300000, 0.05, IF(J309&gt;0, 0, 0))))</f>
        <v>0</v>
      </c>
      <c r="L309" s="3">
        <f ca="1">J309 - (J309 * K309)</f>
        <v>180000</v>
      </c>
      <c r="M309" s="3" t="str">
        <f ca="1">CHOOSE(RANDBETWEEN(1,3), "Retail", "Online", "Wholesale")</f>
        <v>Online</v>
      </c>
      <c r="N309" s="3" t="str">
        <f ca="1">IF(M309="Online", CHOOSE(RANDBETWEEN(1,3), "Amazon", "Flipkart", "Meesho"), M309)</f>
        <v>Amazon</v>
      </c>
      <c r="O309" s="3" t="str">
        <f ca="1">IF(N309="Retail", "Whitney",
 IF(N309="Wholesale", "Walter",
 IF(N309="Amazon", "April",
 IF(N309="Flipkart", "Jonathan",
 IF(N309="Meesho", "Peter", "")))))</f>
        <v>April</v>
      </c>
    </row>
    <row r="310" spans="1:15" ht="20.25" customHeight="1" x14ac:dyDescent="0.25">
      <c r="A310" s="3" t="s">
        <v>318</v>
      </c>
      <c r="B310" s="4">
        <v>45254</v>
      </c>
      <c r="C310" s="3" t="s">
        <v>1693</v>
      </c>
      <c r="D310" s="3" t="s">
        <v>1939</v>
      </c>
      <c r="E310" s="3" t="s">
        <v>1949</v>
      </c>
      <c r="F310" s="3" t="s">
        <v>1954</v>
      </c>
      <c r="G310" s="3" t="s">
        <v>1964</v>
      </c>
      <c r="H310" s="3">
        <f ca="1">RANDBETWEEN(1,20)*10</f>
        <v>180</v>
      </c>
      <c r="I310" s="3">
        <f ca="1">RANDBETWEEN(5,15)*1000</f>
        <v>13000</v>
      </c>
      <c r="J310" s="3">
        <f ca="1">H310*I310</f>
        <v>2340000</v>
      </c>
      <c r="K310" s="5">
        <f ca="1">IF(J310&gt;1000000, 0.15, IF(J310&gt;500000, 0.1, IF(J310&gt;300000, 0.05, IF(J310&gt;0, 0, 0))))</f>
        <v>0.15</v>
      </c>
      <c r="L310" s="3">
        <f ca="1">J310 - (J310 * K310)</f>
        <v>1989000</v>
      </c>
      <c r="M310" s="3" t="str">
        <f ca="1">CHOOSE(RANDBETWEEN(1,3), "Retail", "Online", "Wholesale")</f>
        <v>Online</v>
      </c>
      <c r="N310" s="3" t="str">
        <f ca="1">IF(M310="Online", CHOOSE(RANDBETWEEN(1,3), "Amazon", "Flipkart", "Meesho"), M310)</f>
        <v>Amazon</v>
      </c>
      <c r="O310" s="3" t="str">
        <f ca="1">IF(N310="Retail", "Whitney",
 IF(N310="Wholesale", "Walter",
 IF(N310="Amazon", "April",
 IF(N310="Flipkart", "Jonathan",
 IF(N310="Meesho", "Peter", "")))))</f>
        <v>April</v>
      </c>
    </row>
    <row r="311" spans="1:15" ht="20.25" customHeight="1" x14ac:dyDescent="0.25">
      <c r="A311" s="3" t="s">
        <v>319</v>
      </c>
      <c r="B311" s="4">
        <v>45255</v>
      </c>
      <c r="C311" s="3" t="s">
        <v>1651</v>
      </c>
      <c r="D311" s="3" t="s">
        <v>1940</v>
      </c>
      <c r="E311" s="3" t="s">
        <v>1949</v>
      </c>
      <c r="F311" s="3" t="s">
        <v>1962</v>
      </c>
      <c r="G311" s="3" t="s">
        <v>1965</v>
      </c>
      <c r="H311" s="3">
        <f ca="1">RANDBETWEEN(1,20)*10</f>
        <v>70</v>
      </c>
      <c r="I311" s="3">
        <f ca="1">RANDBETWEEN(5,15)*1000</f>
        <v>14000</v>
      </c>
      <c r="J311" s="3">
        <f ca="1">H311*I311</f>
        <v>980000</v>
      </c>
      <c r="K311" s="5">
        <f ca="1">IF(J311&gt;1000000, 0.15, IF(J311&gt;500000, 0.1, IF(J311&gt;300000, 0.05, IF(J311&gt;0, 0, 0))))</f>
        <v>0.1</v>
      </c>
      <c r="L311" s="3">
        <f ca="1">J311 - (J311 * K311)</f>
        <v>882000</v>
      </c>
      <c r="M311" s="3" t="str">
        <f ca="1">CHOOSE(RANDBETWEEN(1,3), "Retail", "Online", "Wholesale")</f>
        <v>Wholesale</v>
      </c>
      <c r="N311" s="3" t="str">
        <f ca="1">IF(M311="Online", CHOOSE(RANDBETWEEN(1,3), "Amazon", "Flipkart", "Meesho"), M311)</f>
        <v>Wholesale</v>
      </c>
      <c r="O311" s="3" t="str">
        <f ca="1">IF(N311="Retail", "Whitney",
 IF(N311="Wholesale", "Walter",
 IF(N311="Amazon", "April",
 IF(N311="Flipkart", "Jonathan",
 IF(N311="Meesho", "Peter", "")))))</f>
        <v>Walter</v>
      </c>
    </row>
    <row r="312" spans="1:15" ht="20.25" customHeight="1" x14ac:dyDescent="0.25">
      <c r="A312" s="3" t="s">
        <v>320</v>
      </c>
      <c r="B312" s="4">
        <v>45255</v>
      </c>
      <c r="C312" s="3" t="s">
        <v>1673</v>
      </c>
      <c r="D312" s="3" t="s">
        <v>1939</v>
      </c>
      <c r="E312" s="3" t="s">
        <v>1949</v>
      </c>
      <c r="F312" s="3" t="s">
        <v>1960</v>
      </c>
      <c r="G312" s="3" t="s">
        <v>1965</v>
      </c>
      <c r="H312" s="3">
        <f ca="1">RANDBETWEEN(1,20)*10</f>
        <v>170</v>
      </c>
      <c r="I312" s="3">
        <f ca="1">RANDBETWEEN(5,15)*1000</f>
        <v>9000</v>
      </c>
      <c r="J312" s="3">
        <f ca="1">H312*I312</f>
        <v>1530000</v>
      </c>
      <c r="K312" s="5">
        <f ca="1">IF(J312&gt;1000000, 0.15, IF(J312&gt;500000, 0.1, IF(J312&gt;300000, 0.05, IF(J312&gt;0, 0, 0))))</f>
        <v>0.15</v>
      </c>
      <c r="L312" s="3">
        <f ca="1">J312 - (J312 * K312)</f>
        <v>1300500</v>
      </c>
      <c r="M312" s="3" t="str">
        <f ca="1">CHOOSE(RANDBETWEEN(1,3), "Retail", "Online", "Wholesale")</f>
        <v>Online</v>
      </c>
      <c r="N312" s="3" t="str">
        <f ca="1">IF(M312="Online", CHOOSE(RANDBETWEEN(1,3), "Amazon", "Flipkart", "Meesho"), M312)</f>
        <v>Flipkart</v>
      </c>
      <c r="O312" s="3" t="str">
        <f ca="1">IF(N312="Retail", "Whitney",
 IF(N312="Wholesale", "Walter",
 IF(N312="Amazon", "April",
 IF(N312="Flipkart", "Jonathan",
 IF(N312="Meesho", "Peter", "")))))</f>
        <v>Jonathan</v>
      </c>
    </row>
    <row r="313" spans="1:15" ht="20.25" customHeight="1" x14ac:dyDescent="0.25">
      <c r="A313" s="3" t="s">
        <v>321</v>
      </c>
      <c r="B313" s="4">
        <v>45255</v>
      </c>
      <c r="C313" s="3" t="s">
        <v>1694</v>
      </c>
      <c r="D313" s="3" t="s">
        <v>1938</v>
      </c>
      <c r="E313" s="3" t="s">
        <v>1948</v>
      </c>
      <c r="F313" s="3" t="s">
        <v>1954</v>
      </c>
      <c r="G313" s="3" t="s">
        <v>1964</v>
      </c>
      <c r="H313" s="3">
        <f ca="1">RANDBETWEEN(1,20)*10</f>
        <v>170</v>
      </c>
      <c r="I313" s="3">
        <f ca="1">RANDBETWEEN(5,15)*1000</f>
        <v>12000</v>
      </c>
      <c r="J313" s="3">
        <f ca="1">H313*I313</f>
        <v>2040000</v>
      </c>
      <c r="K313" s="5">
        <f ca="1">IF(J313&gt;1000000, 0.15, IF(J313&gt;500000, 0.1, IF(J313&gt;300000, 0.05, IF(J313&gt;0, 0, 0))))</f>
        <v>0.15</v>
      </c>
      <c r="L313" s="3">
        <f ca="1">J313 - (J313 * K313)</f>
        <v>1734000</v>
      </c>
      <c r="M313" s="3" t="str">
        <f ca="1">CHOOSE(RANDBETWEEN(1,3), "Retail", "Online", "Wholesale")</f>
        <v>Online</v>
      </c>
      <c r="N313" s="3" t="str">
        <f ca="1">IF(M313="Online", CHOOSE(RANDBETWEEN(1,3), "Amazon", "Flipkart", "Meesho"), M313)</f>
        <v>Amazon</v>
      </c>
      <c r="O313" s="3" t="str">
        <f ca="1">IF(N313="Retail", "Whitney",
 IF(N313="Wholesale", "Walter",
 IF(N313="Amazon", "April",
 IF(N313="Flipkart", "Jonathan",
 IF(N313="Meesho", "Peter", "")))))</f>
        <v>April</v>
      </c>
    </row>
    <row r="314" spans="1:15" ht="20.25" customHeight="1" x14ac:dyDescent="0.25">
      <c r="A314" s="3" t="s">
        <v>322</v>
      </c>
      <c r="B314" s="4">
        <v>45255</v>
      </c>
      <c r="C314" s="3" t="s">
        <v>1641</v>
      </c>
      <c r="D314" s="3" t="s">
        <v>1943</v>
      </c>
      <c r="E314" s="3" t="s">
        <v>1947</v>
      </c>
      <c r="F314" s="3" t="s">
        <v>1955</v>
      </c>
      <c r="G314" s="3" t="s">
        <v>1966</v>
      </c>
      <c r="H314" s="3">
        <f ca="1">RANDBETWEEN(1,20)*10</f>
        <v>40</v>
      </c>
      <c r="I314" s="3">
        <f ca="1">RANDBETWEEN(5,15)*1000</f>
        <v>12000</v>
      </c>
      <c r="J314" s="3">
        <f ca="1">H314*I314</f>
        <v>480000</v>
      </c>
      <c r="K314" s="5">
        <f ca="1">IF(J314&gt;1000000, 0.15, IF(J314&gt;500000, 0.1, IF(J314&gt;300000, 0.05, IF(J314&gt;0, 0, 0))))</f>
        <v>0.05</v>
      </c>
      <c r="L314" s="3">
        <f ca="1">J314 - (J314 * K314)</f>
        <v>456000</v>
      </c>
      <c r="M314" s="3" t="str">
        <f ca="1">CHOOSE(RANDBETWEEN(1,3), "Retail", "Online", "Wholesale")</f>
        <v>Retail</v>
      </c>
      <c r="N314" s="3" t="str">
        <f ca="1">IF(M314="Online", CHOOSE(RANDBETWEEN(1,3), "Amazon", "Flipkart", "Meesho"), M314)</f>
        <v>Retail</v>
      </c>
      <c r="O314" s="3" t="str">
        <f ca="1">IF(N314="Retail", "Whitney",
 IF(N314="Wholesale", "Walter",
 IF(N314="Amazon", "April",
 IF(N314="Flipkart", "Jonathan",
 IF(N314="Meesho", "Peter", "")))))</f>
        <v>Whitney</v>
      </c>
    </row>
    <row r="315" spans="1:15" ht="20.25" customHeight="1" x14ac:dyDescent="0.25">
      <c r="A315" s="3" t="s">
        <v>323</v>
      </c>
      <c r="B315" s="4">
        <v>45256</v>
      </c>
      <c r="C315" s="3" t="s">
        <v>1597</v>
      </c>
      <c r="D315" s="3" t="s">
        <v>1944</v>
      </c>
      <c r="E315" s="3" t="s">
        <v>1948</v>
      </c>
      <c r="F315" s="3" t="s">
        <v>1958</v>
      </c>
      <c r="G315" s="3" t="s">
        <v>1967</v>
      </c>
      <c r="H315" s="3">
        <f ca="1">RANDBETWEEN(1,20)*10</f>
        <v>150</v>
      </c>
      <c r="I315" s="3">
        <f ca="1">RANDBETWEEN(5,15)*1000</f>
        <v>11000</v>
      </c>
      <c r="J315" s="3">
        <f ca="1">H315*I315</f>
        <v>1650000</v>
      </c>
      <c r="K315" s="5">
        <f ca="1">IF(J315&gt;1000000, 0.15, IF(J315&gt;500000, 0.1, IF(J315&gt;300000, 0.05, IF(J315&gt;0, 0, 0))))</f>
        <v>0.15</v>
      </c>
      <c r="L315" s="3">
        <f ca="1">J315 - (J315 * K315)</f>
        <v>1402500</v>
      </c>
      <c r="M315" s="3" t="str">
        <f ca="1">CHOOSE(RANDBETWEEN(1,3), "Retail", "Online", "Wholesale")</f>
        <v>Retail</v>
      </c>
      <c r="N315" s="3" t="str">
        <f ca="1">IF(M315="Online", CHOOSE(RANDBETWEEN(1,3), "Amazon", "Flipkart", "Meesho"), M315)</f>
        <v>Retail</v>
      </c>
      <c r="O315" s="3" t="str">
        <f ca="1">IF(N315="Retail", "Whitney",
 IF(N315="Wholesale", "Walter",
 IF(N315="Amazon", "April",
 IF(N315="Flipkart", "Jonathan",
 IF(N315="Meesho", "Peter", "")))))</f>
        <v>Whitney</v>
      </c>
    </row>
    <row r="316" spans="1:15" ht="20.25" customHeight="1" x14ac:dyDescent="0.25">
      <c r="A316" s="3" t="s">
        <v>324</v>
      </c>
      <c r="B316" s="4">
        <v>45257</v>
      </c>
      <c r="C316" s="3" t="s">
        <v>1695</v>
      </c>
      <c r="D316" s="3" t="s">
        <v>1936</v>
      </c>
      <c r="E316" s="3" t="s">
        <v>1946</v>
      </c>
      <c r="F316" s="3" t="s">
        <v>1960</v>
      </c>
      <c r="G316" s="3" t="s">
        <v>1965</v>
      </c>
      <c r="H316" s="3">
        <f ca="1">RANDBETWEEN(1,20)*10</f>
        <v>60</v>
      </c>
      <c r="I316" s="3">
        <f ca="1">RANDBETWEEN(5,15)*1000</f>
        <v>10000</v>
      </c>
      <c r="J316" s="3">
        <f ca="1">H316*I316</f>
        <v>600000</v>
      </c>
      <c r="K316" s="5">
        <f ca="1">IF(J316&gt;1000000, 0.15, IF(J316&gt;500000, 0.1, IF(J316&gt;300000, 0.05, IF(J316&gt;0, 0, 0))))</f>
        <v>0.1</v>
      </c>
      <c r="L316" s="3">
        <f ca="1">J316 - (J316 * K316)</f>
        <v>540000</v>
      </c>
      <c r="M316" s="3" t="str">
        <f ca="1">CHOOSE(RANDBETWEEN(1,3), "Retail", "Online", "Wholesale")</f>
        <v>Wholesale</v>
      </c>
      <c r="N316" s="3" t="str">
        <f ca="1">IF(M316="Online", CHOOSE(RANDBETWEEN(1,3), "Amazon", "Flipkart", "Meesho"), M316)</f>
        <v>Wholesale</v>
      </c>
      <c r="O316" s="3" t="str">
        <f ca="1">IF(N316="Retail", "Whitney",
 IF(N316="Wholesale", "Walter",
 IF(N316="Amazon", "April",
 IF(N316="Flipkart", "Jonathan",
 IF(N316="Meesho", "Peter", "")))))</f>
        <v>Walter</v>
      </c>
    </row>
    <row r="317" spans="1:15" ht="20.25" customHeight="1" x14ac:dyDescent="0.25">
      <c r="A317" s="3" t="s">
        <v>325</v>
      </c>
      <c r="B317" s="4">
        <v>45257</v>
      </c>
      <c r="C317" s="3" t="s">
        <v>1531</v>
      </c>
      <c r="D317" s="3" t="s">
        <v>1936</v>
      </c>
      <c r="E317" s="3" t="s">
        <v>1946</v>
      </c>
      <c r="F317" s="3" t="s">
        <v>1962</v>
      </c>
      <c r="G317" s="3" t="s">
        <v>1965</v>
      </c>
      <c r="H317" s="3">
        <f ca="1">RANDBETWEEN(1,20)*10</f>
        <v>160</v>
      </c>
      <c r="I317" s="3">
        <f ca="1">RANDBETWEEN(5,15)*1000</f>
        <v>8000</v>
      </c>
      <c r="J317" s="3">
        <f ca="1">H317*I317</f>
        <v>1280000</v>
      </c>
      <c r="K317" s="5">
        <f ca="1">IF(J317&gt;1000000, 0.15, IF(J317&gt;500000, 0.1, IF(J317&gt;300000, 0.05, IF(J317&gt;0, 0, 0))))</f>
        <v>0.15</v>
      </c>
      <c r="L317" s="3">
        <f ca="1">J317 - (J317 * K317)</f>
        <v>1088000</v>
      </c>
      <c r="M317" s="3" t="str">
        <f ca="1">CHOOSE(RANDBETWEEN(1,3), "Retail", "Online", "Wholesale")</f>
        <v>Online</v>
      </c>
      <c r="N317" s="3" t="str">
        <f ca="1">IF(M317="Online", CHOOSE(RANDBETWEEN(1,3), "Amazon", "Flipkart", "Meesho"), M317)</f>
        <v>Meesho</v>
      </c>
      <c r="O317" s="3" t="str">
        <f ca="1">IF(N317="Retail", "Whitney",
 IF(N317="Wholesale", "Walter",
 IF(N317="Amazon", "April",
 IF(N317="Flipkart", "Jonathan",
 IF(N317="Meesho", "Peter", "")))))</f>
        <v>Peter</v>
      </c>
    </row>
    <row r="318" spans="1:15" ht="20.25" customHeight="1" x14ac:dyDescent="0.25">
      <c r="A318" s="3" t="s">
        <v>326</v>
      </c>
      <c r="B318" s="4">
        <v>45258</v>
      </c>
      <c r="C318" s="3" t="s">
        <v>1638</v>
      </c>
      <c r="D318" s="3" t="s">
        <v>1942</v>
      </c>
      <c r="E318" s="3" t="s">
        <v>1948</v>
      </c>
      <c r="F318" s="3" t="s">
        <v>1951</v>
      </c>
      <c r="G318" s="3" t="s">
        <v>1964</v>
      </c>
      <c r="H318" s="3">
        <f ca="1">RANDBETWEEN(1,20)*10</f>
        <v>140</v>
      </c>
      <c r="I318" s="3">
        <f ca="1">RANDBETWEEN(5,15)*1000</f>
        <v>6000</v>
      </c>
      <c r="J318" s="3">
        <f ca="1">H318*I318</f>
        <v>840000</v>
      </c>
      <c r="K318" s="5">
        <f ca="1">IF(J318&gt;1000000, 0.15, IF(J318&gt;500000, 0.1, IF(J318&gt;300000, 0.05, IF(J318&gt;0, 0, 0))))</f>
        <v>0.1</v>
      </c>
      <c r="L318" s="3">
        <f ca="1">J318 - (J318 * K318)</f>
        <v>756000</v>
      </c>
      <c r="M318" s="3" t="str">
        <f ca="1">CHOOSE(RANDBETWEEN(1,3), "Retail", "Online", "Wholesale")</f>
        <v>Online</v>
      </c>
      <c r="N318" s="3" t="str">
        <f ca="1">IF(M318="Online", CHOOSE(RANDBETWEEN(1,3), "Amazon", "Flipkart", "Meesho"), M318)</f>
        <v>Meesho</v>
      </c>
      <c r="O318" s="3" t="str">
        <f ca="1">IF(N318="Retail", "Whitney",
 IF(N318="Wholesale", "Walter",
 IF(N318="Amazon", "April",
 IF(N318="Flipkart", "Jonathan",
 IF(N318="Meesho", "Peter", "")))))</f>
        <v>Peter</v>
      </c>
    </row>
    <row r="319" spans="1:15" ht="20.25" customHeight="1" x14ac:dyDescent="0.25">
      <c r="A319" s="3" t="s">
        <v>327</v>
      </c>
      <c r="B319" s="4">
        <v>45258</v>
      </c>
      <c r="C319" s="3" t="s">
        <v>1696</v>
      </c>
      <c r="D319" s="3" t="s">
        <v>1936</v>
      </c>
      <c r="E319" s="3" t="s">
        <v>1946</v>
      </c>
      <c r="F319" s="3" t="s">
        <v>1963</v>
      </c>
      <c r="G319" s="3" t="s">
        <v>1966</v>
      </c>
      <c r="H319" s="3">
        <f ca="1">RANDBETWEEN(1,20)*10</f>
        <v>160</v>
      </c>
      <c r="I319" s="3">
        <f ca="1">RANDBETWEEN(5,15)*1000</f>
        <v>9000</v>
      </c>
      <c r="J319" s="3">
        <f ca="1">H319*I319</f>
        <v>1440000</v>
      </c>
      <c r="K319" s="5">
        <f ca="1">IF(J319&gt;1000000, 0.15, IF(J319&gt;500000, 0.1, IF(J319&gt;300000, 0.05, IF(J319&gt;0, 0, 0))))</f>
        <v>0.15</v>
      </c>
      <c r="L319" s="3">
        <f ca="1">J319 - (J319 * K319)</f>
        <v>1224000</v>
      </c>
      <c r="M319" s="3" t="str">
        <f ca="1">CHOOSE(RANDBETWEEN(1,3), "Retail", "Online", "Wholesale")</f>
        <v>Wholesale</v>
      </c>
      <c r="N319" s="3" t="str">
        <f ca="1">IF(M319="Online", CHOOSE(RANDBETWEEN(1,3), "Amazon", "Flipkart", "Meesho"), M319)</f>
        <v>Wholesale</v>
      </c>
      <c r="O319" s="3" t="str">
        <f ca="1">IF(N319="Retail", "Whitney",
 IF(N319="Wholesale", "Walter",
 IF(N319="Amazon", "April",
 IF(N319="Flipkart", "Jonathan",
 IF(N319="Meesho", "Peter", "")))))</f>
        <v>Walter</v>
      </c>
    </row>
    <row r="320" spans="1:15" ht="20.25" customHeight="1" x14ac:dyDescent="0.25">
      <c r="A320" s="3" t="s">
        <v>328</v>
      </c>
      <c r="B320" s="4">
        <v>45259</v>
      </c>
      <c r="C320" s="3" t="s">
        <v>1697</v>
      </c>
      <c r="D320" s="3" t="s">
        <v>1944</v>
      </c>
      <c r="E320" s="3" t="s">
        <v>1948</v>
      </c>
      <c r="F320" s="3" t="s">
        <v>1962</v>
      </c>
      <c r="G320" s="3" t="s">
        <v>1965</v>
      </c>
      <c r="H320" s="3">
        <f ca="1">RANDBETWEEN(1,20)*10</f>
        <v>50</v>
      </c>
      <c r="I320" s="3">
        <f ca="1">RANDBETWEEN(5,15)*1000</f>
        <v>14000</v>
      </c>
      <c r="J320" s="3">
        <f ca="1">H320*I320</f>
        <v>700000</v>
      </c>
      <c r="K320" s="5">
        <f ca="1">IF(J320&gt;1000000, 0.15, IF(J320&gt;500000, 0.1, IF(J320&gt;300000, 0.05, IF(J320&gt;0, 0, 0))))</f>
        <v>0.1</v>
      </c>
      <c r="L320" s="3">
        <f ca="1">J320 - (J320 * K320)</f>
        <v>630000</v>
      </c>
      <c r="M320" s="3" t="str">
        <f ca="1">CHOOSE(RANDBETWEEN(1,3), "Retail", "Online", "Wholesale")</f>
        <v>Online</v>
      </c>
      <c r="N320" s="3" t="str">
        <f ca="1">IF(M320="Online", CHOOSE(RANDBETWEEN(1,3), "Amazon", "Flipkart", "Meesho"), M320)</f>
        <v>Meesho</v>
      </c>
      <c r="O320" s="3" t="str">
        <f ca="1">IF(N320="Retail", "Whitney",
 IF(N320="Wholesale", "Walter",
 IF(N320="Amazon", "April",
 IF(N320="Flipkart", "Jonathan",
 IF(N320="Meesho", "Peter", "")))))</f>
        <v>Peter</v>
      </c>
    </row>
    <row r="321" spans="1:15" ht="20.25" customHeight="1" x14ac:dyDescent="0.25">
      <c r="A321" s="3" t="s">
        <v>329</v>
      </c>
      <c r="B321" s="4">
        <v>45259</v>
      </c>
      <c r="C321" s="3" t="s">
        <v>1547</v>
      </c>
      <c r="D321" s="3" t="s">
        <v>1936</v>
      </c>
      <c r="E321" s="3" t="s">
        <v>1946</v>
      </c>
      <c r="F321" s="3" t="s">
        <v>1962</v>
      </c>
      <c r="G321" s="3" t="s">
        <v>1965</v>
      </c>
      <c r="H321" s="3">
        <f ca="1">RANDBETWEEN(1,20)*10</f>
        <v>140</v>
      </c>
      <c r="I321" s="3">
        <f ca="1">RANDBETWEEN(5,15)*1000</f>
        <v>12000</v>
      </c>
      <c r="J321" s="3">
        <f ca="1">H321*I321</f>
        <v>1680000</v>
      </c>
      <c r="K321" s="5">
        <f ca="1">IF(J321&gt;1000000, 0.15, IF(J321&gt;500000, 0.1, IF(J321&gt;300000, 0.05, IF(J321&gt;0, 0, 0))))</f>
        <v>0.15</v>
      </c>
      <c r="L321" s="3">
        <f ca="1">J321 - (J321 * K321)</f>
        <v>1428000</v>
      </c>
      <c r="M321" s="3" t="str">
        <f ca="1">CHOOSE(RANDBETWEEN(1,3), "Retail", "Online", "Wholesale")</f>
        <v>Online</v>
      </c>
      <c r="N321" s="3" t="str">
        <f ca="1">IF(M321="Online", CHOOSE(RANDBETWEEN(1,3), "Amazon", "Flipkart", "Meesho"), M321)</f>
        <v>Flipkart</v>
      </c>
      <c r="O321" s="3" t="str">
        <f ca="1">IF(N321="Retail", "Whitney",
 IF(N321="Wholesale", "Walter",
 IF(N321="Amazon", "April",
 IF(N321="Flipkart", "Jonathan",
 IF(N321="Meesho", "Peter", "")))))</f>
        <v>Jonathan</v>
      </c>
    </row>
    <row r="322" spans="1:15" ht="20.25" customHeight="1" x14ac:dyDescent="0.25">
      <c r="A322" s="3" t="s">
        <v>330</v>
      </c>
      <c r="B322" s="4">
        <v>45259</v>
      </c>
      <c r="C322" s="3" t="s">
        <v>1674</v>
      </c>
      <c r="D322" s="3" t="s">
        <v>1936</v>
      </c>
      <c r="E322" s="3" t="s">
        <v>1946</v>
      </c>
      <c r="F322" s="3" t="s">
        <v>1957</v>
      </c>
      <c r="G322" s="3" t="s">
        <v>1966</v>
      </c>
      <c r="H322" s="3">
        <f ca="1">RANDBETWEEN(1,20)*10</f>
        <v>50</v>
      </c>
      <c r="I322" s="3">
        <f ca="1">RANDBETWEEN(5,15)*1000</f>
        <v>6000</v>
      </c>
      <c r="J322" s="3">
        <f ca="1">H322*I322</f>
        <v>300000</v>
      </c>
      <c r="K322" s="5">
        <f ca="1">IF(J322&gt;1000000, 0.15, IF(J322&gt;500000, 0.1, IF(J322&gt;300000, 0.05, IF(J322&gt;0, 0, 0))))</f>
        <v>0</v>
      </c>
      <c r="L322" s="3">
        <f ca="1">J322 - (J322 * K322)</f>
        <v>300000</v>
      </c>
      <c r="M322" s="3" t="str">
        <f ca="1">CHOOSE(RANDBETWEEN(1,3), "Retail", "Online", "Wholesale")</f>
        <v>Online</v>
      </c>
      <c r="N322" s="3" t="str">
        <f ca="1">IF(M322="Online", CHOOSE(RANDBETWEEN(1,3), "Amazon", "Flipkart", "Meesho"), M322)</f>
        <v>Flipkart</v>
      </c>
      <c r="O322" s="3" t="str">
        <f ca="1">IF(N322="Retail", "Whitney",
 IF(N322="Wholesale", "Walter",
 IF(N322="Amazon", "April",
 IF(N322="Flipkart", "Jonathan",
 IF(N322="Meesho", "Peter", "")))))</f>
        <v>Jonathan</v>
      </c>
    </row>
    <row r="323" spans="1:15" ht="20.25" customHeight="1" x14ac:dyDescent="0.25">
      <c r="A323" s="3" t="s">
        <v>331</v>
      </c>
      <c r="B323" s="4">
        <v>45260</v>
      </c>
      <c r="C323" s="3" t="s">
        <v>1698</v>
      </c>
      <c r="D323" s="3" t="s">
        <v>1941</v>
      </c>
      <c r="E323" s="3" t="s">
        <v>1948</v>
      </c>
      <c r="F323" s="3" t="s">
        <v>1955</v>
      </c>
      <c r="G323" s="3" t="s">
        <v>1966</v>
      </c>
      <c r="H323" s="3">
        <f ca="1">RANDBETWEEN(1,20)*10</f>
        <v>140</v>
      </c>
      <c r="I323" s="3">
        <f ca="1">RANDBETWEEN(5,15)*1000</f>
        <v>5000</v>
      </c>
      <c r="J323" s="3">
        <f ca="1">H323*I323</f>
        <v>700000</v>
      </c>
      <c r="K323" s="5">
        <f ca="1">IF(J323&gt;1000000, 0.15, IF(J323&gt;500000, 0.1, IF(J323&gt;300000, 0.05, IF(J323&gt;0, 0, 0))))</f>
        <v>0.1</v>
      </c>
      <c r="L323" s="3">
        <f ca="1">J323 - (J323 * K323)</f>
        <v>630000</v>
      </c>
      <c r="M323" s="3" t="str">
        <f ca="1">CHOOSE(RANDBETWEEN(1,3), "Retail", "Online", "Wholesale")</f>
        <v>Online</v>
      </c>
      <c r="N323" s="3" t="str">
        <f ca="1">IF(M323="Online", CHOOSE(RANDBETWEEN(1,3), "Amazon", "Flipkart", "Meesho"), M323)</f>
        <v>Amazon</v>
      </c>
      <c r="O323" s="3" t="str">
        <f ca="1">IF(N323="Retail", "Whitney",
 IF(N323="Wholesale", "Walter",
 IF(N323="Amazon", "April",
 IF(N323="Flipkart", "Jonathan",
 IF(N323="Meesho", "Peter", "")))))</f>
        <v>April</v>
      </c>
    </row>
    <row r="324" spans="1:15" ht="20.25" customHeight="1" x14ac:dyDescent="0.25">
      <c r="A324" s="3" t="s">
        <v>332</v>
      </c>
      <c r="B324" s="4">
        <v>45261</v>
      </c>
      <c r="C324" s="3" t="s">
        <v>1544</v>
      </c>
      <c r="D324" s="3" t="s">
        <v>1939</v>
      </c>
      <c r="E324" s="3" t="s">
        <v>1949</v>
      </c>
      <c r="F324" s="3" t="s">
        <v>1954</v>
      </c>
      <c r="G324" s="3" t="s">
        <v>1964</v>
      </c>
      <c r="H324" s="3">
        <f ca="1">RANDBETWEEN(1,20)*10</f>
        <v>160</v>
      </c>
      <c r="I324" s="3">
        <f ca="1">RANDBETWEEN(5,15)*1000</f>
        <v>9000</v>
      </c>
      <c r="J324" s="3">
        <f ca="1">H324*I324</f>
        <v>1440000</v>
      </c>
      <c r="K324" s="5">
        <f ca="1">IF(J324&gt;1000000, 0.15, IF(J324&gt;500000, 0.1, IF(J324&gt;300000, 0.05, IF(J324&gt;0, 0, 0))))</f>
        <v>0.15</v>
      </c>
      <c r="L324" s="3">
        <f ca="1">J324 - (J324 * K324)</f>
        <v>1224000</v>
      </c>
      <c r="M324" s="3" t="str">
        <f ca="1">CHOOSE(RANDBETWEEN(1,3), "Retail", "Online", "Wholesale")</f>
        <v>Wholesale</v>
      </c>
      <c r="N324" s="3" t="str">
        <f ca="1">IF(M324="Online", CHOOSE(RANDBETWEEN(1,3), "Amazon", "Flipkart", "Meesho"), M324)</f>
        <v>Wholesale</v>
      </c>
      <c r="O324" s="3" t="str">
        <f ca="1">IF(N324="Retail", "Whitney",
 IF(N324="Wholesale", "Walter",
 IF(N324="Amazon", "April",
 IF(N324="Flipkart", "Jonathan",
 IF(N324="Meesho", "Peter", "")))))</f>
        <v>Walter</v>
      </c>
    </row>
    <row r="325" spans="1:15" ht="20.25" customHeight="1" x14ac:dyDescent="0.25">
      <c r="A325" s="3" t="s">
        <v>333</v>
      </c>
      <c r="B325" s="4">
        <v>45262</v>
      </c>
      <c r="C325" s="3" t="s">
        <v>1699</v>
      </c>
      <c r="D325" s="3" t="s">
        <v>1940</v>
      </c>
      <c r="E325" s="3" t="s">
        <v>1949</v>
      </c>
      <c r="F325" s="3" t="s">
        <v>1962</v>
      </c>
      <c r="G325" s="3" t="s">
        <v>1965</v>
      </c>
      <c r="H325" s="3">
        <f ca="1">RANDBETWEEN(1,20)*10</f>
        <v>50</v>
      </c>
      <c r="I325" s="3">
        <f ca="1">RANDBETWEEN(5,15)*1000</f>
        <v>15000</v>
      </c>
      <c r="J325" s="3">
        <f ca="1">H325*I325</f>
        <v>750000</v>
      </c>
      <c r="K325" s="5">
        <f ca="1">IF(J325&gt;1000000, 0.15, IF(J325&gt;500000, 0.1, IF(J325&gt;300000, 0.05, IF(J325&gt;0, 0, 0))))</f>
        <v>0.1</v>
      </c>
      <c r="L325" s="3">
        <f ca="1">J325 - (J325 * K325)</f>
        <v>675000</v>
      </c>
      <c r="M325" s="3" t="str">
        <f ca="1">CHOOSE(RANDBETWEEN(1,3), "Retail", "Online", "Wholesale")</f>
        <v>Wholesale</v>
      </c>
      <c r="N325" s="3" t="str">
        <f ca="1">IF(M325="Online", CHOOSE(RANDBETWEEN(1,3), "Amazon", "Flipkart", "Meesho"), M325)</f>
        <v>Wholesale</v>
      </c>
      <c r="O325" s="3" t="str">
        <f ca="1">IF(N325="Retail", "Whitney",
 IF(N325="Wholesale", "Walter",
 IF(N325="Amazon", "April",
 IF(N325="Flipkart", "Jonathan",
 IF(N325="Meesho", "Peter", "")))))</f>
        <v>Walter</v>
      </c>
    </row>
    <row r="326" spans="1:15" ht="20.25" customHeight="1" x14ac:dyDescent="0.25">
      <c r="A326" s="3" t="s">
        <v>334</v>
      </c>
      <c r="B326" s="4">
        <v>45262</v>
      </c>
      <c r="C326" s="3" t="s">
        <v>1700</v>
      </c>
      <c r="D326" s="3" t="s">
        <v>1942</v>
      </c>
      <c r="E326" s="3" t="s">
        <v>1948</v>
      </c>
      <c r="F326" s="3" t="s">
        <v>1961</v>
      </c>
      <c r="G326" s="3" t="s">
        <v>1967</v>
      </c>
      <c r="H326" s="3">
        <f ca="1">RANDBETWEEN(1,20)*10</f>
        <v>190</v>
      </c>
      <c r="I326" s="3">
        <f ca="1">RANDBETWEEN(5,15)*1000</f>
        <v>14000</v>
      </c>
      <c r="J326" s="3">
        <f ca="1">H326*I326</f>
        <v>2660000</v>
      </c>
      <c r="K326" s="5">
        <f ca="1">IF(J326&gt;1000000, 0.15, IF(J326&gt;500000, 0.1, IF(J326&gt;300000, 0.05, IF(J326&gt;0, 0, 0))))</f>
        <v>0.15</v>
      </c>
      <c r="L326" s="3">
        <f ca="1">J326 - (J326 * K326)</f>
        <v>2261000</v>
      </c>
      <c r="M326" s="3" t="str">
        <f ca="1">CHOOSE(RANDBETWEEN(1,3), "Retail", "Online", "Wholesale")</f>
        <v>Retail</v>
      </c>
      <c r="N326" s="3" t="str">
        <f ca="1">IF(M326="Online", CHOOSE(RANDBETWEEN(1,3), "Amazon", "Flipkart", "Meesho"), M326)</f>
        <v>Retail</v>
      </c>
      <c r="O326" s="3" t="str">
        <f ca="1">IF(N326="Retail", "Whitney",
 IF(N326="Wholesale", "Walter",
 IF(N326="Amazon", "April",
 IF(N326="Flipkart", "Jonathan",
 IF(N326="Meesho", "Peter", "")))))</f>
        <v>Whitney</v>
      </c>
    </row>
    <row r="327" spans="1:15" ht="20.25" customHeight="1" x14ac:dyDescent="0.25">
      <c r="A327" s="3" t="s">
        <v>335</v>
      </c>
      <c r="B327" s="4">
        <v>45262</v>
      </c>
      <c r="C327" s="3" t="s">
        <v>1588</v>
      </c>
      <c r="D327" s="3" t="s">
        <v>1936</v>
      </c>
      <c r="E327" s="3" t="s">
        <v>1946</v>
      </c>
      <c r="F327" s="3" t="s">
        <v>1963</v>
      </c>
      <c r="G327" s="3" t="s">
        <v>1966</v>
      </c>
      <c r="H327" s="3">
        <f ca="1">RANDBETWEEN(1,20)*10</f>
        <v>60</v>
      </c>
      <c r="I327" s="3">
        <f ca="1">RANDBETWEEN(5,15)*1000</f>
        <v>6000</v>
      </c>
      <c r="J327" s="3">
        <f ca="1">H327*I327</f>
        <v>360000</v>
      </c>
      <c r="K327" s="5">
        <f ca="1">IF(J327&gt;1000000, 0.15, IF(J327&gt;500000, 0.1, IF(J327&gt;300000, 0.05, IF(J327&gt;0, 0, 0))))</f>
        <v>0.05</v>
      </c>
      <c r="L327" s="3">
        <f ca="1">J327 - (J327 * K327)</f>
        <v>342000</v>
      </c>
      <c r="M327" s="3" t="str">
        <f ca="1">CHOOSE(RANDBETWEEN(1,3), "Retail", "Online", "Wholesale")</f>
        <v>Wholesale</v>
      </c>
      <c r="N327" s="3" t="str">
        <f ca="1">IF(M327="Online", CHOOSE(RANDBETWEEN(1,3), "Amazon", "Flipkart", "Meesho"), M327)</f>
        <v>Wholesale</v>
      </c>
      <c r="O327" s="3" t="str">
        <f ca="1">IF(N327="Retail", "Whitney",
 IF(N327="Wholesale", "Walter",
 IF(N327="Amazon", "April",
 IF(N327="Flipkart", "Jonathan",
 IF(N327="Meesho", "Peter", "")))))</f>
        <v>Walter</v>
      </c>
    </row>
    <row r="328" spans="1:15" ht="20.25" customHeight="1" x14ac:dyDescent="0.25">
      <c r="A328" s="3" t="s">
        <v>336</v>
      </c>
      <c r="B328" s="4">
        <v>45262</v>
      </c>
      <c r="C328" s="3" t="s">
        <v>1511</v>
      </c>
      <c r="D328" s="3" t="s">
        <v>1938</v>
      </c>
      <c r="E328" s="3" t="s">
        <v>1948</v>
      </c>
      <c r="F328" s="3" t="s">
        <v>1963</v>
      </c>
      <c r="G328" s="3" t="s">
        <v>1966</v>
      </c>
      <c r="H328" s="3">
        <f ca="1">RANDBETWEEN(1,20)*10</f>
        <v>90</v>
      </c>
      <c r="I328" s="3">
        <f ca="1">RANDBETWEEN(5,15)*1000</f>
        <v>5000</v>
      </c>
      <c r="J328" s="3">
        <f ca="1">H328*I328</f>
        <v>450000</v>
      </c>
      <c r="K328" s="5">
        <f ca="1">IF(J328&gt;1000000, 0.15, IF(J328&gt;500000, 0.1, IF(J328&gt;300000, 0.05, IF(J328&gt;0, 0, 0))))</f>
        <v>0.05</v>
      </c>
      <c r="L328" s="3">
        <f ca="1">J328 - (J328 * K328)</f>
        <v>427500</v>
      </c>
      <c r="M328" s="3" t="str">
        <f ca="1">CHOOSE(RANDBETWEEN(1,3), "Retail", "Online", "Wholesale")</f>
        <v>Retail</v>
      </c>
      <c r="N328" s="3" t="str">
        <f ca="1">IF(M328="Online", CHOOSE(RANDBETWEEN(1,3), "Amazon", "Flipkart", "Meesho"), M328)</f>
        <v>Retail</v>
      </c>
      <c r="O328" s="3" t="str">
        <f ca="1">IF(N328="Retail", "Whitney",
 IF(N328="Wholesale", "Walter",
 IF(N328="Amazon", "April",
 IF(N328="Flipkart", "Jonathan",
 IF(N328="Meesho", "Peter", "")))))</f>
        <v>Whitney</v>
      </c>
    </row>
    <row r="329" spans="1:15" ht="20.25" customHeight="1" x14ac:dyDescent="0.25">
      <c r="A329" s="3" t="s">
        <v>337</v>
      </c>
      <c r="B329" s="4">
        <v>45263</v>
      </c>
      <c r="C329" s="3" t="s">
        <v>1701</v>
      </c>
      <c r="D329" s="3" t="s">
        <v>1942</v>
      </c>
      <c r="E329" s="3" t="s">
        <v>1948</v>
      </c>
      <c r="F329" s="3" t="s">
        <v>1961</v>
      </c>
      <c r="G329" s="3" t="s">
        <v>1967</v>
      </c>
      <c r="H329" s="3">
        <f ca="1">RANDBETWEEN(1,20)*10</f>
        <v>100</v>
      </c>
      <c r="I329" s="3">
        <f ca="1">RANDBETWEEN(5,15)*1000</f>
        <v>15000</v>
      </c>
      <c r="J329" s="3">
        <f ca="1">H329*I329</f>
        <v>1500000</v>
      </c>
      <c r="K329" s="5">
        <f ca="1">IF(J329&gt;1000000, 0.15, IF(J329&gt;500000, 0.1, IF(J329&gt;300000, 0.05, IF(J329&gt;0, 0, 0))))</f>
        <v>0.15</v>
      </c>
      <c r="L329" s="3">
        <f ca="1">J329 - (J329 * K329)</f>
        <v>1275000</v>
      </c>
      <c r="M329" s="3" t="str">
        <f ca="1">CHOOSE(RANDBETWEEN(1,3), "Retail", "Online", "Wholesale")</f>
        <v>Retail</v>
      </c>
      <c r="N329" s="3" t="str">
        <f ca="1">IF(M329="Online", CHOOSE(RANDBETWEEN(1,3), "Amazon", "Flipkart", "Meesho"), M329)</f>
        <v>Retail</v>
      </c>
      <c r="O329" s="3" t="str">
        <f ca="1">IF(N329="Retail", "Whitney",
 IF(N329="Wholesale", "Walter",
 IF(N329="Amazon", "April",
 IF(N329="Flipkart", "Jonathan",
 IF(N329="Meesho", "Peter", "")))))</f>
        <v>Whitney</v>
      </c>
    </row>
    <row r="330" spans="1:15" ht="20.25" customHeight="1" x14ac:dyDescent="0.25">
      <c r="A330" s="3" t="s">
        <v>338</v>
      </c>
      <c r="B330" s="4">
        <v>45263</v>
      </c>
      <c r="C330" s="3" t="s">
        <v>1534</v>
      </c>
      <c r="D330" s="3" t="s">
        <v>1944</v>
      </c>
      <c r="E330" s="3" t="s">
        <v>1948</v>
      </c>
      <c r="F330" s="3" t="s">
        <v>1957</v>
      </c>
      <c r="G330" s="3" t="s">
        <v>1966</v>
      </c>
      <c r="H330" s="3">
        <f ca="1">RANDBETWEEN(1,20)*10</f>
        <v>50</v>
      </c>
      <c r="I330" s="3">
        <f ca="1">RANDBETWEEN(5,15)*1000</f>
        <v>14000</v>
      </c>
      <c r="J330" s="3">
        <f ca="1">H330*I330</f>
        <v>700000</v>
      </c>
      <c r="K330" s="5">
        <f ca="1">IF(J330&gt;1000000, 0.15, IF(J330&gt;500000, 0.1, IF(J330&gt;300000, 0.05, IF(J330&gt;0, 0, 0))))</f>
        <v>0.1</v>
      </c>
      <c r="L330" s="3">
        <f ca="1">J330 - (J330 * K330)</f>
        <v>630000</v>
      </c>
      <c r="M330" s="3" t="str">
        <f ca="1">CHOOSE(RANDBETWEEN(1,3), "Retail", "Online", "Wholesale")</f>
        <v>Retail</v>
      </c>
      <c r="N330" s="3" t="str">
        <f ca="1">IF(M330="Online", CHOOSE(RANDBETWEEN(1,3), "Amazon", "Flipkart", "Meesho"), M330)</f>
        <v>Retail</v>
      </c>
      <c r="O330" s="3" t="str">
        <f ca="1">IF(N330="Retail", "Whitney",
 IF(N330="Wholesale", "Walter",
 IF(N330="Amazon", "April",
 IF(N330="Flipkart", "Jonathan",
 IF(N330="Meesho", "Peter", "")))))</f>
        <v>Whitney</v>
      </c>
    </row>
    <row r="331" spans="1:15" ht="20.25" customHeight="1" x14ac:dyDescent="0.25">
      <c r="A331" s="3" t="s">
        <v>339</v>
      </c>
      <c r="B331" s="4">
        <v>45263</v>
      </c>
      <c r="C331" s="3" t="s">
        <v>1702</v>
      </c>
      <c r="D331" s="3" t="s">
        <v>1941</v>
      </c>
      <c r="E331" s="3" t="s">
        <v>1948</v>
      </c>
      <c r="F331" s="3" t="s">
        <v>1957</v>
      </c>
      <c r="G331" s="3" t="s">
        <v>1966</v>
      </c>
      <c r="H331" s="3">
        <f ca="1">RANDBETWEEN(1,20)*10</f>
        <v>50</v>
      </c>
      <c r="I331" s="3">
        <f ca="1">RANDBETWEEN(5,15)*1000</f>
        <v>8000</v>
      </c>
      <c r="J331" s="3">
        <f ca="1">H331*I331</f>
        <v>400000</v>
      </c>
      <c r="K331" s="5">
        <f ca="1">IF(J331&gt;1000000, 0.15, IF(J331&gt;500000, 0.1, IF(J331&gt;300000, 0.05, IF(J331&gt;0, 0, 0))))</f>
        <v>0.05</v>
      </c>
      <c r="L331" s="3">
        <f ca="1">J331 - (J331 * K331)</f>
        <v>380000</v>
      </c>
      <c r="M331" s="3" t="str">
        <f ca="1">CHOOSE(RANDBETWEEN(1,3), "Retail", "Online", "Wholesale")</f>
        <v>Wholesale</v>
      </c>
      <c r="N331" s="3" t="str">
        <f ca="1">IF(M331="Online", CHOOSE(RANDBETWEEN(1,3), "Amazon", "Flipkart", "Meesho"), M331)</f>
        <v>Wholesale</v>
      </c>
      <c r="O331" s="3" t="str">
        <f ca="1">IF(N331="Retail", "Whitney",
 IF(N331="Wholesale", "Walter",
 IF(N331="Amazon", "April",
 IF(N331="Flipkart", "Jonathan",
 IF(N331="Meesho", "Peter", "")))))</f>
        <v>Walter</v>
      </c>
    </row>
    <row r="332" spans="1:15" ht="20.25" customHeight="1" x14ac:dyDescent="0.25">
      <c r="A332" s="3" t="s">
        <v>340</v>
      </c>
      <c r="B332" s="4">
        <v>45264</v>
      </c>
      <c r="C332" s="3" t="s">
        <v>1544</v>
      </c>
      <c r="D332" s="3" t="s">
        <v>1945</v>
      </c>
      <c r="E332" s="3" t="s">
        <v>1950</v>
      </c>
      <c r="F332" s="3" t="s">
        <v>1960</v>
      </c>
      <c r="G332" s="3" t="s">
        <v>1965</v>
      </c>
      <c r="H332" s="3">
        <f ca="1">RANDBETWEEN(1,20)*10</f>
        <v>200</v>
      </c>
      <c r="I332" s="3">
        <f ca="1">RANDBETWEEN(5,15)*1000</f>
        <v>15000</v>
      </c>
      <c r="J332" s="3">
        <f ca="1">H332*I332</f>
        <v>3000000</v>
      </c>
      <c r="K332" s="5">
        <f ca="1">IF(J332&gt;1000000, 0.15, IF(J332&gt;500000, 0.1, IF(J332&gt;300000, 0.05, IF(J332&gt;0, 0, 0))))</f>
        <v>0.15</v>
      </c>
      <c r="L332" s="3">
        <f ca="1">J332 - (J332 * K332)</f>
        <v>2550000</v>
      </c>
      <c r="M332" s="3" t="str">
        <f ca="1">CHOOSE(RANDBETWEEN(1,3), "Retail", "Online", "Wholesale")</f>
        <v>Retail</v>
      </c>
      <c r="N332" s="3" t="str">
        <f ca="1">IF(M332="Online", CHOOSE(RANDBETWEEN(1,3), "Amazon", "Flipkart", "Meesho"), M332)</f>
        <v>Retail</v>
      </c>
      <c r="O332" s="3" t="str">
        <f ca="1">IF(N332="Retail", "Whitney",
 IF(N332="Wholesale", "Walter",
 IF(N332="Amazon", "April",
 IF(N332="Flipkart", "Jonathan",
 IF(N332="Meesho", "Peter", "")))))</f>
        <v>Whitney</v>
      </c>
    </row>
    <row r="333" spans="1:15" ht="20.25" customHeight="1" x14ac:dyDescent="0.25">
      <c r="A333" s="3" t="s">
        <v>341</v>
      </c>
      <c r="B333" s="4">
        <v>45264</v>
      </c>
      <c r="C333" s="3" t="s">
        <v>1522</v>
      </c>
      <c r="D333" s="3" t="s">
        <v>1944</v>
      </c>
      <c r="E333" s="3" t="s">
        <v>1948</v>
      </c>
      <c r="F333" s="3" t="s">
        <v>1957</v>
      </c>
      <c r="G333" s="3" t="s">
        <v>1966</v>
      </c>
      <c r="H333" s="3">
        <f ca="1">RANDBETWEEN(1,20)*10</f>
        <v>90</v>
      </c>
      <c r="I333" s="3">
        <f ca="1">RANDBETWEEN(5,15)*1000</f>
        <v>8000</v>
      </c>
      <c r="J333" s="3">
        <f ca="1">H333*I333</f>
        <v>720000</v>
      </c>
      <c r="K333" s="5">
        <f ca="1">IF(J333&gt;1000000, 0.15, IF(J333&gt;500000, 0.1, IF(J333&gt;300000, 0.05, IF(J333&gt;0, 0, 0))))</f>
        <v>0.1</v>
      </c>
      <c r="L333" s="3">
        <f ca="1">J333 - (J333 * K333)</f>
        <v>648000</v>
      </c>
      <c r="M333" s="3" t="str">
        <f ca="1">CHOOSE(RANDBETWEEN(1,3), "Retail", "Online", "Wholesale")</f>
        <v>Wholesale</v>
      </c>
      <c r="N333" s="3" t="str">
        <f ca="1">IF(M333="Online", CHOOSE(RANDBETWEEN(1,3), "Amazon", "Flipkart", "Meesho"), M333)</f>
        <v>Wholesale</v>
      </c>
      <c r="O333" s="3" t="str">
        <f ca="1">IF(N333="Retail", "Whitney",
 IF(N333="Wholesale", "Walter",
 IF(N333="Amazon", "April",
 IF(N333="Flipkart", "Jonathan",
 IF(N333="Meesho", "Peter", "")))))</f>
        <v>Walter</v>
      </c>
    </row>
    <row r="334" spans="1:15" ht="20.25" customHeight="1" x14ac:dyDescent="0.25">
      <c r="A334" s="3" t="s">
        <v>342</v>
      </c>
      <c r="B334" s="4">
        <v>45264</v>
      </c>
      <c r="C334" s="3" t="s">
        <v>1587</v>
      </c>
      <c r="D334" s="3" t="s">
        <v>1937</v>
      </c>
      <c r="E334" s="3" t="s">
        <v>1947</v>
      </c>
      <c r="F334" s="3" t="s">
        <v>1954</v>
      </c>
      <c r="G334" s="3" t="s">
        <v>1964</v>
      </c>
      <c r="H334" s="3">
        <f ca="1">RANDBETWEEN(1,20)*10</f>
        <v>130</v>
      </c>
      <c r="I334" s="3">
        <f ca="1">RANDBETWEEN(5,15)*1000</f>
        <v>9000</v>
      </c>
      <c r="J334" s="3">
        <f ca="1">H334*I334</f>
        <v>1170000</v>
      </c>
      <c r="K334" s="5">
        <f ca="1">IF(J334&gt;1000000, 0.15, IF(J334&gt;500000, 0.1, IF(J334&gt;300000, 0.05, IF(J334&gt;0, 0, 0))))</f>
        <v>0.15</v>
      </c>
      <c r="L334" s="3">
        <f ca="1">J334 - (J334 * K334)</f>
        <v>994500</v>
      </c>
      <c r="M334" s="3" t="str">
        <f ca="1">CHOOSE(RANDBETWEEN(1,3), "Retail", "Online", "Wholesale")</f>
        <v>Online</v>
      </c>
      <c r="N334" s="3" t="str">
        <f ca="1">IF(M334="Online", CHOOSE(RANDBETWEEN(1,3), "Amazon", "Flipkart", "Meesho"), M334)</f>
        <v>Meesho</v>
      </c>
      <c r="O334" s="3" t="str">
        <f ca="1">IF(N334="Retail", "Whitney",
 IF(N334="Wholesale", "Walter",
 IF(N334="Amazon", "April",
 IF(N334="Flipkart", "Jonathan",
 IF(N334="Meesho", "Peter", "")))))</f>
        <v>Peter</v>
      </c>
    </row>
    <row r="335" spans="1:15" ht="20.25" customHeight="1" x14ac:dyDescent="0.25">
      <c r="A335" s="3" t="s">
        <v>343</v>
      </c>
      <c r="B335" s="4">
        <v>45265</v>
      </c>
      <c r="C335" s="3" t="s">
        <v>1703</v>
      </c>
      <c r="D335" s="3" t="s">
        <v>1938</v>
      </c>
      <c r="E335" s="3" t="s">
        <v>1948</v>
      </c>
      <c r="F335" s="3" t="s">
        <v>1956</v>
      </c>
      <c r="G335" s="3" t="s">
        <v>1965</v>
      </c>
      <c r="H335" s="3">
        <f ca="1">RANDBETWEEN(1,20)*10</f>
        <v>110</v>
      </c>
      <c r="I335" s="3">
        <f ca="1">RANDBETWEEN(5,15)*1000</f>
        <v>13000</v>
      </c>
      <c r="J335" s="3">
        <f ca="1">H335*I335</f>
        <v>1430000</v>
      </c>
      <c r="K335" s="5">
        <f ca="1">IF(J335&gt;1000000, 0.15, IF(J335&gt;500000, 0.1, IF(J335&gt;300000, 0.05, IF(J335&gt;0, 0, 0))))</f>
        <v>0.15</v>
      </c>
      <c r="L335" s="3">
        <f ca="1">J335 - (J335 * K335)</f>
        <v>1215500</v>
      </c>
      <c r="M335" s="3" t="str">
        <f ca="1">CHOOSE(RANDBETWEEN(1,3), "Retail", "Online", "Wholesale")</f>
        <v>Wholesale</v>
      </c>
      <c r="N335" s="3" t="str">
        <f ca="1">IF(M335="Online", CHOOSE(RANDBETWEEN(1,3), "Amazon", "Flipkart", "Meesho"), M335)</f>
        <v>Wholesale</v>
      </c>
      <c r="O335" s="3" t="str">
        <f ca="1">IF(N335="Retail", "Whitney",
 IF(N335="Wholesale", "Walter",
 IF(N335="Amazon", "April",
 IF(N335="Flipkart", "Jonathan",
 IF(N335="Meesho", "Peter", "")))))</f>
        <v>Walter</v>
      </c>
    </row>
    <row r="336" spans="1:15" ht="20.25" customHeight="1" x14ac:dyDescent="0.25">
      <c r="A336" s="3" t="s">
        <v>344</v>
      </c>
      <c r="B336" s="4">
        <v>45266</v>
      </c>
      <c r="C336" s="3" t="s">
        <v>1641</v>
      </c>
      <c r="D336" s="3" t="s">
        <v>1942</v>
      </c>
      <c r="E336" s="3" t="s">
        <v>1948</v>
      </c>
      <c r="F336" s="3" t="s">
        <v>1951</v>
      </c>
      <c r="G336" s="3" t="s">
        <v>1964</v>
      </c>
      <c r="H336" s="3">
        <f ca="1">RANDBETWEEN(1,20)*10</f>
        <v>110</v>
      </c>
      <c r="I336" s="3">
        <f ca="1">RANDBETWEEN(5,15)*1000</f>
        <v>6000</v>
      </c>
      <c r="J336" s="3">
        <f ca="1">H336*I336</f>
        <v>660000</v>
      </c>
      <c r="K336" s="5">
        <f ca="1">IF(J336&gt;1000000, 0.15, IF(J336&gt;500000, 0.1, IF(J336&gt;300000, 0.05, IF(J336&gt;0, 0, 0))))</f>
        <v>0.1</v>
      </c>
      <c r="L336" s="3">
        <f ca="1">J336 - (J336 * K336)</f>
        <v>594000</v>
      </c>
      <c r="M336" s="3" t="str">
        <f ca="1">CHOOSE(RANDBETWEEN(1,3), "Retail", "Online", "Wholesale")</f>
        <v>Retail</v>
      </c>
      <c r="N336" s="3" t="str">
        <f ca="1">IF(M336="Online", CHOOSE(RANDBETWEEN(1,3), "Amazon", "Flipkart", "Meesho"), M336)</f>
        <v>Retail</v>
      </c>
      <c r="O336" s="3" t="str">
        <f ca="1">IF(N336="Retail", "Whitney",
 IF(N336="Wholesale", "Walter",
 IF(N336="Amazon", "April",
 IF(N336="Flipkart", "Jonathan",
 IF(N336="Meesho", "Peter", "")))))</f>
        <v>Whitney</v>
      </c>
    </row>
    <row r="337" spans="1:15" ht="20.25" customHeight="1" x14ac:dyDescent="0.25">
      <c r="A337" s="3" t="s">
        <v>345</v>
      </c>
      <c r="B337" s="4">
        <v>45267</v>
      </c>
      <c r="C337" s="3" t="s">
        <v>1704</v>
      </c>
      <c r="D337" s="3" t="s">
        <v>1944</v>
      </c>
      <c r="E337" s="3" t="s">
        <v>1948</v>
      </c>
      <c r="F337" s="3" t="s">
        <v>1952</v>
      </c>
      <c r="G337" s="3" t="s">
        <v>1965</v>
      </c>
      <c r="H337" s="3">
        <f ca="1">RANDBETWEEN(1,20)*10</f>
        <v>30</v>
      </c>
      <c r="I337" s="3">
        <f ca="1">RANDBETWEEN(5,15)*1000</f>
        <v>8000</v>
      </c>
      <c r="J337" s="3">
        <f ca="1">H337*I337</f>
        <v>240000</v>
      </c>
      <c r="K337" s="5">
        <f ca="1">IF(J337&gt;1000000, 0.15, IF(J337&gt;500000, 0.1, IF(J337&gt;300000, 0.05, IF(J337&gt;0, 0, 0))))</f>
        <v>0</v>
      </c>
      <c r="L337" s="3">
        <f ca="1">J337 - (J337 * K337)</f>
        <v>240000</v>
      </c>
      <c r="M337" s="3" t="str">
        <f ca="1">CHOOSE(RANDBETWEEN(1,3), "Retail", "Online", "Wholesale")</f>
        <v>Retail</v>
      </c>
      <c r="N337" s="3" t="str">
        <f ca="1">IF(M337="Online", CHOOSE(RANDBETWEEN(1,3), "Amazon", "Flipkart", "Meesho"), M337)</f>
        <v>Retail</v>
      </c>
      <c r="O337" s="3" t="str">
        <f ca="1">IF(N337="Retail", "Whitney",
 IF(N337="Wholesale", "Walter",
 IF(N337="Amazon", "April",
 IF(N337="Flipkart", "Jonathan",
 IF(N337="Meesho", "Peter", "")))))</f>
        <v>Whitney</v>
      </c>
    </row>
    <row r="338" spans="1:15" ht="20.25" customHeight="1" x14ac:dyDescent="0.25">
      <c r="A338" s="3" t="s">
        <v>346</v>
      </c>
      <c r="B338" s="4">
        <v>45267</v>
      </c>
      <c r="C338" s="3" t="s">
        <v>1705</v>
      </c>
      <c r="D338" s="3" t="s">
        <v>1939</v>
      </c>
      <c r="E338" s="3" t="s">
        <v>1949</v>
      </c>
      <c r="F338" s="3" t="s">
        <v>1951</v>
      </c>
      <c r="G338" s="3" t="s">
        <v>1964</v>
      </c>
      <c r="H338" s="3">
        <f ca="1">RANDBETWEEN(1,20)*10</f>
        <v>150</v>
      </c>
      <c r="I338" s="3">
        <f ca="1">RANDBETWEEN(5,15)*1000</f>
        <v>13000</v>
      </c>
      <c r="J338" s="3">
        <f ca="1">H338*I338</f>
        <v>1950000</v>
      </c>
      <c r="K338" s="5">
        <f ca="1">IF(J338&gt;1000000, 0.15, IF(J338&gt;500000, 0.1, IF(J338&gt;300000, 0.05, IF(J338&gt;0, 0, 0))))</f>
        <v>0.15</v>
      </c>
      <c r="L338" s="3">
        <f ca="1">J338 - (J338 * K338)</f>
        <v>1657500</v>
      </c>
      <c r="M338" s="3" t="str">
        <f ca="1">CHOOSE(RANDBETWEEN(1,3), "Retail", "Online", "Wholesale")</f>
        <v>Retail</v>
      </c>
      <c r="N338" s="3" t="str">
        <f ca="1">IF(M338="Online", CHOOSE(RANDBETWEEN(1,3), "Amazon", "Flipkart", "Meesho"), M338)</f>
        <v>Retail</v>
      </c>
      <c r="O338" s="3" t="str">
        <f ca="1">IF(N338="Retail", "Whitney",
 IF(N338="Wholesale", "Walter",
 IF(N338="Amazon", "April",
 IF(N338="Flipkart", "Jonathan",
 IF(N338="Meesho", "Peter", "")))))</f>
        <v>Whitney</v>
      </c>
    </row>
    <row r="339" spans="1:15" ht="20.25" customHeight="1" x14ac:dyDescent="0.25">
      <c r="A339" s="3" t="s">
        <v>347</v>
      </c>
      <c r="B339" s="4">
        <v>45267</v>
      </c>
      <c r="C339" s="3" t="s">
        <v>1530</v>
      </c>
      <c r="D339" s="3" t="s">
        <v>1937</v>
      </c>
      <c r="E339" s="3" t="s">
        <v>1947</v>
      </c>
      <c r="F339" s="3" t="s">
        <v>1953</v>
      </c>
      <c r="G339" s="3" t="s">
        <v>1964</v>
      </c>
      <c r="H339" s="3">
        <f ca="1">RANDBETWEEN(1,20)*10</f>
        <v>100</v>
      </c>
      <c r="I339" s="3">
        <f ca="1">RANDBETWEEN(5,15)*1000</f>
        <v>5000</v>
      </c>
      <c r="J339" s="3">
        <f ca="1">H339*I339</f>
        <v>500000</v>
      </c>
      <c r="K339" s="5">
        <f ca="1">IF(J339&gt;1000000, 0.15, IF(J339&gt;500000, 0.1, IF(J339&gt;300000, 0.05, IF(J339&gt;0, 0, 0))))</f>
        <v>0.05</v>
      </c>
      <c r="L339" s="3">
        <f ca="1">J339 - (J339 * K339)</f>
        <v>475000</v>
      </c>
      <c r="M339" s="3" t="str">
        <f ca="1">CHOOSE(RANDBETWEEN(1,3), "Retail", "Online", "Wholesale")</f>
        <v>Online</v>
      </c>
      <c r="N339" s="3" t="str">
        <f ca="1">IF(M339="Online", CHOOSE(RANDBETWEEN(1,3), "Amazon", "Flipkart", "Meesho"), M339)</f>
        <v>Meesho</v>
      </c>
      <c r="O339" s="3" t="str">
        <f ca="1">IF(N339="Retail", "Whitney",
 IF(N339="Wholesale", "Walter",
 IF(N339="Amazon", "April",
 IF(N339="Flipkart", "Jonathan",
 IF(N339="Meesho", "Peter", "")))))</f>
        <v>Peter</v>
      </c>
    </row>
    <row r="340" spans="1:15" ht="20.25" customHeight="1" x14ac:dyDescent="0.25">
      <c r="A340" s="3" t="s">
        <v>348</v>
      </c>
      <c r="B340" s="4">
        <v>45268</v>
      </c>
      <c r="C340" s="3" t="s">
        <v>1624</v>
      </c>
      <c r="D340" s="3" t="s">
        <v>1943</v>
      </c>
      <c r="E340" s="3" t="s">
        <v>1947</v>
      </c>
      <c r="F340" s="3" t="s">
        <v>1957</v>
      </c>
      <c r="G340" s="3" t="s">
        <v>1966</v>
      </c>
      <c r="H340" s="3">
        <f ca="1">RANDBETWEEN(1,20)*10</f>
        <v>150</v>
      </c>
      <c r="I340" s="3">
        <f ca="1">RANDBETWEEN(5,15)*1000</f>
        <v>5000</v>
      </c>
      <c r="J340" s="3">
        <f ca="1">H340*I340</f>
        <v>750000</v>
      </c>
      <c r="K340" s="5">
        <f ca="1">IF(J340&gt;1000000, 0.15, IF(J340&gt;500000, 0.1, IF(J340&gt;300000, 0.05, IF(J340&gt;0, 0, 0))))</f>
        <v>0.1</v>
      </c>
      <c r="L340" s="3">
        <f ca="1">J340 - (J340 * K340)</f>
        <v>675000</v>
      </c>
      <c r="M340" s="3" t="str">
        <f ca="1">CHOOSE(RANDBETWEEN(1,3), "Retail", "Online", "Wholesale")</f>
        <v>Online</v>
      </c>
      <c r="N340" s="3" t="str">
        <f ca="1">IF(M340="Online", CHOOSE(RANDBETWEEN(1,3), "Amazon", "Flipkart", "Meesho"), M340)</f>
        <v>Meesho</v>
      </c>
      <c r="O340" s="3" t="str">
        <f ca="1">IF(N340="Retail", "Whitney",
 IF(N340="Wholesale", "Walter",
 IF(N340="Amazon", "April",
 IF(N340="Flipkart", "Jonathan",
 IF(N340="Meesho", "Peter", "")))))</f>
        <v>Peter</v>
      </c>
    </row>
    <row r="341" spans="1:15" ht="20.25" customHeight="1" x14ac:dyDescent="0.25">
      <c r="A341" s="3" t="s">
        <v>349</v>
      </c>
      <c r="B341" s="4">
        <v>45268</v>
      </c>
      <c r="C341" s="3" t="s">
        <v>1706</v>
      </c>
      <c r="D341" s="3" t="s">
        <v>1944</v>
      </c>
      <c r="E341" s="3" t="s">
        <v>1948</v>
      </c>
      <c r="F341" s="3" t="s">
        <v>1957</v>
      </c>
      <c r="G341" s="3" t="s">
        <v>1966</v>
      </c>
      <c r="H341" s="3">
        <f ca="1">RANDBETWEEN(1,20)*10</f>
        <v>90</v>
      </c>
      <c r="I341" s="3">
        <f ca="1">RANDBETWEEN(5,15)*1000</f>
        <v>9000</v>
      </c>
      <c r="J341" s="3">
        <f ca="1">H341*I341</f>
        <v>810000</v>
      </c>
      <c r="K341" s="5">
        <f ca="1">IF(J341&gt;1000000, 0.15, IF(J341&gt;500000, 0.1, IF(J341&gt;300000, 0.05, IF(J341&gt;0, 0, 0))))</f>
        <v>0.1</v>
      </c>
      <c r="L341" s="3">
        <f ca="1">J341 - (J341 * K341)</f>
        <v>729000</v>
      </c>
      <c r="M341" s="3" t="str">
        <f ca="1">CHOOSE(RANDBETWEEN(1,3), "Retail", "Online", "Wholesale")</f>
        <v>Online</v>
      </c>
      <c r="N341" s="3" t="str">
        <f ca="1">IF(M341="Online", CHOOSE(RANDBETWEEN(1,3), "Amazon", "Flipkart", "Meesho"), M341)</f>
        <v>Flipkart</v>
      </c>
      <c r="O341" s="3" t="str">
        <f ca="1">IF(N341="Retail", "Whitney",
 IF(N341="Wholesale", "Walter",
 IF(N341="Amazon", "April",
 IF(N341="Flipkart", "Jonathan",
 IF(N341="Meesho", "Peter", "")))))</f>
        <v>Jonathan</v>
      </c>
    </row>
    <row r="342" spans="1:15" ht="20.25" customHeight="1" x14ac:dyDescent="0.25">
      <c r="A342" s="3" t="s">
        <v>350</v>
      </c>
      <c r="B342" s="4">
        <v>45269</v>
      </c>
      <c r="C342" s="3" t="s">
        <v>1531</v>
      </c>
      <c r="D342" s="3" t="s">
        <v>1941</v>
      </c>
      <c r="E342" s="3" t="s">
        <v>1948</v>
      </c>
      <c r="F342" s="3" t="s">
        <v>1956</v>
      </c>
      <c r="G342" s="3" t="s">
        <v>1965</v>
      </c>
      <c r="H342" s="3">
        <f ca="1">RANDBETWEEN(1,20)*10</f>
        <v>200</v>
      </c>
      <c r="I342" s="3">
        <f ca="1">RANDBETWEEN(5,15)*1000</f>
        <v>8000</v>
      </c>
      <c r="J342" s="3">
        <f ca="1">H342*I342</f>
        <v>1600000</v>
      </c>
      <c r="K342" s="5">
        <f ca="1">IF(J342&gt;1000000, 0.15, IF(J342&gt;500000, 0.1, IF(J342&gt;300000, 0.05, IF(J342&gt;0, 0, 0))))</f>
        <v>0.15</v>
      </c>
      <c r="L342" s="3">
        <f ca="1">J342 - (J342 * K342)</f>
        <v>1360000</v>
      </c>
      <c r="M342" s="3" t="str">
        <f ca="1">CHOOSE(RANDBETWEEN(1,3), "Retail", "Online", "Wholesale")</f>
        <v>Wholesale</v>
      </c>
      <c r="N342" s="3" t="str">
        <f ca="1">IF(M342="Online", CHOOSE(RANDBETWEEN(1,3), "Amazon", "Flipkart", "Meesho"), M342)</f>
        <v>Wholesale</v>
      </c>
      <c r="O342" s="3" t="str">
        <f ca="1">IF(N342="Retail", "Whitney",
 IF(N342="Wholesale", "Walter",
 IF(N342="Amazon", "April",
 IF(N342="Flipkart", "Jonathan",
 IF(N342="Meesho", "Peter", "")))))</f>
        <v>Walter</v>
      </c>
    </row>
    <row r="343" spans="1:15" ht="20.25" customHeight="1" x14ac:dyDescent="0.25">
      <c r="A343" s="3" t="s">
        <v>351</v>
      </c>
      <c r="B343" s="4">
        <v>45269</v>
      </c>
      <c r="C343" s="3" t="s">
        <v>1649</v>
      </c>
      <c r="D343" s="3" t="s">
        <v>1943</v>
      </c>
      <c r="E343" s="3" t="s">
        <v>1947</v>
      </c>
      <c r="F343" s="3" t="s">
        <v>1960</v>
      </c>
      <c r="G343" s="3" t="s">
        <v>1965</v>
      </c>
      <c r="H343" s="3">
        <f ca="1">RANDBETWEEN(1,20)*10</f>
        <v>160</v>
      </c>
      <c r="I343" s="3">
        <f ca="1">RANDBETWEEN(5,15)*1000</f>
        <v>5000</v>
      </c>
      <c r="J343" s="3">
        <f ca="1">H343*I343</f>
        <v>800000</v>
      </c>
      <c r="K343" s="5">
        <f ca="1">IF(J343&gt;1000000, 0.15, IF(J343&gt;500000, 0.1, IF(J343&gt;300000, 0.05, IF(J343&gt;0, 0, 0))))</f>
        <v>0.1</v>
      </c>
      <c r="L343" s="3">
        <f ca="1">J343 - (J343 * K343)</f>
        <v>720000</v>
      </c>
      <c r="M343" s="3" t="str">
        <f ca="1">CHOOSE(RANDBETWEEN(1,3), "Retail", "Online", "Wholesale")</f>
        <v>Online</v>
      </c>
      <c r="N343" s="3" t="str">
        <f ca="1">IF(M343="Online", CHOOSE(RANDBETWEEN(1,3), "Amazon", "Flipkart", "Meesho"), M343)</f>
        <v>Meesho</v>
      </c>
      <c r="O343" s="3" t="str">
        <f ca="1">IF(N343="Retail", "Whitney",
 IF(N343="Wholesale", "Walter",
 IF(N343="Amazon", "April",
 IF(N343="Flipkart", "Jonathan",
 IF(N343="Meesho", "Peter", "")))))</f>
        <v>Peter</v>
      </c>
    </row>
    <row r="344" spans="1:15" ht="20.25" customHeight="1" x14ac:dyDescent="0.25">
      <c r="A344" s="3" t="s">
        <v>352</v>
      </c>
      <c r="B344" s="4">
        <v>45269</v>
      </c>
      <c r="C344" s="3" t="s">
        <v>1707</v>
      </c>
      <c r="D344" s="3" t="s">
        <v>1940</v>
      </c>
      <c r="E344" s="3" t="s">
        <v>1949</v>
      </c>
      <c r="F344" s="3" t="s">
        <v>1954</v>
      </c>
      <c r="G344" s="3" t="s">
        <v>1964</v>
      </c>
      <c r="H344" s="3">
        <f ca="1">RANDBETWEEN(1,20)*10</f>
        <v>30</v>
      </c>
      <c r="I344" s="3">
        <f ca="1">RANDBETWEEN(5,15)*1000</f>
        <v>5000</v>
      </c>
      <c r="J344" s="3">
        <f ca="1">H344*I344</f>
        <v>150000</v>
      </c>
      <c r="K344" s="5">
        <f ca="1">IF(J344&gt;1000000, 0.15, IF(J344&gt;500000, 0.1, IF(J344&gt;300000, 0.05, IF(J344&gt;0, 0, 0))))</f>
        <v>0</v>
      </c>
      <c r="L344" s="3">
        <f ca="1">J344 - (J344 * K344)</f>
        <v>150000</v>
      </c>
      <c r="M344" s="3" t="str">
        <f ca="1">CHOOSE(RANDBETWEEN(1,3), "Retail", "Online", "Wholesale")</f>
        <v>Online</v>
      </c>
      <c r="N344" s="3" t="str">
        <f ca="1">IF(M344="Online", CHOOSE(RANDBETWEEN(1,3), "Amazon", "Flipkart", "Meesho"), M344)</f>
        <v>Amazon</v>
      </c>
      <c r="O344" s="3" t="str">
        <f ca="1">IF(N344="Retail", "Whitney",
 IF(N344="Wholesale", "Walter",
 IF(N344="Amazon", "April",
 IF(N344="Flipkart", "Jonathan",
 IF(N344="Meesho", "Peter", "")))))</f>
        <v>April</v>
      </c>
    </row>
    <row r="345" spans="1:15" ht="20.25" customHeight="1" x14ac:dyDescent="0.25">
      <c r="A345" s="3" t="s">
        <v>353</v>
      </c>
      <c r="B345" s="4">
        <v>45270</v>
      </c>
      <c r="C345" s="3" t="s">
        <v>1708</v>
      </c>
      <c r="D345" s="3" t="s">
        <v>1937</v>
      </c>
      <c r="E345" s="3" t="s">
        <v>1947</v>
      </c>
      <c r="F345" s="3" t="s">
        <v>1958</v>
      </c>
      <c r="G345" s="3" t="s">
        <v>1967</v>
      </c>
      <c r="H345" s="3">
        <f ca="1">RANDBETWEEN(1,20)*10</f>
        <v>130</v>
      </c>
      <c r="I345" s="3">
        <f ca="1">RANDBETWEEN(5,15)*1000</f>
        <v>14000</v>
      </c>
      <c r="J345" s="3">
        <f ca="1">H345*I345</f>
        <v>1820000</v>
      </c>
      <c r="K345" s="5">
        <f ca="1">IF(J345&gt;1000000, 0.15, IF(J345&gt;500000, 0.1, IF(J345&gt;300000, 0.05, IF(J345&gt;0, 0, 0))))</f>
        <v>0.15</v>
      </c>
      <c r="L345" s="3">
        <f ca="1">J345 - (J345 * K345)</f>
        <v>1547000</v>
      </c>
      <c r="M345" s="3" t="str">
        <f ca="1">CHOOSE(RANDBETWEEN(1,3), "Retail", "Online", "Wholesale")</f>
        <v>Online</v>
      </c>
      <c r="N345" s="3" t="str">
        <f ca="1">IF(M345="Online", CHOOSE(RANDBETWEEN(1,3), "Amazon", "Flipkart", "Meesho"), M345)</f>
        <v>Meesho</v>
      </c>
      <c r="O345" s="3" t="str">
        <f ca="1">IF(N345="Retail", "Whitney",
 IF(N345="Wholesale", "Walter",
 IF(N345="Amazon", "April",
 IF(N345="Flipkart", "Jonathan",
 IF(N345="Meesho", "Peter", "")))))</f>
        <v>Peter</v>
      </c>
    </row>
    <row r="346" spans="1:15" ht="20.25" customHeight="1" x14ac:dyDescent="0.25">
      <c r="A346" s="3" t="s">
        <v>354</v>
      </c>
      <c r="B346" s="4">
        <v>45272</v>
      </c>
      <c r="C346" s="3" t="s">
        <v>1614</v>
      </c>
      <c r="D346" s="3" t="s">
        <v>1945</v>
      </c>
      <c r="E346" s="3" t="s">
        <v>1950</v>
      </c>
      <c r="F346" s="3" t="s">
        <v>1962</v>
      </c>
      <c r="G346" s="3" t="s">
        <v>1965</v>
      </c>
      <c r="H346" s="3">
        <f ca="1">RANDBETWEEN(1,20)*10</f>
        <v>20</v>
      </c>
      <c r="I346" s="3">
        <f ca="1">RANDBETWEEN(5,15)*1000</f>
        <v>9000</v>
      </c>
      <c r="J346" s="3">
        <f ca="1">H346*I346</f>
        <v>180000</v>
      </c>
      <c r="K346" s="5">
        <f ca="1">IF(J346&gt;1000000, 0.15, IF(J346&gt;500000, 0.1, IF(J346&gt;300000, 0.05, IF(J346&gt;0, 0, 0))))</f>
        <v>0</v>
      </c>
      <c r="L346" s="3">
        <f ca="1">J346 - (J346 * K346)</f>
        <v>180000</v>
      </c>
      <c r="M346" s="3" t="str">
        <f ca="1">CHOOSE(RANDBETWEEN(1,3), "Retail", "Online", "Wholesale")</f>
        <v>Online</v>
      </c>
      <c r="N346" s="3" t="str">
        <f ca="1">IF(M346="Online", CHOOSE(RANDBETWEEN(1,3), "Amazon", "Flipkart", "Meesho"), M346)</f>
        <v>Flipkart</v>
      </c>
      <c r="O346" s="3" t="str">
        <f ca="1">IF(N346="Retail", "Whitney",
 IF(N346="Wholesale", "Walter",
 IF(N346="Amazon", "April",
 IF(N346="Flipkart", "Jonathan",
 IF(N346="Meesho", "Peter", "")))))</f>
        <v>Jonathan</v>
      </c>
    </row>
    <row r="347" spans="1:15" ht="20.25" customHeight="1" x14ac:dyDescent="0.25">
      <c r="A347" s="3" t="s">
        <v>355</v>
      </c>
      <c r="B347" s="4">
        <v>45272</v>
      </c>
      <c r="C347" s="3" t="s">
        <v>1524</v>
      </c>
      <c r="D347" s="3" t="s">
        <v>1936</v>
      </c>
      <c r="E347" s="3" t="s">
        <v>1946</v>
      </c>
      <c r="F347" s="3" t="s">
        <v>1957</v>
      </c>
      <c r="G347" s="3" t="s">
        <v>1966</v>
      </c>
      <c r="H347" s="3">
        <f ca="1">RANDBETWEEN(1,20)*10</f>
        <v>50</v>
      </c>
      <c r="I347" s="3">
        <f ca="1">RANDBETWEEN(5,15)*1000</f>
        <v>7000</v>
      </c>
      <c r="J347" s="3">
        <f ca="1">H347*I347</f>
        <v>350000</v>
      </c>
      <c r="K347" s="5">
        <f ca="1">IF(J347&gt;1000000, 0.15, IF(J347&gt;500000, 0.1, IF(J347&gt;300000, 0.05, IF(J347&gt;0, 0, 0))))</f>
        <v>0.05</v>
      </c>
      <c r="L347" s="3">
        <f ca="1">J347 - (J347 * K347)</f>
        <v>332500</v>
      </c>
      <c r="M347" s="3" t="str">
        <f ca="1">CHOOSE(RANDBETWEEN(1,3), "Retail", "Online", "Wholesale")</f>
        <v>Retail</v>
      </c>
      <c r="N347" s="3" t="str">
        <f ca="1">IF(M347="Online", CHOOSE(RANDBETWEEN(1,3), "Amazon", "Flipkart", "Meesho"), M347)</f>
        <v>Retail</v>
      </c>
      <c r="O347" s="3" t="str">
        <f ca="1">IF(N347="Retail", "Whitney",
 IF(N347="Wholesale", "Walter",
 IF(N347="Amazon", "April",
 IF(N347="Flipkart", "Jonathan",
 IF(N347="Meesho", "Peter", "")))))</f>
        <v>Whitney</v>
      </c>
    </row>
    <row r="348" spans="1:15" ht="20.25" customHeight="1" x14ac:dyDescent="0.25">
      <c r="A348" s="3" t="s">
        <v>356</v>
      </c>
      <c r="B348" s="4">
        <v>45273</v>
      </c>
      <c r="C348" s="3" t="s">
        <v>1518</v>
      </c>
      <c r="D348" s="3" t="s">
        <v>1941</v>
      </c>
      <c r="E348" s="3" t="s">
        <v>1948</v>
      </c>
      <c r="F348" s="3" t="s">
        <v>1961</v>
      </c>
      <c r="G348" s="3" t="s">
        <v>1967</v>
      </c>
      <c r="H348" s="3">
        <f ca="1">RANDBETWEEN(1,20)*10</f>
        <v>180</v>
      </c>
      <c r="I348" s="3">
        <f ca="1">RANDBETWEEN(5,15)*1000</f>
        <v>6000</v>
      </c>
      <c r="J348" s="3">
        <f ca="1">H348*I348</f>
        <v>1080000</v>
      </c>
      <c r="K348" s="5">
        <f ca="1">IF(J348&gt;1000000, 0.15, IF(J348&gt;500000, 0.1, IF(J348&gt;300000, 0.05, IF(J348&gt;0, 0, 0))))</f>
        <v>0.15</v>
      </c>
      <c r="L348" s="3">
        <f ca="1">J348 - (J348 * K348)</f>
        <v>918000</v>
      </c>
      <c r="M348" s="3" t="str">
        <f ca="1">CHOOSE(RANDBETWEEN(1,3), "Retail", "Online", "Wholesale")</f>
        <v>Wholesale</v>
      </c>
      <c r="N348" s="3" t="str">
        <f ca="1">IF(M348="Online", CHOOSE(RANDBETWEEN(1,3), "Amazon", "Flipkart", "Meesho"), M348)</f>
        <v>Wholesale</v>
      </c>
      <c r="O348" s="3" t="str">
        <f ca="1">IF(N348="Retail", "Whitney",
 IF(N348="Wholesale", "Walter",
 IF(N348="Amazon", "April",
 IF(N348="Flipkart", "Jonathan",
 IF(N348="Meesho", "Peter", "")))))</f>
        <v>Walter</v>
      </c>
    </row>
    <row r="349" spans="1:15" ht="20.25" customHeight="1" x14ac:dyDescent="0.25">
      <c r="A349" s="3" t="s">
        <v>357</v>
      </c>
      <c r="B349" s="4">
        <v>45273</v>
      </c>
      <c r="C349" s="3" t="s">
        <v>1544</v>
      </c>
      <c r="D349" s="3" t="s">
        <v>1936</v>
      </c>
      <c r="E349" s="3" t="s">
        <v>1946</v>
      </c>
      <c r="F349" s="3" t="s">
        <v>1963</v>
      </c>
      <c r="G349" s="3" t="s">
        <v>1966</v>
      </c>
      <c r="H349" s="3">
        <f ca="1">RANDBETWEEN(1,20)*10</f>
        <v>160</v>
      </c>
      <c r="I349" s="3">
        <f ca="1">RANDBETWEEN(5,15)*1000</f>
        <v>7000</v>
      </c>
      <c r="J349" s="3">
        <f ca="1">H349*I349</f>
        <v>1120000</v>
      </c>
      <c r="K349" s="5">
        <f ca="1">IF(J349&gt;1000000, 0.15, IF(J349&gt;500000, 0.1, IF(J349&gt;300000, 0.05, IF(J349&gt;0, 0, 0))))</f>
        <v>0.15</v>
      </c>
      <c r="L349" s="3">
        <f ca="1">J349 - (J349 * K349)</f>
        <v>952000</v>
      </c>
      <c r="M349" s="3" t="str">
        <f ca="1">CHOOSE(RANDBETWEEN(1,3), "Retail", "Online", "Wholesale")</f>
        <v>Retail</v>
      </c>
      <c r="N349" s="3" t="str">
        <f ca="1">IF(M349="Online", CHOOSE(RANDBETWEEN(1,3), "Amazon", "Flipkart", "Meesho"), M349)</f>
        <v>Retail</v>
      </c>
      <c r="O349" s="3" t="str">
        <f ca="1">IF(N349="Retail", "Whitney",
 IF(N349="Wholesale", "Walter",
 IF(N349="Amazon", "April",
 IF(N349="Flipkart", "Jonathan",
 IF(N349="Meesho", "Peter", "")))))</f>
        <v>Whitney</v>
      </c>
    </row>
    <row r="350" spans="1:15" ht="20.25" customHeight="1" x14ac:dyDescent="0.25">
      <c r="A350" s="3" t="s">
        <v>358</v>
      </c>
      <c r="B350" s="4">
        <v>45275</v>
      </c>
      <c r="C350" s="3" t="s">
        <v>1557</v>
      </c>
      <c r="D350" s="3" t="s">
        <v>1942</v>
      </c>
      <c r="E350" s="3" t="s">
        <v>1948</v>
      </c>
      <c r="F350" s="3" t="s">
        <v>1963</v>
      </c>
      <c r="G350" s="3" t="s">
        <v>1966</v>
      </c>
      <c r="H350" s="3">
        <f ca="1">RANDBETWEEN(1,20)*10</f>
        <v>50</v>
      </c>
      <c r="I350" s="3">
        <f ca="1">RANDBETWEEN(5,15)*1000</f>
        <v>13000</v>
      </c>
      <c r="J350" s="3">
        <f ca="1">H350*I350</f>
        <v>650000</v>
      </c>
      <c r="K350" s="5">
        <f ca="1">IF(J350&gt;1000000, 0.15, IF(J350&gt;500000, 0.1, IF(J350&gt;300000, 0.05, IF(J350&gt;0, 0, 0))))</f>
        <v>0.1</v>
      </c>
      <c r="L350" s="3">
        <f ca="1">J350 - (J350 * K350)</f>
        <v>585000</v>
      </c>
      <c r="M350" s="3" t="str">
        <f ca="1">CHOOSE(RANDBETWEEN(1,3), "Retail", "Online", "Wholesale")</f>
        <v>Retail</v>
      </c>
      <c r="N350" s="3" t="str">
        <f ca="1">IF(M350="Online", CHOOSE(RANDBETWEEN(1,3), "Amazon", "Flipkart", "Meesho"), M350)</f>
        <v>Retail</v>
      </c>
      <c r="O350" s="3" t="str">
        <f ca="1">IF(N350="Retail", "Whitney",
 IF(N350="Wholesale", "Walter",
 IF(N350="Amazon", "April",
 IF(N350="Flipkart", "Jonathan",
 IF(N350="Meesho", "Peter", "")))))</f>
        <v>Whitney</v>
      </c>
    </row>
    <row r="351" spans="1:15" ht="20.25" customHeight="1" x14ac:dyDescent="0.25">
      <c r="A351" s="3" t="s">
        <v>359</v>
      </c>
      <c r="B351" s="4">
        <v>45275</v>
      </c>
      <c r="C351" s="3" t="s">
        <v>1709</v>
      </c>
      <c r="D351" s="3" t="s">
        <v>1938</v>
      </c>
      <c r="E351" s="3" t="s">
        <v>1948</v>
      </c>
      <c r="F351" s="3" t="s">
        <v>1955</v>
      </c>
      <c r="G351" s="3" t="s">
        <v>1966</v>
      </c>
      <c r="H351" s="3">
        <f ca="1">RANDBETWEEN(1,20)*10</f>
        <v>60</v>
      </c>
      <c r="I351" s="3">
        <f ca="1">RANDBETWEEN(5,15)*1000</f>
        <v>8000</v>
      </c>
      <c r="J351" s="3">
        <f ca="1">H351*I351</f>
        <v>480000</v>
      </c>
      <c r="K351" s="5">
        <f ca="1">IF(J351&gt;1000000, 0.15, IF(J351&gt;500000, 0.1, IF(J351&gt;300000, 0.05, IF(J351&gt;0, 0, 0))))</f>
        <v>0.05</v>
      </c>
      <c r="L351" s="3">
        <f ca="1">J351 - (J351 * K351)</f>
        <v>456000</v>
      </c>
      <c r="M351" s="3" t="str">
        <f ca="1">CHOOSE(RANDBETWEEN(1,3), "Retail", "Online", "Wholesale")</f>
        <v>Wholesale</v>
      </c>
      <c r="N351" s="3" t="str">
        <f ca="1">IF(M351="Online", CHOOSE(RANDBETWEEN(1,3), "Amazon", "Flipkart", "Meesho"), M351)</f>
        <v>Wholesale</v>
      </c>
      <c r="O351" s="3" t="str">
        <f ca="1">IF(N351="Retail", "Whitney",
 IF(N351="Wholesale", "Walter",
 IF(N351="Amazon", "April",
 IF(N351="Flipkart", "Jonathan",
 IF(N351="Meesho", "Peter", "")))))</f>
        <v>Walter</v>
      </c>
    </row>
    <row r="352" spans="1:15" ht="20.25" customHeight="1" x14ac:dyDescent="0.25">
      <c r="A352" s="3" t="s">
        <v>360</v>
      </c>
      <c r="B352" s="4">
        <v>45275</v>
      </c>
      <c r="C352" s="3" t="s">
        <v>1710</v>
      </c>
      <c r="D352" s="3" t="s">
        <v>1939</v>
      </c>
      <c r="E352" s="3" t="s">
        <v>1949</v>
      </c>
      <c r="F352" s="3" t="s">
        <v>1959</v>
      </c>
      <c r="G352" s="3" t="s">
        <v>1967</v>
      </c>
      <c r="H352" s="3">
        <f ca="1">RANDBETWEEN(1,20)*10</f>
        <v>140</v>
      </c>
      <c r="I352" s="3">
        <f ca="1">RANDBETWEEN(5,15)*1000</f>
        <v>12000</v>
      </c>
      <c r="J352" s="3">
        <f ca="1">H352*I352</f>
        <v>1680000</v>
      </c>
      <c r="K352" s="5">
        <f ca="1">IF(J352&gt;1000000, 0.15, IF(J352&gt;500000, 0.1, IF(J352&gt;300000, 0.05, IF(J352&gt;0, 0, 0))))</f>
        <v>0.15</v>
      </c>
      <c r="L352" s="3">
        <f ca="1">J352 - (J352 * K352)</f>
        <v>1428000</v>
      </c>
      <c r="M352" s="3" t="str">
        <f ca="1">CHOOSE(RANDBETWEEN(1,3), "Retail", "Online", "Wholesale")</f>
        <v>Wholesale</v>
      </c>
      <c r="N352" s="3" t="str">
        <f ca="1">IF(M352="Online", CHOOSE(RANDBETWEEN(1,3), "Amazon", "Flipkart", "Meesho"), M352)</f>
        <v>Wholesale</v>
      </c>
      <c r="O352" s="3" t="str">
        <f ca="1">IF(N352="Retail", "Whitney",
 IF(N352="Wholesale", "Walter",
 IF(N352="Amazon", "April",
 IF(N352="Flipkart", "Jonathan",
 IF(N352="Meesho", "Peter", "")))))</f>
        <v>Walter</v>
      </c>
    </row>
    <row r="353" spans="1:15" ht="20.25" customHeight="1" x14ac:dyDescent="0.25">
      <c r="A353" s="3" t="s">
        <v>361</v>
      </c>
      <c r="B353" s="4">
        <v>45275</v>
      </c>
      <c r="C353" s="3" t="s">
        <v>1584</v>
      </c>
      <c r="D353" s="3" t="s">
        <v>1943</v>
      </c>
      <c r="E353" s="3" t="s">
        <v>1947</v>
      </c>
      <c r="F353" s="3" t="s">
        <v>1956</v>
      </c>
      <c r="G353" s="3" t="s">
        <v>1965</v>
      </c>
      <c r="H353" s="3">
        <f ca="1">RANDBETWEEN(1,20)*10</f>
        <v>10</v>
      </c>
      <c r="I353" s="3">
        <f ca="1">RANDBETWEEN(5,15)*1000</f>
        <v>15000</v>
      </c>
      <c r="J353" s="3">
        <f ca="1">H353*I353</f>
        <v>150000</v>
      </c>
      <c r="K353" s="5">
        <f ca="1">IF(J353&gt;1000000, 0.15, IF(J353&gt;500000, 0.1, IF(J353&gt;300000, 0.05, IF(J353&gt;0, 0, 0))))</f>
        <v>0</v>
      </c>
      <c r="L353" s="3">
        <f ca="1">J353 - (J353 * K353)</f>
        <v>150000</v>
      </c>
      <c r="M353" s="3" t="str">
        <f ca="1">CHOOSE(RANDBETWEEN(1,3), "Retail", "Online", "Wholesale")</f>
        <v>Online</v>
      </c>
      <c r="N353" s="3" t="str">
        <f ca="1">IF(M353="Online", CHOOSE(RANDBETWEEN(1,3), "Amazon", "Flipkart", "Meesho"), M353)</f>
        <v>Amazon</v>
      </c>
      <c r="O353" s="3" t="str">
        <f ca="1">IF(N353="Retail", "Whitney",
 IF(N353="Wholesale", "Walter",
 IF(N353="Amazon", "April",
 IF(N353="Flipkart", "Jonathan",
 IF(N353="Meesho", "Peter", "")))))</f>
        <v>April</v>
      </c>
    </row>
    <row r="354" spans="1:15" ht="20.25" customHeight="1" x14ac:dyDescent="0.25">
      <c r="A354" s="3" t="s">
        <v>362</v>
      </c>
      <c r="B354" s="4">
        <v>45276</v>
      </c>
      <c r="C354" s="3" t="s">
        <v>1711</v>
      </c>
      <c r="D354" s="3" t="s">
        <v>1945</v>
      </c>
      <c r="E354" s="3" t="s">
        <v>1950</v>
      </c>
      <c r="F354" s="3" t="s">
        <v>1959</v>
      </c>
      <c r="G354" s="3" t="s">
        <v>1967</v>
      </c>
      <c r="H354" s="3">
        <f ca="1">RANDBETWEEN(1,20)*10</f>
        <v>10</v>
      </c>
      <c r="I354" s="3">
        <f ca="1">RANDBETWEEN(5,15)*1000</f>
        <v>15000</v>
      </c>
      <c r="J354" s="3">
        <f ca="1">H354*I354</f>
        <v>150000</v>
      </c>
      <c r="K354" s="5">
        <f ca="1">IF(J354&gt;1000000, 0.15, IF(J354&gt;500000, 0.1, IF(J354&gt;300000, 0.05, IF(J354&gt;0, 0, 0))))</f>
        <v>0</v>
      </c>
      <c r="L354" s="3">
        <f ca="1">J354 - (J354 * K354)</f>
        <v>150000</v>
      </c>
      <c r="M354" s="3" t="str">
        <f ca="1">CHOOSE(RANDBETWEEN(1,3), "Retail", "Online", "Wholesale")</f>
        <v>Retail</v>
      </c>
      <c r="N354" s="3" t="str">
        <f ca="1">IF(M354="Online", CHOOSE(RANDBETWEEN(1,3), "Amazon", "Flipkart", "Meesho"), M354)</f>
        <v>Retail</v>
      </c>
      <c r="O354" s="3" t="str">
        <f ca="1">IF(N354="Retail", "Whitney",
 IF(N354="Wholesale", "Walter",
 IF(N354="Amazon", "April",
 IF(N354="Flipkart", "Jonathan",
 IF(N354="Meesho", "Peter", "")))))</f>
        <v>Whitney</v>
      </c>
    </row>
    <row r="355" spans="1:15" ht="20.25" customHeight="1" x14ac:dyDescent="0.25">
      <c r="A355" s="3" t="s">
        <v>363</v>
      </c>
      <c r="B355" s="4">
        <v>45276</v>
      </c>
      <c r="C355" s="3" t="s">
        <v>1695</v>
      </c>
      <c r="D355" s="3" t="s">
        <v>1936</v>
      </c>
      <c r="E355" s="3" t="s">
        <v>1946</v>
      </c>
      <c r="F355" s="3" t="s">
        <v>1961</v>
      </c>
      <c r="G355" s="3" t="s">
        <v>1967</v>
      </c>
      <c r="H355" s="3">
        <f ca="1">RANDBETWEEN(1,20)*10</f>
        <v>110</v>
      </c>
      <c r="I355" s="3">
        <f ca="1">RANDBETWEEN(5,15)*1000</f>
        <v>9000</v>
      </c>
      <c r="J355" s="3">
        <f ca="1">H355*I355</f>
        <v>990000</v>
      </c>
      <c r="K355" s="5">
        <f ca="1">IF(J355&gt;1000000, 0.15, IF(J355&gt;500000, 0.1, IF(J355&gt;300000, 0.05, IF(J355&gt;0, 0, 0))))</f>
        <v>0.1</v>
      </c>
      <c r="L355" s="3">
        <f ca="1">J355 - (J355 * K355)</f>
        <v>891000</v>
      </c>
      <c r="M355" s="3" t="str">
        <f ca="1">CHOOSE(RANDBETWEEN(1,3), "Retail", "Online", "Wholesale")</f>
        <v>Retail</v>
      </c>
      <c r="N355" s="3" t="str">
        <f ca="1">IF(M355="Online", CHOOSE(RANDBETWEEN(1,3), "Amazon", "Flipkart", "Meesho"), M355)</f>
        <v>Retail</v>
      </c>
      <c r="O355" s="3" t="str">
        <f ca="1">IF(N355="Retail", "Whitney",
 IF(N355="Wholesale", "Walter",
 IF(N355="Amazon", "April",
 IF(N355="Flipkart", "Jonathan",
 IF(N355="Meesho", "Peter", "")))))</f>
        <v>Whitney</v>
      </c>
    </row>
    <row r="356" spans="1:15" ht="20.25" customHeight="1" x14ac:dyDescent="0.25">
      <c r="A356" s="3" t="s">
        <v>364</v>
      </c>
      <c r="B356" s="4">
        <v>45276</v>
      </c>
      <c r="C356" s="3" t="s">
        <v>1641</v>
      </c>
      <c r="D356" s="3" t="s">
        <v>1940</v>
      </c>
      <c r="E356" s="3" t="s">
        <v>1949</v>
      </c>
      <c r="F356" s="3" t="s">
        <v>1962</v>
      </c>
      <c r="G356" s="3" t="s">
        <v>1965</v>
      </c>
      <c r="H356" s="3">
        <f ca="1">RANDBETWEEN(1,20)*10</f>
        <v>130</v>
      </c>
      <c r="I356" s="3">
        <f ca="1">RANDBETWEEN(5,15)*1000</f>
        <v>12000</v>
      </c>
      <c r="J356" s="3">
        <f ca="1">H356*I356</f>
        <v>1560000</v>
      </c>
      <c r="K356" s="5">
        <f ca="1">IF(J356&gt;1000000, 0.15, IF(J356&gt;500000, 0.1, IF(J356&gt;300000, 0.05, IF(J356&gt;0, 0, 0))))</f>
        <v>0.15</v>
      </c>
      <c r="L356" s="3">
        <f ca="1">J356 - (J356 * K356)</f>
        <v>1326000</v>
      </c>
      <c r="M356" s="3" t="str">
        <f ca="1">CHOOSE(RANDBETWEEN(1,3), "Retail", "Online", "Wholesale")</f>
        <v>Retail</v>
      </c>
      <c r="N356" s="3" t="str">
        <f ca="1">IF(M356="Online", CHOOSE(RANDBETWEEN(1,3), "Amazon", "Flipkart", "Meesho"), M356)</f>
        <v>Retail</v>
      </c>
      <c r="O356" s="3" t="str">
        <f ca="1">IF(N356="Retail", "Whitney",
 IF(N356="Wholesale", "Walter",
 IF(N356="Amazon", "April",
 IF(N356="Flipkart", "Jonathan",
 IF(N356="Meesho", "Peter", "")))))</f>
        <v>Whitney</v>
      </c>
    </row>
    <row r="357" spans="1:15" ht="20.25" customHeight="1" x14ac:dyDescent="0.25">
      <c r="A357" s="3" t="s">
        <v>365</v>
      </c>
      <c r="B357" s="4">
        <v>45277</v>
      </c>
      <c r="C357" s="3" t="s">
        <v>1684</v>
      </c>
      <c r="D357" s="3" t="s">
        <v>1945</v>
      </c>
      <c r="E357" s="3" t="s">
        <v>1950</v>
      </c>
      <c r="F357" s="3" t="s">
        <v>1962</v>
      </c>
      <c r="G357" s="3" t="s">
        <v>1965</v>
      </c>
      <c r="H357" s="3">
        <f ca="1">RANDBETWEEN(1,20)*10</f>
        <v>100</v>
      </c>
      <c r="I357" s="3">
        <f ca="1">RANDBETWEEN(5,15)*1000</f>
        <v>5000</v>
      </c>
      <c r="J357" s="3">
        <f ca="1">H357*I357</f>
        <v>500000</v>
      </c>
      <c r="K357" s="5">
        <f ca="1">IF(J357&gt;1000000, 0.15, IF(J357&gt;500000, 0.1, IF(J357&gt;300000, 0.05, IF(J357&gt;0, 0, 0))))</f>
        <v>0.05</v>
      </c>
      <c r="L357" s="3">
        <f ca="1">J357 - (J357 * K357)</f>
        <v>475000</v>
      </c>
      <c r="M357" s="3" t="str">
        <f ca="1">CHOOSE(RANDBETWEEN(1,3), "Retail", "Online", "Wholesale")</f>
        <v>Retail</v>
      </c>
      <c r="N357" s="3" t="str">
        <f ca="1">IF(M357="Online", CHOOSE(RANDBETWEEN(1,3), "Amazon", "Flipkart", "Meesho"), M357)</f>
        <v>Retail</v>
      </c>
      <c r="O357" s="3" t="str">
        <f ca="1">IF(N357="Retail", "Whitney",
 IF(N357="Wholesale", "Walter",
 IF(N357="Amazon", "April",
 IF(N357="Flipkart", "Jonathan",
 IF(N357="Meesho", "Peter", "")))))</f>
        <v>Whitney</v>
      </c>
    </row>
    <row r="358" spans="1:15" ht="20.25" customHeight="1" x14ac:dyDescent="0.25">
      <c r="A358" s="3" t="s">
        <v>366</v>
      </c>
      <c r="B358" s="4">
        <v>45278</v>
      </c>
      <c r="C358" s="3" t="s">
        <v>1638</v>
      </c>
      <c r="D358" s="3" t="s">
        <v>1941</v>
      </c>
      <c r="E358" s="3" t="s">
        <v>1948</v>
      </c>
      <c r="F358" s="3" t="s">
        <v>1962</v>
      </c>
      <c r="G358" s="3" t="s">
        <v>1965</v>
      </c>
      <c r="H358" s="3">
        <f ca="1">RANDBETWEEN(1,20)*10</f>
        <v>10</v>
      </c>
      <c r="I358" s="3">
        <f ca="1">RANDBETWEEN(5,15)*1000</f>
        <v>13000</v>
      </c>
      <c r="J358" s="3">
        <f ca="1">H358*I358</f>
        <v>130000</v>
      </c>
      <c r="K358" s="5">
        <f ca="1">IF(J358&gt;1000000, 0.15, IF(J358&gt;500000, 0.1, IF(J358&gt;300000, 0.05, IF(J358&gt;0, 0, 0))))</f>
        <v>0</v>
      </c>
      <c r="L358" s="3">
        <f ca="1">J358 - (J358 * K358)</f>
        <v>130000</v>
      </c>
      <c r="M358" s="3" t="str">
        <f ca="1">CHOOSE(RANDBETWEEN(1,3), "Retail", "Online", "Wholesale")</f>
        <v>Retail</v>
      </c>
      <c r="N358" s="3" t="str">
        <f ca="1">IF(M358="Online", CHOOSE(RANDBETWEEN(1,3), "Amazon", "Flipkart", "Meesho"), M358)</f>
        <v>Retail</v>
      </c>
      <c r="O358" s="3" t="str">
        <f ca="1">IF(N358="Retail", "Whitney",
 IF(N358="Wholesale", "Walter",
 IF(N358="Amazon", "April",
 IF(N358="Flipkart", "Jonathan",
 IF(N358="Meesho", "Peter", "")))))</f>
        <v>Whitney</v>
      </c>
    </row>
    <row r="359" spans="1:15" ht="20.25" customHeight="1" x14ac:dyDescent="0.25">
      <c r="A359" s="3" t="s">
        <v>367</v>
      </c>
      <c r="B359" s="4">
        <v>45280</v>
      </c>
      <c r="C359" s="3" t="s">
        <v>1558</v>
      </c>
      <c r="D359" s="3" t="s">
        <v>1942</v>
      </c>
      <c r="E359" s="3" t="s">
        <v>1948</v>
      </c>
      <c r="F359" s="3" t="s">
        <v>1956</v>
      </c>
      <c r="G359" s="3" t="s">
        <v>1965</v>
      </c>
      <c r="H359" s="3">
        <f ca="1">RANDBETWEEN(1,20)*10</f>
        <v>180</v>
      </c>
      <c r="I359" s="3">
        <f ca="1">RANDBETWEEN(5,15)*1000</f>
        <v>5000</v>
      </c>
      <c r="J359" s="3">
        <f ca="1">H359*I359</f>
        <v>900000</v>
      </c>
      <c r="K359" s="5">
        <f ca="1">IF(J359&gt;1000000, 0.15, IF(J359&gt;500000, 0.1, IF(J359&gt;300000, 0.05, IF(J359&gt;0, 0, 0))))</f>
        <v>0.1</v>
      </c>
      <c r="L359" s="3">
        <f ca="1">J359 - (J359 * K359)</f>
        <v>810000</v>
      </c>
      <c r="M359" s="3" t="str">
        <f ca="1">CHOOSE(RANDBETWEEN(1,3), "Retail", "Online", "Wholesale")</f>
        <v>Wholesale</v>
      </c>
      <c r="N359" s="3" t="str">
        <f ca="1">IF(M359="Online", CHOOSE(RANDBETWEEN(1,3), "Amazon", "Flipkart", "Meesho"), M359)</f>
        <v>Wholesale</v>
      </c>
      <c r="O359" s="3" t="str">
        <f ca="1">IF(N359="Retail", "Whitney",
 IF(N359="Wholesale", "Walter",
 IF(N359="Amazon", "April",
 IF(N359="Flipkart", "Jonathan",
 IF(N359="Meesho", "Peter", "")))))</f>
        <v>Walter</v>
      </c>
    </row>
    <row r="360" spans="1:15" ht="20.25" customHeight="1" x14ac:dyDescent="0.25">
      <c r="A360" s="3" t="s">
        <v>368</v>
      </c>
      <c r="B360" s="4">
        <v>45280</v>
      </c>
      <c r="C360" s="3" t="s">
        <v>1712</v>
      </c>
      <c r="D360" s="3" t="s">
        <v>1940</v>
      </c>
      <c r="E360" s="3" t="s">
        <v>1949</v>
      </c>
      <c r="F360" s="3" t="s">
        <v>1959</v>
      </c>
      <c r="G360" s="3" t="s">
        <v>1967</v>
      </c>
      <c r="H360" s="3">
        <f ca="1">RANDBETWEEN(1,20)*10</f>
        <v>120</v>
      </c>
      <c r="I360" s="3">
        <f ca="1">RANDBETWEEN(5,15)*1000</f>
        <v>8000</v>
      </c>
      <c r="J360" s="3">
        <f ca="1">H360*I360</f>
        <v>960000</v>
      </c>
      <c r="K360" s="5">
        <f ca="1">IF(J360&gt;1000000, 0.15, IF(J360&gt;500000, 0.1, IF(J360&gt;300000, 0.05, IF(J360&gt;0, 0, 0))))</f>
        <v>0.1</v>
      </c>
      <c r="L360" s="3">
        <f ca="1">J360 - (J360 * K360)</f>
        <v>864000</v>
      </c>
      <c r="M360" s="3" t="str">
        <f ca="1">CHOOSE(RANDBETWEEN(1,3), "Retail", "Online", "Wholesale")</f>
        <v>Wholesale</v>
      </c>
      <c r="N360" s="3" t="str">
        <f ca="1">IF(M360="Online", CHOOSE(RANDBETWEEN(1,3), "Amazon", "Flipkart", "Meesho"), M360)</f>
        <v>Wholesale</v>
      </c>
      <c r="O360" s="3" t="str">
        <f ca="1">IF(N360="Retail", "Whitney",
 IF(N360="Wholesale", "Walter",
 IF(N360="Amazon", "April",
 IF(N360="Flipkart", "Jonathan",
 IF(N360="Meesho", "Peter", "")))))</f>
        <v>Walter</v>
      </c>
    </row>
    <row r="361" spans="1:15" ht="20.25" customHeight="1" x14ac:dyDescent="0.25">
      <c r="A361" s="3" t="s">
        <v>369</v>
      </c>
      <c r="B361" s="4">
        <v>45280</v>
      </c>
      <c r="C361" s="3" t="s">
        <v>1600</v>
      </c>
      <c r="D361" s="3" t="s">
        <v>1944</v>
      </c>
      <c r="E361" s="3" t="s">
        <v>1948</v>
      </c>
      <c r="F361" s="3" t="s">
        <v>1953</v>
      </c>
      <c r="G361" s="3" t="s">
        <v>1964</v>
      </c>
      <c r="H361" s="3">
        <f ca="1">RANDBETWEEN(1,20)*10</f>
        <v>150</v>
      </c>
      <c r="I361" s="3">
        <f ca="1">RANDBETWEEN(5,15)*1000</f>
        <v>6000</v>
      </c>
      <c r="J361" s="3">
        <f ca="1">H361*I361</f>
        <v>900000</v>
      </c>
      <c r="K361" s="5">
        <f ca="1">IF(J361&gt;1000000, 0.15, IF(J361&gt;500000, 0.1, IF(J361&gt;300000, 0.05, IF(J361&gt;0, 0, 0))))</f>
        <v>0.1</v>
      </c>
      <c r="L361" s="3">
        <f ca="1">J361 - (J361 * K361)</f>
        <v>810000</v>
      </c>
      <c r="M361" s="3" t="str">
        <f ca="1">CHOOSE(RANDBETWEEN(1,3), "Retail", "Online", "Wholesale")</f>
        <v>Wholesale</v>
      </c>
      <c r="N361" s="3" t="str">
        <f ca="1">IF(M361="Online", CHOOSE(RANDBETWEEN(1,3), "Amazon", "Flipkart", "Meesho"), M361)</f>
        <v>Wholesale</v>
      </c>
      <c r="O361" s="3" t="str">
        <f ca="1">IF(N361="Retail", "Whitney",
 IF(N361="Wholesale", "Walter",
 IF(N361="Amazon", "April",
 IF(N361="Flipkart", "Jonathan",
 IF(N361="Meesho", "Peter", "")))))</f>
        <v>Walter</v>
      </c>
    </row>
    <row r="362" spans="1:15" ht="20.25" customHeight="1" x14ac:dyDescent="0.25">
      <c r="A362" s="3" t="s">
        <v>370</v>
      </c>
      <c r="B362" s="4">
        <v>45282</v>
      </c>
      <c r="C362" s="3" t="s">
        <v>1519</v>
      </c>
      <c r="D362" s="3" t="s">
        <v>1941</v>
      </c>
      <c r="E362" s="3" t="s">
        <v>1948</v>
      </c>
      <c r="F362" s="3" t="s">
        <v>1952</v>
      </c>
      <c r="G362" s="3" t="s">
        <v>1965</v>
      </c>
      <c r="H362" s="3">
        <f ca="1">RANDBETWEEN(1,20)*10</f>
        <v>50</v>
      </c>
      <c r="I362" s="3">
        <f ca="1">RANDBETWEEN(5,15)*1000</f>
        <v>12000</v>
      </c>
      <c r="J362" s="3">
        <f ca="1">H362*I362</f>
        <v>600000</v>
      </c>
      <c r="K362" s="5">
        <f ca="1">IF(J362&gt;1000000, 0.15, IF(J362&gt;500000, 0.1, IF(J362&gt;300000, 0.05, IF(J362&gt;0, 0, 0))))</f>
        <v>0.1</v>
      </c>
      <c r="L362" s="3">
        <f ca="1">J362 - (J362 * K362)</f>
        <v>540000</v>
      </c>
      <c r="M362" s="3" t="str">
        <f ca="1">CHOOSE(RANDBETWEEN(1,3), "Retail", "Online", "Wholesale")</f>
        <v>Retail</v>
      </c>
      <c r="N362" s="3" t="str">
        <f ca="1">IF(M362="Online", CHOOSE(RANDBETWEEN(1,3), "Amazon", "Flipkart", "Meesho"), M362)</f>
        <v>Retail</v>
      </c>
      <c r="O362" s="3" t="str">
        <f ca="1">IF(N362="Retail", "Whitney",
 IF(N362="Wholesale", "Walter",
 IF(N362="Amazon", "April",
 IF(N362="Flipkart", "Jonathan",
 IF(N362="Meesho", "Peter", "")))))</f>
        <v>Whitney</v>
      </c>
    </row>
    <row r="363" spans="1:15" ht="20.25" customHeight="1" x14ac:dyDescent="0.25">
      <c r="A363" s="3" t="s">
        <v>371</v>
      </c>
      <c r="B363" s="4">
        <v>45283</v>
      </c>
      <c r="C363" s="3" t="s">
        <v>1568</v>
      </c>
      <c r="D363" s="3" t="s">
        <v>1939</v>
      </c>
      <c r="E363" s="3" t="s">
        <v>1949</v>
      </c>
      <c r="F363" s="3" t="s">
        <v>1952</v>
      </c>
      <c r="G363" s="3" t="s">
        <v>1965</v>
      </c>
      <c r="H363" s="3">
        <f ca="1">RANDBETWEEN(1,20)*10</f>
        <v>200</v>
      </c>
      <c r="I363" s="3">
        <f ca="1">RANDBETWEEN(5,15)*1000</f>
        <v>11000</v>
      </c>
      <c r="J363" s="3">
        <f ca="1">H363*I363</f>
        <v>2200000</v>
      </c>
      <c r="K363" s="5">
        <f ca="1">IF(J363&gt;1000000, 0.15, IF(J363&gt;500000, 0.1, IF(J363&gt;300000, 0.05, IF(J363&gt;0, 0, 0))))</f>
        <v>0.15</v>
      </c>
      <c r="L363" s="3">
        <f ca="1">J363 - (J363 * K363)</f>
        <v>1870000</v>
      </c>
      <c r="M363" s="3" t="str">
        <f ca="1">CHOOSE(RANDBETWEEN(1,3), "Retail", "Online", "Wholesale")</f>
        <v>Online</v>
      </c>
      <c r="N363" s="3" t="str">
        <f ca="1">IF(M363="Online", CHOOSE(RANDBETWEEN(1,3), "Amazon", "Flipkart", "Meesho"), M363)</f>
        <v>Amazon</v>
      </c>
      <c r="O363" s="3" t="str">
        <f ca="1">IF(N363="Retail", "Whitney",
 IF(N363="Wholesale", "Walter",
 IF(N363="Amazon", "April",
 IF(N363="Flipkart", "Jonathan",
 IF(N363="Meesho", "Peter", "")))))</f>
        <v>April</v>
      </c>
    </row>
    <row r="364" spans="1:15" ht="20.25" customHeight="1" x14ac:dyDescent="0.25">
      <c r="A364" s="3" t="s">
        <v>372</v>
      </c>
      <c r="B364" s="4">
        <v>45283</v>
      </c>
      <c r="C364" s="3" t="s">
        <v>1713</v>
      </c>
      <c r="D364" s="3" t="s">
        <v>1936</v>
      </c>
      <c r="E364" s="3" t="s">
        <v>1946</v>
      </c>
      <c r="F364" s="3" t="s">
        <v>1951</v>
      </c>
      <c r="G364" s="3" t="s">
        <v>1964</v>
      </c>
      <c r="H364" s="3">
        <f ca="1">RANDBETWEEN(1,20)*10</f>
        <v>70</v>
      </c>
      <c r="I364" s="3">
        <f ca="1">RANDBETWEEN(5,15)*1000</f>
        <v>10000</v>
      </c>
      <c r="J364" s="3">
        <f ca="1">H364*I364</f>
        <v>700000</v>
      </c>
      <c r="K364" s="5">
        <f ca="1">IF(J364&gt;1000000, 0.15, IF(J364&gt;500000, 0.1, IF(J364&gt;300000, 0.05, IF(J364&gt;0, 0, 0))))</f>
        <v>0.1</v>
      </c>
      <c r="L364" s="3">
        <f ca="1">J364 - (J364 * K364)</f>
        <v>630000</v>
      </c>
      <c r="M364" s="3" t="str">
        <f ca="1">CHOOSE(RANDBETWEEN(1,3), "Retail", "Online", "Wholesale")</f>
        <v>Retail</v>
      </c>
      <c r="N364" s="3" t="str">
        <f ca="1">IF(M364="Online", CHOOSE(RANDBETWEEN(1,3), "Amazon", "Flipkart", "Meesho"), M364)</f>
        <v>Retail</v>
      </c>
      <c r="O364" s="3" t="str">
        <f ca="1">IF(N364="Retail", "Whitney",
 IF(N364="Wholesale", "Walter",
 IF(N364="Amazon", "April",
 IF(N364="Flipkart", "Jonathan",
 IF(N364="Meesho", "Peter", "")))))</f>
        <v>Whitney</v>
      </c>
    </row>
    <row r="365" spans="1:15" ht="20.25" customHeight="1" x14ac:dyDescent="0.25">
      <c r="A365" s="3" t="s">
        <v>373</v>
      </c>
      <c r="B365" s="4">
        <v>45284</v>
      </c>
      <c r="C365" s="3" t="s">
        <v>1688</v>
      </c>
      <c r="D365" s="3" t="s">
        <v>1943</v>
      </c>
      <c r="E365" s="3" t="s">
        <v>1947</v>
      </c>
      <c r="F365" s="3" t="s">
        <v>1952</v>
      </c>
      <c r="G365" s="3" t="s">
        <v>1965</v>
      </c>
      <c r="H365" s="3">
        <f ca="1">RANDBETWEEN(1,20)*10</f>
        <v>130</v>
      </c>
      <c r="I365" s="3">
        <f ca="1">RANDBETWEEN(5,15)*1000</f>
        <v>10000</v>
      </c>
      <c r="J365" s="3">
        <f ca="1">H365*I365</f>
        <v>1300000</v>
      </c>
      <c r="K365" s="5">
        <f ca="1">IF(J365&gt;1000000, 0.15, IF(J365&gt;500000, 0.1, IF(J365&gt;300000, 0.05, IF(J365&gt;0, 0, 0))))</f>
        <v>0.15</v>
      </c>
      <c r="L365" s="3">
        <f ca="1">J365 - (J365 * K365)</f>
        <v>1105000</v>
      </c>
      <c r="M365" s="3" t="str">
        <f ca="1">CHOOSE(RANDBETWEEN(1,3), "Retail", "Online", "Wholesale")</f>
        <v>Online</v>
      </c>
      <c r="N365" s="3" t="str">
        <f ca="1">IF(M365="Online", CHOOSE(RANDBETWEEN(1,3), "Amazon", "Flipkart", "Meesho"), M365)</f>
        <v>Amazon</v>
      </c>
      <c r="O365" s="3" t="str">
        <f ca="1">IF(N365="Retail", "Whitney",
 IF(N365="Wholesale", "Walter",
 IF(N365="Amazon", "April",
 IF(N365="Flipkart", "Jonathan",
 IF(N365="Meesho", "Peter", "")))))</f>
        <v>April</v>
      </c>
    </row>
    <row r="366" spans="1:15" ht="20.25" customHeight="1" x14ac:dyDescent="0.25">
      <c r="A366" s="3" t="s">
        <v>374</v>
      </c>
      <c r="B366" s="4">
        <v>45284</v>
      </c>
      <c r="C366" s="3" t="s">
        <v>1710</v>
      </c>
      <c r="D366" s="3" t="s">
        <v>1939</v>
      </c>
      <c r="E366" s="3" t="s">
        <v>1949</v>
      </c>
      <c r="F366" s="3" t="s">
        <v>1962</v>
      </c>
      <c r="G366" s="3" t="s">
        <v>1965</v>
      </c>
      <c r="H366" s="3">
        <f ca="1">RANDBETWEEN(1,20)*10</f>
        <v>10</v>
      </c>
      <c r="I366" s="3">
        <f ca="1">RANDBETWEEN(5,15)*1000</f>
        <v>7000</v>
      </c>
      <c r="J366" s="3">
        <f ca="1">H366*I366</f>
        <v>70000</v>
      </c>
      <c r="K366" s="5">
        <f ca="1">IF(J366&gt;1000000, 0.15, IF(J366&gt;500000, 0.1, IF(J366&gt;300000, 0.05, IF(J366&gt;0, 0, 0))))</f>
        <v>0</v>
      </c>
      <c r="L366" s="3">
        <f ca="1">J366 - (J366 * K366)</f>
        <v>70000</v>
      </c>
      <c r="M366" s="3" t="str">
        <f ca="1">CHOOSE(RANDBETWEEN(1,3), "Retail", "Online", "Wholesale")</f>
        <v>Online</v>
      </c>
      <c r="N366" s="3" t="str">
        <f ca="1">IF(M366="Online", CHOOSE(RANDBETWEEN(1,3), "Amazon", "Flipkart", "Meesho"), M366)</f>
        <v>Meesho</v>
      </c>
      <c r="O366" s="3" t="str">
        <f ca="1">IF(N366="Retail", "Whitney",
 IF(N366="Wholesale", "Walter",
 IF(N366="Amazon", "April",
 IF(N366="Flipkart", "Jonathan",
 IF(N366="Meesho", "Peter", "")))))</f>
        <v>Peter</v>
      </c>
    </row>
    <row r="367" spans="1:15" ht="20.25" customHeight="1" x14ac:dyDescent="0.25">
      <c r="A367" s="3" t="s">
        <v>375</v>
      </c>
      <c r="B367" s="4">
        <v>45285</v>
      </c>
      <c r="C367" s="3" t="s">
        <v>1534</v>
      </c>
      <c r="D367" s="3" t="s">
        <v>1944</v>
      </c>
      <c r="E367" s="3" t="s">
        <v>1948</v>
      </c>
      <c r="F367" s="3" t="s">
        <v>1961</v>
      </c>
      <c r="G367" s="3" t="s">
        <v>1967</v>
      </c>
      <c r="H367" s="3">
        <f ca="1">RANDBETWEEN(1,20)*10</f>
        <v>40</v>
      </c>
      <c r="I367" s="3">
        <f ca="1">RANDBETWEEN(5,15)*1000</f>
        <v>13000</v>
      </c>
      <c r="J367" s="3">
        <f ca="1">H367*I367</f>
        <v>520000</v>
      </c>
      <c r="K367" s="5">
        <f ca="1">IF(J367&gt;1000000, 0.15, IF(J367&gt;500000, 0.1, IF(J367&gt;300000, 0.05, IF(J367&gt;0, 0, 0))))</f>
        <v>0.1</v>
      </c>
      <c r="L367" s="3">
        <f ca="1">J367 - (J367 * K367)</f>
        <v>468000</v>
      </c>
      <c r="M367" s="3" t="str">
        <f ca="1">CHOOSE(RANDBETWEEN(1,3), "Retail", "Online", "Wholesale")</f>
        <v>Retail</v>
      </c>
      <c r="N367" s="3" t="str">
        <f ca="1">IF(M367="Online", CHOOSE(RANDBETWEEN(1,3), "Amazon", "Flipkart", "Meesho"), M367)</f>
        <v>Retail</v>
      </c>
      <c r="O367" s="3" t="str">
        <f ca="1">IF(N367="Retail", "Whitney",
 IF(N367="Wholesale", "Walter",
 IF(N367="Amazon", "April",
 IF(N367="Flipkart", "Jonathan",
 IF(N367="Meesho", "Peter", "")))))</f>
        <v>Whitney</v>
      </c>
    </row>
    <row r="368" spans="1:15" ht="20.25" customHeight="1" x14ac:dyDescent="0.25">
      <c r="A368" s="3" t="s">
        <v>376</v>
      </c>
      <c r="B368" s="4">
        <v>45286</v>
      </c>
      <c r="C368" s="3" t="s">
        <v>1712</v>
      </c>
      <c r="D368" s="3" t="s">
        <v>1942</v>
      </c>
      <c r="E368" s="3" t="s">
        <v>1948</v>
      </c>
      <c r="F368" s="3" t="s">
        <v>1959</v>
      </c>
      <c r="G368" s="3" t="s">
        <v>1967</v>
      </c>
      <c r="H368" s="3">
        <f ca="1">RANDBETWEEN(1,20)*10</f>
        <v>100</v>
      </c>
      <c r="I368" s="3">
        <f ca="1">RANDBETWEEN(5,15)*1000</f>
        <v>14000</v>
      </c>
      <c r="J368" s="3">
        <f ca="1">H368*I368</f>
        <v>1400000</v>
      </c>
      <c r="K368" s="5">
        <f ca="1">IF(J368&gt;1000000, 0.15, IF(J368&gt;500000, 0.1, IF(J368&gt;300000, 0.05, IF(J368&gt;0, 0, 0))))</f>
        <v>0.15</v>
      </c>
      <c r="L368" s="3">
        <f ca="1">J368 - (J368 * K368)</f>
        <v>1190000</v>
      </c>
      <c r="M368" s="3" t="str">
        <f ca="1">CHOOSE(RANDBETWEEN(1,3), "Retail", "Online", "Wholesale")</f>
        <v>Wholesale</v>
      </c>
      <c r="N368" s="3" t="str">
        <f ca="1">IF(M368="Online", CHOOSE(RANDBETWEEN(1,3), "Amazon", "Flipkart", "Meesho"), M368)</f>
        <v>Wholesale</v>
      </c>
      <c r="O368" s="3" t="str">
        <f ca="1">IF(N368="Retail", "Whitney",
 IF(N368="Wholesale", "Walter",
 IF(N368="Amazon", "April",
 IF(N368="Flipkart", "Jonathan",
 IF(N368="Meesho", "Peter", "")))))</f>
        <v>Walter</v>
      </c>
    </row>
    <row r="369" spans="1:15" ht="20.25" customHeight="1" x14ac:dyDescent="0.25">
      <c r="A369" s="3" t="s">
        <v>377</v>
      </c>
      <c r="B369" s="4">
        <v>45286</v>
      </c>
      <c r="C369" s="3" t="s">
        <v>1618</v>
      </c>
      <c r="D369" s="3" t="s">
        <v>1944</v>
      </c>
      <c r="E369" s="3" t="s">
        <v>1948</v>
      </c>
      <c r="F369" s="3" t="s">
        <v>1957</v>
      </c>
      <c r="G369" s="3" t="s">
        <v>1966</v>
      </c>
      <c r="H369" s="3">
        <f ca="1">RANDBETWEEN(1,20)*10</f>
        <v>40</v>
      </c>
      <c r="I369" s="3">
        <f ca="1">RANDBETWEEN(5,15)*1000</f>
        <v>13000</v>
      </c>
      <c r="J369" s="3">
        <f ca="1">H369*I369</f>
        <v>520000</v>
      </c>
      <c r="K369" s="5">
        <f ca="1">IF(J369&gt;1000000, 0.15, IF(J369&gt;500000, 0.1, IF(J369&gt;300000, 0.05, IF(J369&gt;0, 0, 0))))</f>
        <v>0.1</v>
      </c>
      <c r="L369" s="3">
        <f ca="1">J369 - (J369 * K369)</f>
        <v>468000</v>
      </c>
      <c r="M369" s="3" t="str">
        <f ca="1">CHOOSE(RANDBETWEEN(1,3), "Retail", "Online", "Wholesale")</f>
        <v>Online</v>
      </c>
      <c r="N369" s="3" t="str">
        <f ca="1">IF(M369="Online", CHOOSE(RANDBETWEEN(1,3), "Amazon", "Flipkart", "Meesho"), M369)</f>
        <v>Flipkart</v>
      </c>
      <c r="O369" s="3" t="str">
        <f ca="1">IF(N369="Retail", "Whitney",
 IF(N369="Wholesale", "Walter",
 IF(N369="Amazon", "April",
 IF(N369="Flipkart", "Jonathan",
 IF(N369="Meesho", "Peter", "")))))</f>
        <v>Jonathan</v>
      </c>
    </row>
    <row r="370" spans="1:15" ht="20.25" customHeight="1" x14ac:dyDescent="0.25">
      <c r="A370" s="3" t="s">
        <v>378</v>
      </c>
      <c r="B370" s="4">
        <v>45286</v>
      </c>
      <c r="C370" s="3" t="s">
        <v>1590</v>
      </c>
      <c r="D370" s="3" t="s">
        <v>1941</v>
      </c>
      <c r="E370" s="3" t="s">
        <v>1948</v>
      </c>
      <c r="F370" s="3" t="s">
        <v>1962</v>
      </c>
      <c r="G370" s="3" t="s">
        <v>1965</v>
      </c>
      <c r="H370" s="3">
        <f ca="1">RANDBETWEEN(1,20)*10</f>
        <v>190</v>
      </c>
      <c r="I370" s="3">
        <f ca="1">RANDBETWEEN(5,15)*1000</f>
        <v>7000</v>
      </c>
      <c r="J370" s="3">
        <f ca="1">H370*I370</f>
        <v>1330000</v>
      </c>
      <c r="K370" s="5">
        <f ca="1">IF(J370&gt;1000000, 0.15, IF(J370&gt;500000, 0.1, IF(J370&gt;300000, 0.05, IF(J370&gt;0, 0, 0))))</f>
        <v>0.15</v>
      </c>
      <c r="L370" s="3">
        <f ca="1">J370 - (J370 * K370)</f>
        <v>1130500</v>
      </c>
      <c r="M370" s="3" t="str">
        <f ca="1">CHOOSE(RANDBETWEEN(1,3), "Retail", "Online", "Wholesale")</f>
        <v>Wholesale</v>
      </c>
      <c r="N370" s="3" t="str">
        <f ca="1">IF(M370="Online", CHOOSE(RANDBETWEEN(1,3), "Amazon", "Flipkart", "Meesho"), M370)</f>
        <v>Wholesale</v>
      </c>
      <c r="O370" s="3" t="str">
        <f ca="1">IF(N370="Retail", "Whitney",
 IF(N370="Wholesale", "Walter",
 IF(N370="Amazon", "April",
 IF(N370="Flipkart", "Jonathan",
 IF(N370="Meesho", "Peter", "")))))</f>
        <v>Walter</v>
      </c>
    </row>
    <row r="371" spans="1:15" ht="20.25" customHeight="1" x14ac:dyDescent="0.25">
      <c r="A371" s="3" t="s">
        <v>379</v>
      </c>
      <c r="B371" s="4">
        <v>45286</v>
      </c>
      <c r="C371" s="3" t="s">
        <v>1555</v>
      </c>
      <c r="D371" s="3" t="s">
        <v>1941</v>
      </c>
      <c r="E371" s="3" t="s">
        <v>1948</v>
      </c>
      <c r="F371" s="3" t="s">
        <v>1962</v>
      </c>
      <c r="G371" s="3" t="s">
        <v>1965</v>
      </c>
      <c r="H371" s="3">
        <f ca="1">RANDBETWEEN(1,20)*10</f>
        <v>100</v>
      </c>
      <c r="I371" s="3">
        <f ca="1">RANDBETWEEN(5,15)*1000</f>
        <v>8000</v>
      </c>
      <c r="J371" s="3">
        <f ca="1">H371*I371</f>
        <v>800000</v>
      </c>
      <c r="K371" s="5">
        <f ca="1">IF(J371&gt;1000000, 0.15, IF(J371&gt;500000, 0.1, IF(J371&gt;300000, 0.05, IF(J371&gt;0, 0, 0))))</f>
        <v>0.1</v>
      </c>
      <c r="L371" s="3">
        <f ca="1">J371 - (J371 * K371)</f>
        <v>720000</v>
      </c>
      <c r="M371" s="3" t="str">
        <f ca="1">CHOOSE(RANDBETWEEN(1,3), "Retail", "Online", "Wholesale")</f>
        <v>Retail</v>
      </c>
      <c r="N371" s="3" t="str">
        <f ca="1">IF(M371="Online", CHOOSE(RANDBETWEEN(1,3), "Amazon", "Flipkart", "Meesho"), M371)</f>
        <v>Retail</v>
      </c>
      <c r="O371" s="3" t="str">
        <f ca="1">IF(N371="Retail", "Whitney",
 IF(N371="Wholesale", "Walter",
 IF(N371="Amazon", "April",
 IF(N371="Flipkart", "Jonathan",
 IF(N371="Meesho", "Peter", "")))))</f>
        <v>Whitney</v>
      </c>
    </row>
    <row r="372" spans="1:15" ht="20.25" customHeight="1" x14ac:dyDescent="0.25">
      <c r="A372" s="3" t="s">
        <v>380</v>
      </c>
      <c r="B372" s="4">
        <v>45286</v>
      </c>
      <c r="C372" s="3" t="s">
        <v>1714</v>
      </c>
      <c r="D372" s="3" t="s">
        <v>1940</v>
      </c>
      <c r="E372" s="3" t="s">
        <v>1949</v>
      </c>
      <c r="F372" s="3" t="s">
        <v>1960</v>
      </c>
      <c r="G372" s="3" t="s">
        <v>1965</v>
      </c>
      <c r="H372" s="3">
        <f ca="1">RANDBETWEEN(1,20)*10</f>
        <v>90</v>
      </c>
      <c r="I372" s="3">
        <f ca="1">RANDBETWEEN(5,15)*1000</f>
        <v>13000</v>
      </c>
      <c r="J372" s="3">
        <f ca="1">H372*I372</f>
        <v>1170000</v>
      </c>
      <c r="K372" s="5">
        <f ca="1">IF(J372&gt;1000000, 0.15, IF(J372&gt;500000, 0.1, IF(J372&gt;300000, 0.05, IF(J372&gt;0, 0, 0))))</f>
        <v>0.15</v>
      </c>
      <c r="L372" s="3">
        <f ca="1">J372 - (J372 * K372)</f>
        <v>994500</v>
      </c>
      <c r="M372" s="3" t="str">
        <f ca="1">CHOOSE(RANDBETWEEN(1,3), "Retail", "Online", "Wholesale")</f>
        <v>Wholesale</v>
      </c>
      <c r="N372" s="3" t="str">
        <f ca="1">IF(M372="Online", CHOOSE(RANDBETWEEN(1,3), "Amazon", "Flipkart", "Meesho"), M372)</f>
        <v>Wholesale</v>
      </c>
      <c r="O372" s="3" t="str">
        <f ca="1">IF(N372="Retail", "Whitney",
 IF(N372="Wholesale", "Walter",
 IF(N372="Amazon", "April",
 IF(N372="Flipkart", "Jonathan",
 IF(N372="Meesho", "Peter", "")))))</f>
        <v>Walter</v>
      </c>
    </row>
    <row r="373" spans="1:15" ht="20.25" customHeight="1" x14ac:dyDescent="0.25">
      <c r="A373" s="3" t="s">
        <v>381</v>
      </c>
      <c r="B373" s="4">
        <v>45287</v>
      </c>
      <c r="C373" s="3" t="s">
        <v>1535</v>
      </c>
      <c r="D373" s="3" t="s">
        <v>1936</v>
      </c>
      <c r="E373" s="3" t="s">
        <v>1946</v>
      </c>
      <c r="F373" s="3" t="s">
        <v>1963</v>
      </c>
      <c r="G373" s="3" t="s">
        <v>1966</v>
      </c>
      <c r="H373" s="3">
        <f ca="1">RANDBETWEEN(1,20)*10</f>
        <v>190</v>
      </c>
      <c r="I373" s="3">
        <f ca="1">RANDBETWEEN(5,15)*1000</f>
        <v>8000</v>
      </c>
      <c r="J373" s="3">
        <f ca="1">H373*I373</f>
        <v>1520000</v>
      </c>
      <c r="K373" s="5">
        <f ca="1">IF(J373&gt;1000000, 0.15, IF(J373&gt;500000, 0.1, IF(J373&gt;300000, 0.05, IF(J373&gt;0, 0, 0))))</f>
        <v>0.15</v>
      </c>
      <c r="L373" s="3">
        <f ca="1">J373 - (J373 * K373)</f>
        <v>1292000</v>
      </c>
      <c r="M373" s="3" t="str">
        <f ca="1">CHOOSE(RANDBETWEEN(1,3), "Retail", "Online", "Wholesale")</f>
        <v>Retail</v>
      </c>
      <c r="N373" s="3" t="str">
        <f ca="1">IF(M373="Online", CHOOSE(RANDBETWEEN(1,3), "Amazon", "Flipkart", "Meesho"), M373)</f>
        <v>Retail</v>
      </c>
      <c r="O373" s="3" t="str">
        <f ca="1">IF(N373="Retail", "Whitney",
 IF(N373="Wholesale", "Walter",
 IF(N373="Amazon", "April",
 IF(N373="Flipkart", "Jonathan",
 IF(N373="Meesho", "Peter", "")))))</f>
        <v>Whitney</v>
      </c>
    </row>
    <row r="374" spans="1:15" ht="20.25" customHeight="1" x14ac:dyDescent="0.25">
      <c r="A374" s="3" t="s">
        <v>382</v>
      </c>
      <c r="B374" s="4">
        <v>45287</v>
      </c>
      <c r="C374" s="3" t="s">
        <v>1517</v>
      </c>
      <c r="D374" s="3" t="s">
        <v>1945</v>
      </c>
      <c r="E374" s="3" t="s">
        <v>1950</v>
      </c>
      <c r="F374" s="3" t="s">
        <v>1958</v>
      </c>
      <c r="G374" s="3" t="s">
        <v>1967</v>
      </c>
      <c r="H374" s="3">
        <f ca="1">RANDBETWEEN(1,20)*10</f>
        <v>170</v>
      </c>
      <c r="I374" s="3">
        <f ca="1">RANDBETWEEN(5,15)*1000</f>
        <v>13000</v>
      </c>
      <c r="J374" s="3">
        <f ca="1">H374*I374</f>
        <v>2210000</v>
      </c>
      <c r="K374" s="5">
        <f ca="1">IF(J374&gt;1000000, 0.15, IF(J374&gt;500000, 0.1, IF(J374&gt;300000, 0.05, IF(J374&gt;0, 0, 0))))</f>
        <v>0.15</v>
      </c>
      <c r="L374" s="3">
        <f ca="1">J374 - (J374 * K374)</f>
        <v>1878500</v>
      </c>
      <c r="M374" s="3" t="str">
        <f ca="1">CHOOSE(RANDBETWEEN(1,3), "Retail", "Online", "Wholesale")</f>
        <v>Retail</v>
      </c>
      <c r="N374" s="3" t="str">
        <f ca="1">IF(M374="Online", CHOOSE(RANDBETWEEN(1,3), "Amazon", "Flipkart", "Meesho"), M374)</f>
        <v>Retail</v>
      </c>
      <c r="O374" s="3" t="str">
        <f ca="1">IF(N374="Retail", "Whitney",
 IF(N374="Wholesale", "Walter",
 IF(N374="Amazon", "April",
 IF(N374="Flipkart", "Jonathan",
 IF(N374="Meesho", "Peter", "")))))</f>
        <v>Whitney</v>
      </c>
    </row>
    <row r="375" spans="1:15" ht="20.25" customHeight="1" x14ac:dyDescent="0.25">
      <c r="A375" s="3" t="s">
        <v>383</v>
      </c>
      <c r="B375" s="4">
        <v>45287</v>
      </c>
      <c r="C375" s="3" t="s">
        <v>1603</v>
      </c>
      <c r="D375" s="3" t="s">
        <v>1940</v>
      </c>
      <c r="E375" s="3" t="s">
        <v>1949</v>
      </c>
      <c r="F375" s="3" t="s">
        <v>1956</v>
      </c>
      <c r="G375" s="3" t="s">
        <v>1965</v>
      </c>
      <c r="H375" s="3">
        <f ca="1">RANDBETWEEN(1,20)*10</f>
        <v>180</v>
      </c>
      <c r="I375" s="3">
        <f ca="1">RANDBETWEEN(5,15)*1000</f>
        <v>7000</v>
      </c>
      <c r="J375" s="3">
        <f ca="1">H375*I375</f>
        <v>1260000</v>
      </c>
      <c r="K375" s="5">
        <f ca="1">IF(J375&gt;1000000, 0.15, IF(J375&gt;500000, 0.1, IF(J375&gt;300000, 0.05, IF(J375&gt;0, 0, 0))))</f>
        <v>0.15</v>
      </c>
      <c r="L375" s="3">
        <f ca="1">J375 - (J375 * K375)</f>
        <v>1071000</v>
      </c>
      <c r="M375" s="3" t="str">
        <f ca="1">CHOOSE(RANDBETWEEN(1,3), "Retail", "Online", "Wholesale")</f>
        <v>Wholesale</v>
      </c>
      <c r="N375" s="3" t="str">
        <f ca="1">IF(M375="Online", CHOOSE(RANDBETWEEN(1,3), "Amazon", "Flipkart", "Meesho"), M375)</f>
        <v>Wholesale</v>
      </c>
      <c r="O375" s="3" t="str">
        <f ca="1">IF(N375="Retail", "Whitney",
 IF(N375="Wholesale", "Walter",
 IF(N375="Amazon", "April",
 IF(N375="Flipkart", "Jonathan",
 IF(N375="Meesho", "Peter", "")))))</f>
        <v>Walter</v>
      </c>
    </row>
    <row r="376" spans="1:15" ht="20.25" customHeight="1" x14ac:dyDescent="0.25">
      <c r="A376" s="3" t="s">
        <v>384</v>
      </c>
      <c r="B376" s="4">
        <v>45287</v>
      </c>
      <c r="C376" s="3" t="s">
        <v>1591</v>
      </c>
      <c r="D376" s="3" t="s">
        <v>1938</v>
      </c>
      <c r="E376" s="3" t="s">
        <v>1948</v>
      </c>
      <c r="F376" s="3" t="s">
        <v>1954</v>
      </c>
      <c r="G376" s="3" t="s">
        <v>1964</v>
      </c>
      <c r="H376" s="3">
        <f ca="1">RANDBETWEEN(1,20)*10</f>
        <v>30</v>
      </c>
      <c r="I376" s="3">
        <f ca="1">RANDBETWEEN(5,15)*1000</f>
        <v>11000</v>
      </c>
      <c r="J376" s="3">
        <f ca="1">H376*I376</f>
        <v>330000</v>
      </c>
      <c r="K376" s="5">
        <f ca="1">IF(J376&gt;1000000, 0.15, IF(J376&gt;500000, 0.1, IF(J376&gt;300000, 0.05, IF(J376&gt;0, 0, 0))))</f>
        <v>0.05</v>
      </c>
      <c r="L376" s="3">
        <f ca="1">J376 - (J376 * K376)</f>
        <v>313500</v>
      </c>
      <c r="M376" s="3" t="str">
        <f ca="1">CHOOSE(RANDBETWEEN(1,3), "Retail", "Online", "Wholesale")</f>
        <v>Wholesale</v>
      </c>
      <c r="N376" s="3" t="str">
        <f ca="1">IF(M376="Online", CHOOSE(RANDBETWEEN(1,3), "Amazon", "Flipkart", "Meesho"), M376)</f>
        <v>Wholesale</v>
      </c>
      <c r="O376" s="3" t="str">
        <f ca="1">IF(N376="Retail", "Whitney",
 IF(N376="Wholesale", "Walter",
 IF(N376="Amazon", "April",
 IF(N376="Flipkart", "Jonathan",
 IF(N376="Meesho", "Peter", "")))))</f>
        <v>Walter</v>
      </c>
    </row>
    <row r="377" spans="1:15" ht="20.25" customHeight="1" x14ac:dyDescent="0.25">
      <c r="A377" s="3" t="s">
        <v>385</v>
      </c>
      <c r="B377" s="4">
        <v>45289</v>
      </c>
      <c r="C377" s="3" t="s">
        <v>1611</v>
      </c>
      <c r="D377" s="3" t="s">
        <v>1941</v>
      </c>
      <c r="E377" s="3" t="s">
        <v>1948</v>
      </c>
      <c r="F377" s="3" t="s">
        <v>1951</v>
      </c>
      <c r="G377" s="3" t="s">
        <v>1964</v>
      </c>
      <c r="H377" s="3">
        <f ca="1">RANDBETWEEN(1,20)*10</f>
        <v>10</v>
      </c>
      <c r="I377" s="3">
        <f ca="1">RANDBETWEEN(5,15)*1000</f>
        <v>5000</v>
      </c>
      <c r="J377" s="3">
        <f ca="1">H377*I377</f>
        <v>50000</v>
      </c>
      <c r="K377" s="5">
        <f ca="1">IF(J377&gt;1000000, 0.15, IF(J377&gt;500000, 0.1, IF(J377&gt;300000, 0.05, IF(J377&gt;0, 0, 0))))</f>
        <v>0</v>
      </c>
      <c r="L377" s="3">
        <f ca="1">J377 - (J377 * K377)</f>
        <v>50000</v>
      </c>
      <c r="M377" s="3" t="str">
        <f ca="1">CHOOSE(RANDBETWEEN(1,3), "Retail", "Online", "Wholesale")</f>
        <v>Wholesale</v>
      </c>
      <c r="N377" s="3" t="str">
        <f ca="1">IF(M377="Online", CHOOSE(RANDBETWEEN(1,3), "Amazon", "Flipkart", "Meesho"), M377)</f>
        <v>Wholesale</v>
      </c>
      <c r="O377" s="3" t="str">
        <f ca="1">IF(N377="Retail", "Whitney",
 IF(N377="Wholesale", "Walter",
 IF(N377="Amazon", "April",
 IF(N377="Flipkart", "Jonathan",
 IF(N377="Meesho", "Peter", "")))))</f>
        <v>Walter</v>
      </c>
    </row>
    <row r="378" spans="1:15" ht="20.25" customHeight="1" x14ac:dyDescent="0.25">
      <c r="A378" s="3" t="s">
        <v>386</v>
      </c>
      <c r="B378" s="4">
        <v>45289</v>
      </c>
      <c r="C378" s="3" t="s">
        <v>1715</v>
      </c>
      <c r="D378" s="3" t="s">
        <v>1940</v>
      </c>
      <c r="E378" s="3" t="s">
        <v>1949</v>
      </c>
      <c r="F378" s="3" t="s">
        <v>1955</v>
      </c>
      <c r="G378" s="3" t="s">
        <v>1966</v>
      </c>
      <c r="H378" s="3">
        <f ca="1">RANDBETWEEN(1,20)*10</f>
        <v>180</v>
      </c>
      <c r="I378" s="3">
        <f ca="1">RANDBETWEEN(5,15)*1000</f>
        <v>6000</v>
      </c>
      <c r="J378" s="3">
        <f ca="1">H378*I378</f>
        <v>1080000</v>
      </c>
      <c r="K378" s="5">
        <f ca="1">IF(J378&gt;1000000, 0.15, IF(J378&gt;500000, 0.1, IF(J378&gt;300000, 0.05, IF(J378&gt;0, 0, 0))))</f>
        <v>0.15</v>
      </c>
      <c r="L378" s="3">
        <f ca="1">J378 - (J378 * K378)</f>
        <v>918000</v>
      </c>
      <c r="M378" s="3" t="str">
        <f ca="1">CHOOSE(RANDBETWEEN(1,3), "Retail", "Online", "Wholesale")</f>
        <v>Online</v>
      </c>
      <c r="N378" s="3" t="str">
        <f ca="1">IF(M378="Online", CHOOSE(RANDBETWEEN(1,3), "Amazon", "Flipkart", "Meesho"), M378)</f>
        <v>Meesho</v>
      </c>
      <c r="O378" s="3" t="str">
        <f ca="1">IF(N378="Retail", "Whitney",
 IF(N378="Wholesale", "Walter",
 IF(N378="Amazon", "April",
 IF(N378="Flipkart", "Jonathan",
 IF(N378="Meesho", "Peter", "")))))</f>
        <v>Peter</v>
      </c>
    </row>
    <row r="379" spans="1:15" ht="20.25" customHeight="1" x14ac:dyDescent="0.25">
      <c r="A379" s="3" t="s">
        <v>387</v>
      </c>
      <c r="B379" s="4">
        <v>45290</v>
      </c>
      <c r="C379" s="3" t="s">
        <v>1716</v>
      </c>
      <c r="D379" s="3" t="s">
        <v>1944</v>
      </c>
      <c r="E379" s="3" t="s">
        <v>1948</v>
      </c>
      <c r="F379" s="3" t="s">
        <v>1959</v>
      </c>
      <c r="G379" s="3" t="s">
        <v>1967</v>
      </c>
      <c r="H379" s="3">
        <f ca="1">RANDBETWEEN(1,20)*10</f>
        <v>100</v>
      </c>
      <c r="I379" s="3">
        <f ca="1">RANDBETWEEN(5,15)*1000</f>
        <v>11000</v>
      </c>
      <c r="J379" s="3">
        <f ca="1">H379*I379</f>
        <v>1100000</v>
      </c>
      <c r="K379" s="5">
        <f ca="1">IF(J379&gt;1000000, 0.15, IF(J379&gt;500000, 0.1, IF(J379&gt;300000, 0.05, IF(J379&gt;0, 0, 0))))</f>
        <v>0.15</v>
      </c>
      <c r="L379" s="3">
        <f ca="1">J379 - (J379 * K379)</f>
        <v>935000</v>
      </c>
      <c r="M379" s="3" t="str">
        <f ca="1">CHOOSE(RANDBETWEEN(1,3), "Retail", "Online", "Wholesale")</f>
        <v>Wholesale</v>
      </c>
      <c r="N379" s="3" t="str">
        <f ca="1">IF(M379="Online", CHOOSE(RANDBETWEEN(1,3), "Amazon", "Flipkart", "Meesho"), M379)</f>
        <v>Wholesale</v>
      </c>
      <c r="O379" s="3" t="str">
        <f ca="1">IF(N379="Retail", "Whitney",
 IF(N379="Wholesale", "Walter",
 IF(N379="Amazon", "April",
 IF(N379="Flipkart", "Jonathan",
 IF(N379="Meesho", "Peter", "")))))</f>
        <v>Walter</v>
      </c>
    </row>
    <row r="380" spans="1:15" ht="20.25" customHeight="1" x14ac:dyDescent="0.25">
      <c r="A380" s="3" t="s">
        <v>388</v>
      </c>
      <c r="B380" s="4">
        <v>45292</v>
      </c>
      <c r="C380" s="3" t="s">
        <v>1591</v>
      </c>
      <c r="D380" s="3" t="s">
        <v>1938</v>
      </c>
      <c r="E380" s="3" t="s">
        <v>1948</v>
      </c>
      <c r="F380" s="3" t="s">
        <v>1961</v>
      </c>
      <c r="G380" s="3" t="s">
        <v>1967</v>
      </c>
      <c r="H380" s="3">
        <f ca="1">RANDBETWEEN(1,20)*10</f>
        <v>100</v>
      </c>
      <c r="I380" s="3">
        <f ca="1">RANDBETWEEN(5,15)*1000</f>
        <v>11000</v>
      </c>
      <c r="J380" s="3">
        <f ca="1">H380*I380</f>
        <v>1100000</v>
      </c>
      <c r="K380" s="5">
        <f ca="1">IF(J380&gt;1000000, 0.15, IF(J380&gt;500000, 0.1, IF(J380&gt;300000, 0.05, IF(J380&gt;0, 0, 0))))</f>
        <v>0.15</v>
      </c>
      <c r="L380" s="3">
        <f ca="1">J380 - (J380 * K380)</f>
        <v>935000</v>
      </c>
      <c r="M380" s="3" t="str">
        <f ca="1">CHOOSE(RANDBETWEEN(1,3), "Retail", "Online", "Wholesale")</f>
        <v>Online</v>
      </c>
      <c r="N380" s="3" t="str">
        <f ca="1">IF(M380="Online", CHOOSE(RANDBETWEEN(1,3), "Amazon", "Flipkart", "Meesho"), M380)</f>
        <v>Meesho</v>
      </c>
      <c r="O380" s="3" t="str">
        <f ca="1">IF(N380="Retail", "Whitney",
 IF(N380="Wholesale", "Walter",
 IF(N380="Amazon", "April",
 IF(N380="Flipkart", "Jonathan",
 IF(N380="Meesho", "Peter", "")))))</f>
        <v>Peter</v>
      </c>
    </row>
    <row r="381" spans="1:15" ht="20.25" customHeight="1" x14ac:dyDescent="0.25">
      <c r="A381" s="3" t="s">
        <v>389</v>
      </c>
      <c r="B381" s="4">
        <v>45293</v>
      </c>
      <c r="C381" s="3" t="s">
        <v>1717</v>
      </c>
      <c r="D381" s="3" t="s">
        <v>1945</v>
      </c>
      <c r="E381" s="3" t="s">
        <v>1950</v>
      </c>
      <c r="F381" s="3" t="s">
        <v>1961</v>
      </c>
      <c r="G381" s="3" t="s">
        <v>1967</v>
      </c>
      <c r="H381" s="3">
        <f ca="1">RANDBETWEEN(1,20)*10</f>
        <v>60</v>
      </c>
      <c r="I381" s="3">
        <f ca="1">RANDBETWEEN(5,15)*1000</f>
        <v>10000</v>
      </c>
      <c r="J381" s="3">
        <f ca="1">H381*I381</f>
        <v>600000</v>
      </c>
      <c r="K381" s="5">
        <f ca="1">IF(J381&gt;1000000, 0.15, IF(J381&gt;500000, 0.1, IF(J381&gt;300000, 0.05, IF(J381&gt;0, 0, 0))))</f>
        <v>0.1</v>
      </c>
      <c r="L381" s="3">
        <f ca="1">J381 - (J381 * K381)</f>
        <v>540000</v>
      </c>
      <c r="M381" s="3" t="str">
        <f ca="1">CHOOSE(RANDBETWEEN(1,3), "Retail", "Online", "Wholesale")</f>
        <v>Wholesale</v>
      </c>
      <c r="N381" s="3" t="str">
        <f ca="1">IF(M381="Online", CHOOSE(RANDBETWEEN(1,3), "Amazon", "Flipkart", "Meesho"), M381)</f>
        <v>Wholesale</v>
      </c>
      <c r="O381" s="3" t="str">
        <f ca="1">IF(N381="Retail", "Whitney",
 IF(N381="Wholesale", "Walter",
 IF(N381="Amazon", "April",
 IF(N381="Flipkart", "Jonathan",
 IF(N381="Meesho", "Peter", "")))))</f>
        <v>Walter</v>
      </c>
    </row>
    <row r="382" spans="1:15" ht="20.25" customHeight="1" x14ac:dyDescent="0.25">
      <c r="A382" s="3" t="s">
        <v>390</v>
      </c>
      <c r="B382" s="4">
        <v>45295</v>
      </c>
      <c r="C382" s="3" t="s">
        <v>1521</v>
      </c>
      <c r="D382" s="3" t="s">
        <v>1942</v>
      </c>
      <c r="E382" s="3" t="s">
        <v>1948</v>
      </c>
      <c r="F382" s="3" t="s">
        <v>1957</v>
      </c>
      <c r="G382" s="3" t="s">
        <v>1966</v>
      </c>
      <c r="H382" s="3">
        <f ca="1">RANDBETWEEN(1,20)*10</f>
        <v>160</v>
      </c>
      <c r="I382" s="3">
        <f ca="1">RANDBETWEEN(5,15)*1000</f>
        <v>15000</v>
      </c>
      <c r="J382" s="3">
        <f ca="1">H382*I382</f>
        <v>2400000</v>
      </c>
      <c r="K382" s="5">
        <f ca="1">IF(J382&gt;1000000, 0.15, IF(J382&gt;500000, 0.1, IF(J382&gt;300000, 0.05, IF(J382&gt;0, 0, 0))))</f>
        <v>0.15</v>
      </c>
      <c r="L382" s="3">
        <f ca="1">J382 - (J382 * K382)</f>
        <v>2040000</v>
      </c>
      <c r="M382" s="3" t="str">
        <f ca="1">CHOOSE(RANDBETWEEN(1,3), "Retail", "Online", "Wholesale")</f>
        <v>Wholesale</v>
      </c>
      <c r="N382" s="3" t="str">
        <f ca="1">IF(M382="Online", CHOOSE(RANDBETWEEN(1,3), "Amazon", "Flipkart", "Meesho"), M382)</f>
        <v>Wholesale</v>
      </c>
      <c r="O382" s="3" t="str">
        <f ca="1">IF(N382="Retail", "Whitney",
 IF(N382="Wholesale", "Walter",
 IF(N382="Amazon", "April",
 IF(N382="Flipkart", "Jonathan",
 IF(N382="Meesho", "Peter", "")))))</f>
        <v>Walter</v>
      </c>
    </row>
    <row r="383" spans="1:15" ht="20.25" customHeight="1" x14ac:dyDescent="0.25">
      <c r="A383" s="3" t="s">
        <v>391</v>
      </c>
      <c r="B383" s="4">
        <v>45295</v>
      </c>
      <c r="C383" s="3" t="s">
        <v>1613</v>
      </c>
      <c r="D383" s="3" t="s">
        <v>1938</v>
      </c>
      <c r="E383" s="3" t="s">
        <v>1948</v>
      </c>
      <c r="F383" s="3" t="s">
        <v>1963</v>
      </c>
      <c r="G383" s="3" t="s">
        <v>1966</v>
      </c>
      <c r="H383" s="3">
        <f ca="1">RANDBETWEEN(1,20)*10</f>
        <v>40</v>
      </c>
      <c r="I383" s="3">
        <f ca="1">RANDBETWEEN(5,15)*1000</f>
        <v>12000</v>
      </c>
      <c r="J383" s="3">
        <f ca="1">H383*I383</f>
        <v>480000</v>
      </c>
      <c r="K383" s="5">
        <f ca="1">IF(J383&gt;1000000, 0.15, IF(J383&gt;500000, 0.1, IF(J383&gt;300000, 0.05, IF(J383&gt;0, 0, 0))))</f>
        <v>0.05</v>
      </c>
      <c r="L383" s="3">
        <f ca="1">J383 - (J383 * K383)</f>
        <v>456000</v>
      </c>
      <c r="M383" s="3" t="str">
        <f ca="1">CHOOSE(RANDBETWEEN(1,3), "Retail", "Online", "Wholesale")</f>
        <v>Online</v>
      </c>
      <c r="N383" s="3" t="str">
        <f ca="1">IF(M383="Online", CHOOSE(RANDBETWEEN(1,3), "Amazon", "Flipkart", "Meesho"), M383)</f>
        <v>Flipkart</v>
      </c>
      <c r="O383" s="3" t="str">
        <f ca="1">IF(N383="Retail", "Whitney",
 IF(N383="Wholesale", "Walter",
 IF(N383="Amazon", "April",
 IF(N383="Flipkart", "Jonathan",
 IF(N383="Meesho", "Peter", "")))))</f>
        <v>Jonathan</v>
      </c>
    </row>
    <row r="384" spans="1:15" ht="20.25" customHeight="1" x14ac:dyDescent="0.25">
      <c r="A384" s="3" t="s">
        <v>392</v>
      </c>
      <c r="B384" s="4">
        <v>45296</v>
      </c>
      <c r="C384" s="3" t="s">
        <v>1635</v>
      </c>
      <c r="D384" s="3" t="s">
        <v>1945</v>
      </c>
      <c r="E384" s="3" t="s">
        <v>1950</v>
      </c>
      <c r="F384" s="3" t="s">
        <v>1953</v>
      </c>
      <c r="G384" s="3" t="s">
        <v>1964</v>
      </c>
      <c r="H384" s="3">
        <f ca="1">RANDBETWEEN(1,20)*10</f>
        <v>130</v>
      </c>
      <c r="I384" s="3">
        <f ca="1">RANDBETWEEN(5,15)*1000</f>
        <v>15000</v>
      </c>
      <c r="J384" s="3">
        <f ca="1">H384*I384</f>
        <v>1950000</v>
      </c>
      <c r="K384" s="5">
        <f ca="1">IF(J384&gt;1000000, 0.15, IF(J384&gt;500000, 0.1, IF(J384&gt;300000, 0.05, IF(J384&gt;0, 0, 0))))</f>
        <v>0.15</v>
      </c>
      <c r="L384" s="3">
        <f ca="1">J384 - (J384 * K384)</f>
        <v>1657500</v>
      </c>
      <c r="M384" s="3" t="str">
        <f ca="1">CHOOSE(RANDBETWEEN(1,3), "Retail", "Online", "Wholesale")</f>
        <v>Retail</v>
      </c>
      <c r="N384" s="3" t="str">
        <f ca="1">IF(M384="Online", CHOOSE(RANDBETWEEN(1,3), "Amazon", "Flipkart", "Meesho"), M384)</f>
        <v>Retail</v>
      </c>
      <c r="O384" s="3" t="str">
        <f ca="1">IF(N384="Retail", "Whitney",
 IF(N384="Wholesale", "Walter",
 IF(N384="Amazon", "April",
 IF(N384="Flipkart", "Jonathan",
 IF(N384="Meesho", "Peter", "")))))</f>
        <v>Whitney</v>
      </c>
    </row>
    <row r="385" spans="1:15" ht="20.25" customHeight="1" x14ac:dyDescent="0.25">
      <c r="A385" s="3" t="s">
        <v>393</v>
      </c>
      <c r="B385" s="4">
        <v>45297</v>
      </c>
      <c r="C385" s="3" t="s">
        <v>1557</v>
      </c>
      <c r="D385" s="3" t="s">
        <v>1939</v>
      </c>
      <c r="E385" s="3" t="s">
        <v>1949</v>
      </c>
      <c r="F385" s="3" t="s">
        <v>1960</v>
      </c>
      <c r="G385" s="3" t="s">
        <v>1965</v>
      </c>
      <c r="H385" s="3">
        <f ca="1">RANDBETWEEN(1,20)*10</f>
        <v>150</v>
      </c>
      <c r="I385" s="3">
        <f ca="1">RANDBETWEEN(5,15)*1000</f>
        <v>5000</v>
      </c>
      <c r="J385" s="3">
        <f ca="1">H385*I385</f>
        <v>750000</v>
      </c>
      <c r="K385" s="5">
        <f ca="1">IF(J385&gt;1000000, 0.15, IF(J385&gt;500000, 0.1, IF(J385&gt;300000, 0.05, IF(J385&gt;0, 0, 0))))</f>
        <v>0.1</v>
      </c>
      <c r="L385" s="3">
        <f ca="1">J385 - (J385 * K385)</f>
        <v>675000</v>
      </c>
      <c r="M385" s="3" t="str">
        <f ca="1">CHOOSE(RANDBETWEEN(1,3), "Retail", "Online", "Wholesale")</f>
        <v>Retail</v>
      </c>
      <c r="N385" s="3" t="str">
        <f ca="1">IF(M385="Online", CHOOSE(RANDBETWEEN(1,3), "Amazon", "Flipkart", "Meesho"), M385)</f>
        <v>Retail</v>
      </c>
      <c r="O385" s="3" t="str">
        <f ca="1">IF(N385="Retail", "Whitney",
 IF(N385="Wholesale", "Walter",
 IF(N385="Amazon", "April",
 IF(N385="Flipkart", "Jonathan",
 IF(N385="Meesho", "Peter", "")))))</f>
        <v>Whitney</v>
      </c>
    </row>
    <row r="386" spans="1:15" ht="20.25" customHeight="1" x14ac:dyDescent="0.25">
      <c r="A386" s="3" t="s">
        <v>394</v>
      </c>
      <c r="B386" s="4">
        <v>45297</v>
      </c>
      <c r="C386" s="3" t="s">
        <v>1718</v>
      </c>
      <c r="D386" s="3" t="s">
        <v>1942</v>
      </c>
      <c r="E386" s="3" t="s">
        <v>1948</v>
      </c>
      <c r="F386" s="3" t="s">
        <v>1963</v>
      </c>
      <c r="G386" s="3" t="s">
        <v>1966</v>
      </c>
      <c r="H386" s="3">
        <f ca="1">RANDBETWEEN(1,20)*10</f>
        <v>40</v>
      </c>
      <c r="I386" s="3">
        <f ca="1">RANDBETWEEN(5,15)*1000</f>
        <v>8000</v>
      </c>
      <c r="J386" s="3">
        <f ca="1">H386*I386</f>
        <v>320000</v>
      </c>
      <c r="K386" s="5">
        <f ca="1">IF(J386&gt;1000000, 0.15, IF(J386&gt;500000, 0.1, IF(J386&gt;300000, 0.05, IF(J386&gt;0, 0, 0))))</f>
        <v>0.05</v>
      </c>
      <c r="L386" s="3">
        <f ca="1">J386 - (J386 * K386)</f>
        <v>304000</v>
      </c>
      <c r="M386" s="3" t="str">
        <f ca="1">CHOOSE(RANDBETWEEN(1,3), "Retail", "Online", "Wholesale")</f>
        <v>Wholesale</v>
      </c>
      <c r="N386" s="3" t="str">
        <f ca="1">IF(M386="Online", CHOOSE(RANDBETWEEN(1,3), "Amazon", "Flipkart", "Meesho"), M386)</f>
        <v>Wholesale</v>
      </c>
      <c r="O386" s="3" t="str">
        <f ca="1">IF(N386="Retail", "Whitney",
 IF(N386="Wholesale", "Walter",
 IF(N386="Amazon", "April",
 IF(N386="Flipkart", "Jonathan",
 IF(N386="Meesho", "Peter", "")))))</f>
        <v>Walter</v>
      </c>
    </row>
    <row r="387" spans="1:15" ht="20.25" customHeight="1" x14ac:dyDescent="0.25">
      <c r="A387" s="3" t="s">
        <v>395</v>
      </c>
      <c r="B387" s="4">
        <v>45298</v>
      </c>
      <c r="C387" s="3" t="s">
        <v>1719</v>
      </c>
      <c r="D387" s="3" t="s">
        <v>1936</v>
      </c>
      <c r="E387" s="3" t="s">
        <v>1946</v>
      </c>
      <c r="F387" s="3" t="s">
        <v>1953</v>
      </c>
      <c r="G387" s="3" t="s">
        <v>1964</v>
      </c>
      <c r="H387" s="3">
        <f ca="1">RANDBETWEEN(1,20)*10</f>
        <v>170</v>
      </c>
      <c r="I387" s="3">
        <f ca="1">RANDBETWEEN(5,15)*1000</f>
        <v>9000</v>
      </c>
      <c r="J387" s="3">
        <f ca="1">H387*I387</f>
        <v>1530000</v>
      </c>
      <c r="K387" s="5">
        <f ca="1">IF(J387&gt;1000000, 0.15, IF(J387&gt;500000, 0.1, IF(J387&gt;300000, 0.05, IF(J387&gt;0, 0, 0))))</f>
        <v>0.15</v>
      </c>
      <c r="L387" s="3">
        <f ca="1">J387 - (J387 * K387)</f>
        <v>1300500</v>
      </c>
      <c r="M387" s="3" t="str">
        <f ca="1">CHOOSE(RANDBETWEEN(1,3), "Retail", "Online", "Wholesale")</f>
        <v>Online</v>
      </c>
      <c r="N387" s="3" t="str">
        <f ca="1">IF(M387="Online", CHOOSE(RANDBETWEEN(1,3), "Amazon", "Flipkart", "Meesho"), M387)</f>
        <v>Meesho</v>
      </c>
      <c r="O387" s="3" t="str">
        <f ca="1">IF(N387="Retail", "Whitney",
 IF(N387="Wholesale", "Walter",
 IF(N387="Amazon", "April",
 IF(N387="Flipkart", "Jonathan",
 IF(N387="Meesho", "Peter", "")))))</f>
        <v>Peter</v>
      </c>
    </row>
    <row r="388" spans="1:15" ht="20.25" customHeight="1" x14ac:dyDescent="0.25">
      <c r="A388" s="3" t="s">
        <v>396</v>
      </c>
      <c r="B388" s="4">
        <v>45298</v>
      </c>
      <c r="C388" s="3" t="s">
        <v>1701</v>
      </c>
      <c r="D388" s="3" t="s">
        <v>1942</v>
      </c>
      <c r="E388" s="3" t="s">
        <v>1948</v>
      </c>
      <c r="F388" s="3" t="s">
        <v>1953</v>
      </c>
      <c r="G388" s="3" t="s">
        <v>1964</v>
      </c>
      <c r="H388" s="3">
        <f ca="1">RANDBETWEEN(1,20)*10</f>
        <v>140</v>
      </c>
      <c r="I388" s="3">
        <f ca="1">RANDBETWEEN(5,15)*1000</f>
        <v>14000</v>
      </c>
      <c r="J388" s="3">
        <f ca="1">H388*I388</f>
        <v>1960000</v>
      </c>
      <c r="K388" s="5">
        <f ca="1">IF(J388&gt;1000000, 0.15, IF(J388&gt;500000, 0.1, IF(J388&gt;300000, 0.05, IF(J388&gt;0, 0, 0))))</f>
        <v>0.15</v>
      </c>
      <c r="L388" s="3">
        <f ca="1">J388 - (J388 * K388)</f>
        <v>1666000</v>
      </c>
      <c r="M388" s="3" t="str">
        <f ca="1">CHOOSE(RANDBETWEEN(1,3), "Retail", "Online", "Wholesale")</f>
        <v>Retail</v>
      </c>
      <c r="N388" s="3" t="str">
        <f ca="1">IF(M388="Online", CHOOSE(RANDBETWEEN(1,3), "Amazon", "Flipkart", "Meesho"), M388)</f>
        <v>Retail</v>
      </c>
      <c r="O388" s="3" t="str">
        <f ca="1">IF(N388="Retail", "Whitney",
 IF(N388="Wholesale", "Walter",
 IF(N388="Amazon", "April",
 IF(N388="Flipkart", "Jonathan",
 IF(N388="Meesho", "Peter", "")))))</f>
        <v>Whitney</v>
      </c>
    </row>
    <row r="389" spans="1:15" ht="20.25" customHeight="1" x14ac:dyDescent="0.25">
      <c r="A389" s="3" t="s">
        <v>397</v>
      </c>
      <c r="B389" s="4">
        <v>45298</v>
      </c>
      <c r="C389" s="3" t="s">
        <v>1600</v>
      </c>
      <c r="D389" s="3" t="s">
        <v>1941</v>
      </c>
      <c r="E389" s="3" t="s">
        <v>1948</v>
      </c>
      <c r="F389" s="3" t="s">
        <v>1953</v>
      </c>
      <c r="G389" s="3" t="s">
        <v>1964</v>
      </c>
      <c r="H389" s="3">
        <f ca="1">RANDBETWEEN(1,20)*10</f>
        <v>200</v>
      </c>
      <c r="I389" s="3">
        <f ca="1">RANDBETWEEN(5,15)*1000</f>
        <v>5000</v>
      </c>
      <c r="J389" s="3">
        <f ca="1">H389*I389</f>
        <v>1000000</v>
      </c>
      <c r="K389" s="5">
        <f ca="1">IF(J389&gt;1000000, 0.15, IF(J389&gt;500000, 0.1, IF(J389&gt;300000, 0.05, IF(J389&gt;0, 0, 0))))</f>
        <v>0.1</v>
      </c>
      <c r="L389" s="3">
        <f ca="1">J389 - (J389 * K389)</f>
        <v>900000</v>
      </c>
      <c r="M389" s="3" t="str">
        <f ca="1">CHOOSE(RANDBETWEEN(1,3), "Retail", "Online", "Wholesale")</f>
        <v>Online</v>
      </c>
      <c r="N389" s="3" t="str">
        <f ca="1">IF(M389="Online", CHOOSE(RANDBETWEEN(1,3), "Amazon", "Flipkart", "Meesho"), M389)</f>
        <v>Flipkart</v>
      </c>
      <c r="O389" s="3" t="str">
        <f ca="1">IF(N389="Retail", "Whitney",
 IF(N389="Wholesale", "Walter",
 IF(N389="Amazon", "April",
 IF(N389="Flipkart", "Jonathan",
 IF(N389="Meesho", "Peter", "")))))</f>
        <v>Jonathan</v>
      </c>
    </row>
    <row r="390" spans="1:15" ht="20.25" customHeight="1" x14ac:dyDescent="0.25">
      <c r="A390" s="3" t="s">
        <v>398</v>
      </c>
      <c r="B390" s="4">
        <v>45298</v>
      </c>
      <c r="C390" s="3" t="s">
        <v>1720</v>
      </c>
      <c r="D390" s="3" t="s">
        <v>1936</v>
      </c>
      <c r="E390" s="3" t="s">
        <v>1946</v>
      </c>
      <c r="F390" s="3" t="s">
        <v>1952</v>
      </c>
      <c r="G390" s="3" t="s">
        <v>1965</v>
      </c>
      <c r="H390" s="3">
        <f ca="1">RANDBETWEEN(1,20)*10</f>
        <v>100</v>
      </c>
      <c r="I390" s="3">
        <f ca="1">RANDBETWEEN(5,15)*1000</f>
        <v>6000</v>
      </c>
      <c r="J390" s="3">
        <f ca="1">H390*I390</f>
        <v>600000</v>
      </c>
      <c r="K390" s="5">
        <f ca="1">IF(J390&gt;1000000, 0.15, IF(J390&gt;500000, 0.1, IF(J390&gt;300000, 0.05, IF(J390&gt;0, 0, 0))))</f>
        <v>0.1</v>
      </c>
      <c r="L390" s="3">
        <f ca="1">J390 - (J390 * K390)</f>
        <v>540000</v>
      </c>
      <c r="M390" s="3" t="str">
        <f ca="1">CHOOSE(RANDBETWEEN(1,3), "Retail", "Online", "Wholesale")</f>
        <v>Retail</v>
      </c>
      <c r="N390" s="3" t="str">
        <f ca="1">IF(M390="Online", CHOOSE(RANDBETWEEN(1,3), "Amazon", "Flipkart", "Meesho"), M390)</f>
        <v>Retail</v>
      </c>
      <c r="O390" s="3" t="str">
        <f ca="1">IF(N390="Retail", "Whitney",
 IF(N390="Wholesale", "Walter",
 IF(N390="Amazon", "April",
 IF(N390="Flipkart", "Jonathan",
 IF(N390="Meesho", "Peter", "")))))</f>
        <v>Whitney</v>
      </c>
    </row>
    <row r="391" spans="1:15" ht="20.25" customHeight="1" x14ac:dyDescent="0.25">
      <c r="A391" s="3" t="s">
        <v>399</v>
      </c>
      <c r="B391" s="4">
        <v>45299</v>
      </c>
      <c r="C391" s="3" t="s">
        <v>1606</v>
      </c>
      <c r="D391" s="3" t="s">
        <v>1937</v>
      </c>
      <c r="E391" s="3" t="s">
        <v>1947</v>
      </c>
      <c r="F391" s="3" t="s">
        <v>1957</v>
      </c>
      <c r="G391" s="3" t="s">
        <v>1966</v>
      </c>
      <c r="H391" s="3">
        <f ca="1">RANDBETWEEN(1,20)*10</f>
        <v>10</v>
      </c>
      <c r="I391" s="3">
        <f ca="1">RANDBETWEEN(5,15)*1000</f>
        <v>11000</v>
      </c>
      <c r="J391" s="3">
        <f ca="1">H391*I391</f>
        <v>110000</v>
      </c>
      <c r="K391" s="5">
        <f ca="1">IF(J391&gt;1000000, 0.15, IF(J391&gt;500000, 0.1, IF(J391&gt;300000, 0.05, IF(J391&gt;0, 0, 0))))</f>
        <v>0</v>
      </c>
      <c r="L391" s="3">
        <f ca="1">J391 - (J391 * K391)</f>
        <v>110000</v>
      </c>
      <c r="M391" s="3" t="str">
        <f ca="1">CHOOSE(RANDBETWEEN(1,3), "Retail", "Online", "Wholesale")</f>
        <v>Retail</v>
      </c>
      <c r="N391" s="3" t="str">
        <f ca="1">IF(M391="Online", CHOOSE(RANDBETWEEN(1,3), "Amazon", "Flipkart", "Meesho"), M391)</f>
        <v>Retail</v>
      </c>
      <c r="O391" s="3" t="str">
        <f ca="1">IF(N391="Retail", "Whitney",
 IF(N391="Wholesale", "Walter",
 IF(N391="Amazon", "April",
 IF(N391="Flipkart", "Jonathan",
 IF(N391="Meesho", "Peter", "")))))</f>
        <v>Whitney</v>
      </c>
    </row>
    <row r="392" spans="1:15" ht="20.25" customHeight="1" x14ac:dyDescent="0.25">
      <c r="A392" s="3" t="s">
        <v>400</v>
      </c>
      <c r="B392" s="4">
        <v>45300</v>
      </c>
      <c r="C392" s="3" t="s">
        <v>1617</v>
      </c>
      <c r="D392" s="3" t="s">
        <v>1938</v>
      </c>
      <c r="E392" s="3" t="s">
        <v>1948</v>
      </c>
      <c r="F392" s="3" t="s">
        <v>1956</v>
      </c>
      <c r="G392" s="3" t="s">
        <v>1965</v>
      </c>
      <c r="H392" s="3">
        <f ca="1">RANDBETWEEN(1,20)*10</f>
        <v>30</v>
      </c>
      <c r="I392" s="3">
        <f ca="1">RANDBETWEEN(5,15)*1000</f>
        <v>9000</v>
      </c>
      <c r="J392" s="3">
        <f ca="1">H392*I392</f>
        <v>270000</v>
      </c>
      <c r="K392" s="5">
        <f ca="1">IF(J392&gt;1000000, 0.15, IF(J392&gt;500000, 0.1, IF(J392&gt;300000, 0.05, IF(J392&gt;0, 0, 0))))</f>
        <v>0</v>
      </c>
      <c r="L392" s="3">
        <f ca="1">J392 - (J392 * K392)</f>
        <v>270000</v>
      </c>
      <c r="M392" s="3" t="str">
        <f ca="1">CHOOSE(RANDBETWEEN(1,3), "Retail", "Online", "Wholesale")</f>
        <v>Wholesale</v>
      </c>
      <c r="N392" s="3" t="str">
        <f ca="1">IF(M392="Online", CHOOSE(RANDBETWEEN(1,3), "Amazon", "Flipkart", "Meesho"), M392)</f>
        <v>Wholesale</v>
      </c>
      <c r="O392" s="3" t="str">
        <f ca="1">IF(N392="Retail", "Whitney",
 IF(N392="Wholesale", "Walter",
 IF(N392="Amazon", "April",
 IF(N392="Flipkart", "Jonathan",
 IF(N392="Meesho", "Peter", "")))))</f>
        <v>Walter</v>
      </c>
    </row>
    <row r="393" spans="1:15" ht="20.25" customHeight="1" x14ac:dyDescent="0.25">
      <c r="A393" s="3" t="s">
        <v>401</v>
      </c>
      <c r="B393" s="4">
        <v>45301</v>
      </c>
      <c r="C393" s="3" t="s">
        <v>1512</v>
      </c>
      <c r="D393" s="3" t="s">
        <v>1936</v>
      </c>
      <c r="E393" s="3" t="s">
        <v>1946</v>
      </c>
      <c r="F393" s="3" t="s">
        <v>1958</v>
      </c>
      <c r="G393" s="3" t="s">
        <v>1967</v>
      </c>
      <c r="H393" s="3">
        <f ca="1">RANDBETWEEN(1,20)*10</f>
        <v>100</v>
      </c>
      <c r="I393" s="3">
        <f ca="1">RANDBETWEEN(5,15)*1000</f>
        <v>7000</v>
      </c>
      <c r="J393" s="3">
        <f ca="1">H393*I393</f>
        <v>700000</v>
      </c>
      <c r="K393" s="5">
        <f ca="1">IF(J393&gt;1000000, 0.15, IF(J393&gt;500000, 0.1, IF(J393&gt;300000, 0.05, IF(J393&gt;0, 0, 0))))</f>
        <v>0.1</v>
      </c>
      <c r="L393" s="3">
        <f ca="1">J393 - (J393 * K393)</f>
        <v>630000</v>
      </c>
      <c r="M393" s="3" t="str">
        <f ca="1">CHOOSE(RANDBETWEEN(1,3), "Retail", "Online", "Wholesale")</f>
        <v>Online</v>
      </c>
      <c r="N393" s="3" t="str">
        <f ca="1">IF(M393="Online", CHOOSE(RANDBETWEEN(1,3), "Amazon", "Flipkart", "Meesho"), M393)</f>
        <v>Flipkart</v>
      </c>
      <c r="O393" s="3" t="str">
        <f ca="1">IF(N393="Retail", "Whitney",
 IF(N393="Wholesale", "Walter",
 IF(N393="Amazon", "April",
 IF(N393="Flipkart", "Jonathan",
 IF(N393="Meesho", "Peter", "")))))</f>
        <v>Jonathan</v>
      </c>
    </row>
    <row r="394" spans="1:15" ht="20.25" customHeight="1" x14ac:dyDescent="0.25">
      <c r="A394" s="3" t="s">
        <v>402</v>
      </c>
      <c r="B394" s="4">
        <v>45301</v>
      </c>
      <c r="C394" s="3" t="s">
        <v>1574</v>
      </c>
      <c r="D394" s="3" t="s">
        <v>1942</v>
      </c>
      <c r="E394" s="3" t="s">
        <v>1948</v>
      </c>
      <c r="F394" s="3" t="s">
        <v>1955</v>
      </c>
      <c r="G394" s="3" t="s">
        <v>1966</v>
      </c>
      <c r="H394" s="3">
        <f ca="1">RANDBETWEEN(1,20)*10</f>
        <v>200</v>
      </c>
      <c r="I394" s="3">
        <f ca="1">RANDBETWEEN(5,15)*1000</f>
        <v>10000</v>
      </c>
      <c r="J394" s="3">
        <f ca="1">H394*I394</f>
        <v>2000000</v>
      </c>
      <c r="K394" s="5">
        <f ca="1">IF(J394&gt;1000000, 0.15, IF(J394&gt;500000, 0.1, IF(J394&gt;300000, 0.05, IF(J394&gt;0, 0, 0))))</f>
        <v>0.15</v>
      </c>
      <c r="L394" s="3">
        <f ca="1">J394 - (J394 * K394)</f>
        <v>1700000</v>
      </c>
      <c r="M394" s="3" t="str">
        <f ca="1">CHOOSE(RANDBETWEEN(1,3), "Retail", "Online", "Wholesale")</f>
        <v>Online</v>
      </c>
      <c r="N394" s="3" t="str">
        <f ca="1">IF(M394="Online", CHOOSE(RANDBETWEEN(1,3), "Amazon", "Flipkart", "Meesho"), M394)</f>
        <v>Flipkart</v>
      </c>
      <c r="O394" s="3" t="str">
        <f ca="1">IF(N394="Retail", "Whitney",
 IF(N394="Wholesale", "Walter",
 IF(N394="Amazon", "April",
 IF(N394="Flipkart", "Jonathan",
 IF(N394="Meesho", "Peter", "")))))</f>
        <v>Jonathan</v>
      </c>
    </row>
    <row r="395" spans="1:15" ht="20.25" customHeight="1" x14ac:dyDescent="0.25">
      <c r="A395" s="3" t="s">
        <v>403</v>
      </c>
      <c r="B395" s="4">
        <v>45302</v>
      </c>
      <c r="C395" s="3" t="s">
        <v>1721</v>
      </c>
      <c r="D395" s="3" t="s">
        <v>1941</v>
      </c>
      <c r="E395" s="3" t="s">
        <v>1948</v>
      </c>
      <c r="F395" s="3" t="s">
        <v>1963</v>
      </c>
      <c r="G395" s="3" t="s">
        <v>1966</v>
      </c>
      <c r="H395" s="3">
        <f ca="1">RANDBETWEEN(1,20)*10</f>
        <v>30</v>
      </c>
      <c r="I395" s="3">
        <f ca="1">RANDBETWEEN(5,15)*1000</f>
        <v>10000</v>
      </c>
      <c r="J395" s="3">
        <f ca="1">H395*I395</f>
        <v>300000</v>
      </c>
      <c r="K395" s="5">
        <f ca="1">IF(J395&gt;1000000, 0.15, IF(J395&gt;500000, 0.1, IF(J395&gt;300000, 0.05, IF(J395&gt;0, 0, 0))))</f>
        <v>0</v>
      </c>
      <c r="L395" s="3">
        <f ca="1">J395 - (J395 * K395)</f>
        <v>300000</v>
      </c>
      <c r="M395" s="3" t="str">
        <f ca="1">CHOOSE(RANDBETWEEN(1,3), "Retail", "Online", "Wholesale")</f>
        <v>Wholesale</v>
      </c>
      <c r="N395" s="3" t="str">
        <f ca="1">IF(M395="Online", CHOOSE(RANDBETWEEN(1,3), "Amazon", "Flipkart", "Meesho"), M395)</f>
        <v>Wholesale</v>
      </c>
      <c r="O395" s="3" t="str">
        <f ca="1">IF(N395="Retail", "Whitney",
 IF(N395="Wholesale", "Walter",
 IF(N395="Amazon", "April",
 IF(N395="Flipkart", "Jonathan",
 IF(N395="Meesho", "Peter", "")))))</f>
        <v>Walter</v>
      </c>
    </row>
    <row r="396" spans="1:15" ht="20.25" customHeight="1" x14ac:dyDescent="0.25">
      <c r="A396" s="3" t="s">
        <v>404</v>
      </c>
      <c r="B396" s="4">
        <v>45302</v>
      </c>
      <c r="C396" s="3" t="s">
        <v>1618</v>
      </c>
      <c r="D396" s="3" t="s">
        <v>1942</v>
      </c>
      <c r="E396" s="3" t="s">
        <v>1948</v>
      </c>
      <c r="F396" s="3" t="s">
        <v>1955</v>
      </c>
      <c r="G396" s="3" t="s">
        <v>1966</v>
      </c>
      <c r="H396" s="3">
        <f ca="1">RANDBETWEEN(1,20)*10</f>
        <v>140</v>
      </c>
      <c r="I396" s="3">
        <f ca="1">RANDBETWEEN(5,15)*1000</f>
        <v>8000</v>
      </c>
      <c r="J396" s="3">
        <f ca="1">H396*I396</f>
        <v>1120000</v>
      </c>
      <c r="K396" s="5">
        <f ca="1">IF(J396&gt;1000000, 0.15, IF(J396&gt;500000, 0.1, IF(J396&gt;300000, 0.05, IF(J396&gt;0, 0, 0))))</f>
        <v>0.15</v>
      </c>
      <c r="L396" s="3">
        <f ca="1">J396 - (J396 * K396)</f>
        <v>952000</v>
      </c>
      <c r="M396" s="3" t="str">
        <f ca="1">CHOOSE(RANDBETWEEN(1,3), "Retail", "Online", "Wholesale")</f>
        <v>Wholesale</v>
      </c>
      <c r="N396" s="3" t="str">
        <f ca="1">IF(M396="Online", CHOOSE(RANDBETWEEN(1,3), "Amazon", "Flipkart", "Meesho"), M396)</f>
        <v>Wholesale</v>
      </c>
      <c r="O396" s="3" t="str">
        <f ca="1">IF(N396="Retail", "Whitney",
 IF(N396="Wholesale", "Walter",
 IF(N396="Amazon", "April",
 IF(N396="Flipkart", "Jonathan",
 IF(N396="Meesho", "Peter", "")))))</f>
        <v>Walter</v>
      </c>
    </row>
    <row r="397" spans="1:15" ht="20.25" customHeight="1" x14ac:dyDescent="0.25">
      <c r="A397" s="3" t="s">
        <v>405</v>
      </c>
      <c r="B397" s="4">
        <v>45302</v>
      </c>
      <c r="C397" s="3" t="s">
        <v>1722</v>
      </c>
      <c r="D397" s="3" t="s">
        <v>1939</v>
      </c>
      <c r="E397" s="3" t="s">
        <v>1949</v>
      </c>
      <c r="F397" s="3" t="s">
        <v>1958</v>
      </c>
      <c r="G397" s="3" t="s">
        <v>1967</v>
      </c>
      <c r="H397" s="3">
        <f ca="1">RANDBETWEEN(1,20)*10</f>
        <v>160</v>
      </c>
      <c r="I397" s="3">
        <f ca="1">RANDBETWEEN(5,15)*1000</f>
        <v>12000</v>
      </c>
      <c r="J397" s="3">
        <f ca="1">H397*I397</f>
        <v>1920000</v>
      </c>
      <c r="K397" s="5">
        <f ca="1">IF(J397&gt;1000000, 0.15, IF(J397&gt;500000, 0.1, IF(J397&gt;300000, 0.05, IF(J397&gt;0, 0, 0))))</f>
        <v>0.15</v>
      </c>
      <c r="L397" s="3">
        <f ca="1">J397 - (J397 * K397)</f>
        <v>1632000</v>
      </c>
      <c r="M397" s="3" t="str">
        <f ca="1">CHOOSE(RANDBETWEEN(1,3), "Retail", "Online", "Wholesale")</f>
        <v>Retail</v>
      </c>
      <c r="N397" s="3" t="str">
        <f ca="1">IF(M397="Online", CHOOSE(RANDBETWEEN(1,3), "Amazon", "Flipkart", "Meesho"), M397)</f>
        <v>Retail</v>
      </c>
      <c r="O397" s="3" t="str">
        <f ca="1">IF(N397="Retail", "Whitney",
 IF(N397="Wholesale", "Walter",
 IF(N397="Amazon", "April",
 IF(N397="Flipkart", "Jonathan",
 IF(N397="Meesho", "Peter", "")))))</f>
        <v>Whitney</v>
      </c>
    </row>
    <row r="398" spans="1:15" ht="20.25" customHeight="1" x14ac:dyDescent="0.25">
      <c r="A398" s="3" t="s">
        <v>406</v>
      </c>
      <c r="B398" s="4">
        <v>45302</v>
      </c>
      <c r="C398" s="3" t="s">
        <v>1544</v>
      </c>
      <c r="D398" s="3" t="s">
        <v>1941</v>
      </c>
      <c r="E398" s="3" t="s">
        <v>1948</v>
      </c>
      <c r="F398" s="3" t="s">
        <v>1957</v>
      </c>
      <c r="G398" s="3" t="s">
        <v>1966</v>
      </c>
      <c r="H398" s="3">
        <f ca="1">RANDBETWEEN(1,20)*10</f>
        <v>80</v>
      </c>
      <c r="I398" s="3">
        <f ca="1">RANDBETWEEN(5,15)*1000</f>
        <v>6000</v>
      </c>
      <c r="J398" s="3">
        <f ca="1">H398*I398</f>
        <v>480000</v>
      </c>
      <c r="K398" s="5">
        <f ca="1">IF(J398&gt;1000000, 0.15, IF(J398&gt;500000, 0.1, IF(J398&gt;300000, 0.05, IF(J398&gt;0, 0, 0))))</f>
        <v>0.05</v>
      </c>
      <c r="L398" s="3">
        <f ca="1">J398 - (J398 * K398)</f>
        <v>456000</v>
      </c>
      <c r="M398" s="3" t="str">
        <f ca="1">CHOOSE(RANDBETWEEN(1,3), "Retail", "Online", "Wholesale")</f>
        <v>Retail</v>
      </c>
      <c r="N398" s="3" t="str">
        <f ca="1">IF(M398="Online", CHOOSE(RANDBETWEEN(1,3), "Amazon", "Flipkart", "Meesho"), M398)</f>
        <v>Retail</v>
      </c>
      <c r="O398" s="3" t="str">
        <f ca="1">IF(N398="Retail", "Whitney",
 IF(N398="Wholesale", "Walter",
 IF(N398="Amazon", "April",
 IF(N398="Flipkart", "Jonathan",
 IF(N398="Meesho", "Peter", "")))))</f>
        <v>Whitney</v>
      </c>
    </row>
    <row r="399" spans="1:15" ht="20.25" customHeight="1" x14ac:dyDescent="0.25">
      <c r="A399" s="3" t="s">
        <v>407</v>
      </c>
      <c r="B399" s="4">
        <v>45303</v>
      </c>
      <c r="C399" s="3" t="s">
        <v>1518</v>
      </c>
      <c r="D399" s="3" t="s">
        <v>1945</v>
      </c>
      <c r="E399" s="3" t="s">
        <v>1950</v>
      </c>
      <c r="F399" s="3" t="s">
        <v>1952</v>
      </c>
      <c r="G399" s="3" t="s">
        <v>1965</v>
      </c>
      <c r="H399" s="3">
        <f ca="1">RANDBETWEEN(1,20)*10</f>
        <v>80</v>
      </c>
      <c r="I399" s="3">
        <f ca="1">RANDBETWEEN(5,15)*1000</f>
        <v>8000</v>
      </c>
      <c r="J399" s="3">
        <f ca="1">H399*I399</f>
        <v>640000</v>
      </c>
      <c r="K399" s="5">
        <f ca="1">IF(J399&gt;1000000, 0.15, IF(J399&gt;500000, 0.1, IF(J399&gt;300000, 0.05, IF(J399&gt;0, 0, 0))))</f>
        <v>0.1</v>
      </c>
      <c r="L399" s="3">
        <f ca="1">J399 - (J399 * K399)</f>
        <v>576000</v>
      </c>
      <c r="M399" s="3" t="str">
        <f ca="1">CHOOSE(RANDBETWEEN(1,3), "Retail", "Online", "Wholesale")</f>
        <v>Retail</v>
      </c>
      <c r="N399" s="3" t="str">
        <f ca="1">IF(M399="Online", CHOOSE(RANDBETWEEN(1,3), "Amazon", "Flipkart", "Meesho"), M399)</f>
        <v>Retail</v>
      </c>
      <c r="O399" s="3" t="str">
        <f ca="1">IF(N399="Retail", "Whitney",
 IF(N399="Wholesale", "Walter",
 IF(N399="Amazon", "April",
 IF(N399="Flipkart", "Jonathan",
 IF(N399="Meesho", "Peter", "")))))</f>
        <v>Whitney</v>
      </c>
    </row>
    <row r="400" spans="1:15" ht="20.25" customHeight="1" x14ac:dyDescent="0.25">
      <c r="A400" s="3" t="s">
        <v>408</v>
      </c>
      <c r="B400" s="4">
        <v>45304</v>
      </c>
      <c r="C400" s="3" t="s">
        <v>1602</v>
      </c>
      <c r="D400" s="3" t="s">
        <v>1939</v>
      </c>
      <c r="E400" s="3" t="s">
        <v>1949</v>
      </c>
      <c r="F400" s="3" t="s">
        <v>1958</v>
      </c>
      <c r="G400" s="3" t="s">
        <v>1967</v>
      </c>
      <c r="H400" s="3">
        <f ca="1">RANDBETWEEN(1,20)*10</f>
        <v>200</v>
      </c>
      <c r="I400" s="3">
        <f ca="1">RANDBETWEEN(5,15)*1000</f>
        <v>5000</v>
      </c>
      <c r="J400" s="3">
        <f ca="1">H400*I400</f>
        <v>1000000</v>
      </c>
      <c r="K400" s="5">
        <f ca="1">IF(J400&gt;1000000, 0.15, IF(J400&gt;500000, 0.1, IF(J400&gt;300000, 0.05, IF(J400&gt;0, 0, 0))))</f>
        <v>0.1</v>
      </c>
      <c r="L400" s="3">
        <f ca="1">J400 - (J400 * K400)</f>
        <v>900000</v>
      </c>
      <c r="M400" s="3" t="str">
        <f ca="1">CHOOSE(RANDBETWEEN(1,3), "Retail", "Online", "Wholesale")</f>
        <v>Online</v>
      </c>
      <c r="N400" s="3" t="str">
        <f ca="1">IF(M400="Online", CHOOSE(RANDBETWEEN(1,3), "Amazon", "Flipkart", "Meesho"), M400)</f>
        <v>Meesho</v>
      </c>
      <c r="O400" s="3" t="str">
        <f ca="1">IF(N400="Retail", "Whitney",
 IF(N400="Wholesale", "Walter",
 IF(N400="Amazon", "April",
 IF(N400="Flipkart", "Jonathan",
 IF(N400="Meesho", "Peter", "")))))</f>
        <v>Peter</v>
      </c>
    </row>
    <row r="401" spans="1:15" ht="20.25" customHeight="1" x14ac:dyDescent="0.25">
      <c r="A401" s="3" t="s">
        <v>409</v>
      </c>
      <c r="B401" s="4">
        <v>45304</v>
      </c>
      <c r="C401" s="3" t="s">
        <v>1591</v>
      </c>
      <c r="D401" s="3" t="s">
        <v>1937</v>
      </c>
      <c r="E401" s="3" t="s">
        <v>1947</v>
      </c>
      <c r="F401" s="3" t="s">
        <v>1959</v>
      </c>
      <c r="G401" s="3" t="s">
        <v>1967</v>
      </c>
      <c r="H401" s="3">
        <f ca="1">RANDBETWEEN(1,20)*10</f>
        <v>140</v>
      </c>
      <c r="I401" s="3">
        <f ca="1">RANDBETWEEN(5,15)*1000</f>
        <v>12000</v>
      </c>
      <c r="J401" s="3">
        <f ca="1">H401*I401</f>
        <v>1680000</v>
      </c>
      <c r="K401" s="5">
        <f ca="1">IF(J401&gt;1000000, 0.15, IF(J401&gt;500000, 0.1, IF(J401&gt;300000, 0.05, IF(J401&gt;0, 0, 0))))</f>
        <v>0.15</v>
      </c>
      <c r="L401" s="3">
        <f ca="1">J401 - (J401 * K401)</f>
        <v>1428000</v>
      </c>
      <c r="M401" s="3" t="str">
        <f ca="1">CHOOSE(RANDBETWEEN(1,3), "Retail", "Online", "Wholesale")</f>
        <v>Wholesale</v>
      </c>
      <c r="N401" s="3" t="str">
        <f ca="1">IF(M401="Online", CHOOSE(RANDBETWEEN(1,3), "Amazon", "Flipkart", "Meesho"), M401)</f>
        <v>Wholesale</v>
      </c>
      <c r="O401" s="3" t="str">
        <f ca="1">IF(N401="Retail", "Whitney",
 IF(N401="Wholesale", "Walter",
 IF(N401="Amazon", "April",
 IF(N401="Flipkart", "Jonathan",
 IF(N401="Meesho", "Peter", "")))))</f>
        <v>Walter</v>
      </c>
    </row>
    <row r="402" spans="1:15" ht="20.25" customHeight="1" x14ac:dyDescent="0.25">
      <c r="A402" s="3" t="s">
        <v>410</v>
      </c>
      <c r="B402" s="4">
        <v>45304</v>
      </c>
      <c r="C402" s="3" t="s">
        <v>1723</v>
      </c>
      <c r="D402" s="3" t="s">
        <v>1940</v>
      </c>
      <c r="E402" s="3" t="s">
        <v>1949</v>
      </c>
      <c r="F402" s="3" t="s">
        <v>1963</v>
      </c>
      <c r="G402" s="3" t="s">
        <v>1966</v>
      </c>
      <c r="H402" s="3">
        <f ca="1">RANDBETWEEN(1,20)*10</f>
        <v>70</v>
      </c>
      <c r="I402" s="3">
        <f ca="1">RANDBETWEEN(5,15)*1000</f>
        <v>5000</v>
      </c>
      <c r="J402" s="3">
        <f ca="1">H402*I402</f>
        <v>350000</v>
      </c>
      <c r="K402" s="5">
        <f ca="1">IF(J402&gt;1000000, 0.15, IF(J402&gt;500000, 0.1, IF(J402&gt;300000, 0.05, IF(J402&gt;0, 0, 0))))</f>
        <v>0.05</v>
      </c>
      <c r="L402" s="3">
        <f ca="1">J402 - (J402 * K402)</f>
        <v>332500</v>
      </c>
      <c r="M402" s="3" t="str">
        <f ca="1">CHOOSE(RANDBETWEEN(1,3), "Retail", "Online", "Wholesale")</f>
        <v>Retail</v>
      </c>
      <c r="N402" s="3" t="str">
        <f ca="1">IF(M402="Online", CHOOSE(RANDBETWEEN(1,3), "Amazon", "Flipkart", "Meesho"), M402)</f>
        <v>Retail</v>
      </c>
      <c r="O402" s="3" t="str">
        <f ca="1">IF(N402="Retail", "Whitney",
 IF(N402="Wholesale", "Walter",
 IF(N402="Amazon", "April",
 IF(N402="Flipkart", "Jonathan",
 IF(N402="Meesho", "Peter", "")))))</f>
        <v>Whitney</v>
      </c>
    </row>
    <row r="403" spans="1:15" ht="20.25" customHeight="1" x14ac:dyDescent="0.25">
      <c r="A403" s="3" t="s">
        <v>411</v>
      </c>
      <c r="B403" s="4">
        <v>45305</v>
      </c>
      <c r="C403" s="3" t="s">
        <v>1724</v>
      </c>
      <c r="D403" s="3" t="s">
        <v>1937</v>
      </c>
      <c r="E403" s="3" t="s">
        <v>1947</v>
      </c>
      <c r="F403" s="3" t="s">
        <v>1951</v>
      </c>
      <c r="G403" s="3" t="s">
        <v>1964</v>
      </c>
      <c r="H403" s="3">
        <f ca="1">RANDBETWEEN(1,20)*10</f>
        <v>80</v>
      </c>
      <c r="I403" s="3">
        <f ca="1">RANDBETWEEN(5,15)*1000</f>
        <v>5000</v>
      </c>
      <c r="J403" s="3">
        <f ca="1">H403*I403</f>
        <v>400000</v>
      </c>
      <c r="K403" s="5">
        <f ca="1">IF(J403&gt;1000000, 0.15, IF(J403&gt;500000, 0.1, IF(J403&gt;300000, 0.05, IF(J403&gt;0, 0, 0))))</f>
        <v>0.05</v>
      </c>
      <c r="L403" s="3">
        <f ca="1">J403 - (J403 * K403)</f>
        <v>380000</v>
      </c>
      <c r="M403" s="3" t="str">
        <f ca="1">CHOOSE(RANDBETWEEN(1,3), "Retail", "Online", "Wholesale")</f>
        <v>Wholesale</v>
      </c>
      <c r="N403" s="3" t="str">
        <f ca="1">IF(M403="Online", CHOOSE(RANDBETWEEN(1,3), "Amazon", "Flipkart", "Meesho"), M403)</f>
        <v>Wholesale</v>
      </c>
      <c r="O403" s="3" t="str">
        <f ca="1">IF(N403="Retail", "Whitney",
 IF(N403="Wholesale", "Walter",
 IF(N403="Amazon", "April",
 IF(N403="Flipkart", "Jonathan",
 IF(N403="Meesho", "Peter", "")))))</f>
        <v>Walter</v>
      </c>
    </row>
    <row r="404" spans="1:15" ht="20.25" customHeight="1" x14ac:dyDescent="0.25">
      <c r="A404" s="3" t="s">
        <v>412</v>
      </c>
      <c r="B404" s="4">
        <v>45306</v>
      </c>
      <c r="C404" s="3" t="s">
        <v>1636</v>
      </c>
      <c r="D404" s="3" t="s">
        <v>1940</v>
      </c>
      <c r="E404" s="3" t="s">
        <v>1949</v>
      </c>
      <c r="F404" s="3" t="s">
        <v>1961</v>
      </c>
      <c r="G404" s="3" t="s">
        <v>1967</v>
      </c>
      <c r="H404" s="3">
        <f ca="1">RANDBETWEEN(1,20)*10</f>
        <v>80</v>
      </c>
      <c r="I404" s="3">
        <f ca="1">RANDBETWEEN(5,15)*1000</f>
        <v>8000</v>
      </c>
      <c r="J404" s="3">
        <f ca="1">H404*I404</f>
        <v>640000</v>
      </c>
      <c r="K404" s="5">
        <f ca="1">IF(J404&gt;1000000, 0.15, IF(J404&gt;500000, 0.1, IF(J404&gt;300000, 0.05, IF(J404&gt;0, 0, 0))))</f>
        <v>0.1</v>
      </c>
      <c r="L404" s="3">
        <f ca="1">J404 - (J404 * K404)</f>
        <v>576000</v>
      </c>
      <c r="M404" s="3" t="str">
        <f ca="1">CHOOSE(RANDBETWEEN(1,3), "Retail", "Online", "Wholesale")</f>
        <v>Wholesale</v>
      </c>
      <c r="N404" s="3" t="str">
        <f ca="1">IF(M404="Online", CHOOSE(RANDBETWEEN(1,3), "Amazon", "Flipkart", "Meesho"), M404)</f>
        <v>Wholesale</v>
      </c>
      <c r="O404" s="3" t="str">
        <f ca="1">IF(N404="Retail", "Whitney",
 IF(N404="Wholesale", "Walter",
 IF(N404="Amazon", "April",
 IF(N404="Flipkart", "Jonathan",
 IF(N404="Meesho", "Peter", "")))))</f>
        <v>Walter</v>
      </c>
    </row>
    <row r="405" spans="1:15" ht="20.25" customHeight="1" x14ac:dyDescent="0.25">
      <c r="A405" s="3" t="s">
        <v>413</v>
      </c>
      <c r="B405" s="4">
        <v>45307</v>
      </c>
      <c r="C405" s="3" t="s">
        <v>1600</v>
      </c>
      <c r="D405" s="3" t="s">
        <v>1944</v>
      </c>
      <c r="E405" s="3" t="s">
        <v>1948</v>
      </c>
      <c r="F405" s="3" t="s">
        <v>1959</v>
      </c>
      <c r="G405" s="3" t="s">
        <v>1967</v>
      </c>
      <c r="H405" s="3">
        <f ca="1">RANDBETWEEN(1,20)*10</f>
        <v>170</v>
      </c>
      <c r="I405" s="3">
        <f ca="1">RANDBETWEEN(5,15)*1000</f>
        <v>13000</v>
      </c>
      <c r="J405" s="3">
        <f ca="1">H405*I405</f>
        <v>2210000</v>
      </c>
      <c r="K405" s="5">
        <f ca="1">IF(J405&gt;1000000, 0.15, IF(J405&gt;500000, 0.1, IF(J405&gt;300000, 0.05, IF(J405&gt;0, 0, 0))))</f>
        <v>0.15</v>
      </c>
      <c r="L405" s="3">
        <f ca="1">J405 - (J405 * K405)</f>
        <v>1878500</v>
      </c>
      <c r="M405" s="3" t="str">
        <f ca="1">CHOOSE(RANDBETWEEN(1,3), "Retail", "Online", "Wholesale")</f>
        <v>Retail</v>
      </c>
      <c r="N405" s="3" t="str">
        <f ca="1">IF(M405="Online", CHOOSE(RANDBETWEEN(1,3), "Amazon", "Flipkart", "Meesho"), M405)</f>
        <v>Retail</v>
      </c>
      <c r="O405" s="3" t="str">
        <f ca="1">IF(N405="Retail", "Whitney",
 IF(N405="Wholesale", "Walter",
 IF(N405="Amazon", "April",
 IF(N405="Flipkart", "Jonathan",
 IF(N405="Meesho", "Peter", "")))))</f>
        <v>Whitney</v>
      </c>
    </row>
    <row r="406" spans="1:15" ht="20.25" customHeight="1" x14ac:dyDescent="0.25">
      <c r="A406" s="3" t="s">
        <v>414</v>
      </c>
      <c r="B406" s="4">
        <v>45308</v>
      </c>
      <c r="C406" s="3" t="s">
        <v>1644</v>
      </c>
      <c r="D406" s="3" t="s">
        <v>1938</v>
      </c>
      <c r="E406" s="3" t="s">
        <v>1948</v>
      </c>
      <c r="F406" s="3" t="s">
        <v>1959</v>
      </c>
      <c r="G406" s="3" t="s">
        <v>1967</v>
      </c>
      <c r="H406" s="3">
        <f ca="1">RANDBETWEEN(1,20)*10</f>
        <v>70</v>
      </c>
      <c r="I406" s="3">
        <f ca="1">RANDBETWEEN(5,15)*1000</f>
        <v>9000</v>
      </c>
      <c r="J406" s="3">
        <f ca="1">H406*I406</f>
        <v>630000</v>
      </c>
      <c r="K406" s="5">
        <f ca="1">IF(J406&gt;1000000, 0.15, IF(J406&gt;500000, 0.1, IF(J406&gt;300000, 0.05, IF(J406&gt;0, 0, 0))))</f>
        <v>0.1</v>
      </c>
      <c r="L406" s="3">
        <f ca="1">J406 - (J406 * K406)</f>
        <v>567000</v>
      </c>
      <c r="M406" s="3" t="str">
        <f ca="1">CHOOSE(RANDBETWEEN(1,3), "Retail", "Online", "Wholesale")</f>
        <v>Wholesale</v>
      </c>
      <c r="N406" s="3" t="str">
        <f ca="1">IF(M406="Online", CHOOSE(RANDBETWEEN(1,3), "Amazon", "Flipkart", "Meesho"), M406)</f>
        <v>Wholesale</v>
      </c>
      <c r="O406" s="3" t="str">
        <f ca="1">IF(N406="Retail", "Whitney",
 IF(N406="Wholesale", "Walter",
 IF(N406="Amazon", "April",
 IF(N406="Flipkart", "Jonathan",
 IF(N406="Meesho", "Peter", "")))))</f>
        <v>Walter</v>
      </c>
    </row>
    <row r="407" spans="1:15" ht="20.25" customHeight="1" x14ac:dyDescent="0.25">
      <c r="A407" s="3" t="s">
        <v>415</v>
      </c>
      <c r="B407" s="4">
        <v>45308</v>
      </c>
      <c r="C407" s="3" t="s">
        <v>1669</v>
      </c>
      <c r="D407" s="3" t="s">
        <v>1943</v>
      </c>
      <c r="E407" s="3" t="s">
        <v>1947</v>
      </c>
      <c r="F407" s="3" t="s">
        <v>1952</v>
      </c>
      <c r="G407" s="3" t="s">
        <v>1965</v>
      </c>
      <c r="H407" s="3">
        <f ca="1">RANDBETWEEN(1,20)*10</f>
        <v>130</v>
      </c>
      <c r="I407" s="3">
        <f ca="1">RANDBETWEEN(5,15)*1000</f>
        <v>9000</v>
      </c>
      <c r="J407" s="3">
        <f ca="1">H407*I407</f>
        <v>1170000</v>
      </c>
      <c r="K407" s="5">
        <f ca="1">IF(J407&gt;1000000, 0.15, IF(J407&gt;500000, 0.1, IF(J407&gt;300000, 0.05, IF(J407&gt;0, 0, 0))))</f>
        <v>0.15</v>
      </c>
      <c r="L407" s="3">
        <f ca="1">J407 - (J407 * K407)</f>
        <v>994500</v>
      </c>
      <c r="M407" s="3" t="str">
        <f ca="1">CHOOSE(RANDBETWEEN(1,3), "Retail", "Online", "Wholesale")</f>
        <v>Retail</v>
      </c>
      <c r="N407" s="3" t="str">
        <f ca="1">IF(M407="Online", CHOOSE(RANDBETWEEN(1,3), "Amazon", "Flipkart", "Meesho"), M407)</f>
        <v>Retail</v>
      </c>
      <c r="O407" s="3" t="str">
        <f ca="1">IF(N407="Retail", "Whitney",
 IF(N407="Wholesale", "Walter",
 IF(N407="Amazon", "April",
 IF(N407="Flipkart", "Jonathan",
 IF(N407="Meesho", "Peter", "")))))</f>
        <v>Whitney</v>
      </c>
    </row>
    <row r="408" spans="1:15" ht="20.25" customHeight="1" x14ac:dyDescent="0.25">
      <c r="A408" s="3" t="s">
        <v>416</v>
      </c>
      <c r="B408" s="4">
        <v>45308</v>
      </c>
      <c r="C408" s="3" t="s">
        <v>1574</v>
      </c>
      <c r="D408" s="3" t="s">
        <v>1941</v>
      </c>
      <c r="E408" s="3" t="s">
        <v>1948</v>
      </c>
      <c r="F408" s="3" t="s">
        <v>1956</v>
      </c>
      <c r="G408" s="3" t="s">
        <v>1965</v>
      </c>
      <c r="H408" s="3">
        <f ca="1">RANDBETWEEN(1,20)*10</f>
        <v>120</v>
      </c>
      <c r="I408" s="3">
        <f ca="1">RANDBETWEEN(5,15)*1000</f>
        <v>9000</v>
      </c>
      <c r="J408" s="3">
        <f ca="1">H408*I408</f>
        <v>1080000</v>
      </c>
      <c r="K408" s="5">
        <f ca="1">IF(J408&gt;1000000, 0.15, IF(J408&gt;500000, 0.1, IF(J408&gt;300000, 0.05, IF(J408&gt;0, 0, 0))))</f>
        <v>0.15</v>
      </c>
      <c r="L408" s="3">
        <f ca="1">J408 - (J408 * K408)</f>
        <v>918000</v>
      </c>
      <c r="M408" s="3" t="str">
        <f ca="1">CHOOSE(RANDBETWEEN(1,3), "Retail", "Online", "Wholesale")</f>
        <v>Online</v>
      </c>
      <c r="N408" s="3" t="str">
        <f ca="1">IF(M408="Online", CHOOSE(RANDBETWEEN(1,3), "Amazon", "Flipkart", "Meesho"), M408)</f>
        <v>Amazon</v>
      </c>
      <c r="O408" s="3" t="str">
        <f ca="1">IF(N408="Retail", "Whitney",
 IF(N408="Wholesale", "Walter",
 IF(N408="Amazon", "April",
 IF(N408="Flipkart", "Jonathan",
 IF(N408="Meesho", "Peter", "")))))</f>
        <v>April</v>
      </c>
    </row>
    <row r="409" spans="1:15" ht="20.25" customHeight="1" x14ac:dyDescent="0.25">
      <c r="A409" s="3" t="s">
        <v>417</v>
      </c>
      <c r="B409" s="4">
        <v>45309</v>
      </c>
      <c r="C409" s="3" t="s">
        <v>1611</v>
      </c>
      <c r="D409" s="3" t="s">
        <v>1944</v>
      </c>
      <c r="E409" s="3" t="s">
        <v>1948</v>
      </c>
      <c r="F409" s="3" t="s">
        <v>1961</v>
      </c>
      <c r="G409" s="3" t="s">
        <v>1967</v>
      </c>
      <c r="H409" s="3">
        <f ca="1">RANDBETWEEN(1,20)*10</f>
        <v>40</v>
      </c>
      <c r="I409" s="3">
        <f ca="1">RANDBETWEEN(5,15)*1000</f>
        <v>12000</v>
      </c>
      <c r="J409" s="3">
        <f ca="1">H409*I409</f>
        <v>480000</v>
      </c>
      <c r="K409" s="5">
        <f ca="1">IF(J409&gt;1000000, 0.15, IF(J409&gt;500000, 0.1, IF(J409&gt;300000, 0.05, IF(J409&gt;0, 0, 0))))</f>
        <v>0.05</v>
      </c>
      <c r="L409" s="3">
        <f ca="1">J409 - (J409 * K409)</f>
        <v>456000</v>
      </c>
      <c r="M409" s="3" t="str">
        <f ca="1">CHOOSE(RANDBETWEEN(1,3), "Retail", "Online", "Wholesale")</f>
        <v>Online</v>
      </c>
      <c r="N409" s="3" t="str">
        <f ca="1">IF(M409="Online", CHOOSE(RANDBETWEEN(1,3), "Amazon", "Flipkart", "Meesho"), M409)</f>
        <v>Flipkart</v>
      </c>
      <c r="O409" s="3" t="str">
        <f ca="1">IF(N409="Retail", "Whitney",
 IF(N409="Wholesale", "Walter",
 IF(N409="Amazon", "April",
 IF(N409="Flipkart", "Jonathan",
 IF(N409="Meesho", "Peter", "")))))</f>
        <v>Jonathan</v>
      </c>
    </row>
    <row r="410" spans="1:15" ht="20.25" customHeight="1" x14ac:dyDescent="0.25">
      <c r="A410" s="3" t="s">
        <v>418</v>
      </c>
      <c r="B410" s="4">
        <v>45309</v>
      </c>
      <c r="C410" s="3" t="s">
        <v>1554</v>
      </c>
      <c r="D410" s="3" t="s">
        <v>1943</v>
      </c>
      <c r="E410" s="3" t="s">
        <v>1947</v>
      </c>
      <c r="F410" s="3" t="s">
        <v>1961</v>
      </c>
      <c r="G410" s="3" t="s">
        <v>1967</v>
      </c>
      <c r="H410" s="3">
        <f ca="1">RANDBETWEEN(1,20)*10</f>
        <v>140</v>
      </c>
      <c r="I410" s="3">
        <f ca="1">RANDBETWEEN(5,15)*1000</f>
        <v>7000</v>
      </c>
      <c r="J410" s="3">
        <f ca="1">H410*I410</f>
        <v>980000</v>
      </c>
      <c r="K410" s="5">
        <f ca="1">IF(J410&gt;1000000, 0.15, IF(J410&gt;500000, 0.1, IF(J410&gt;300000, 0.05, IF(J410&gt;0, 0, 0))))</f>
        <v>0.1</v>
      </c>
      <c r="L410" s="3">
        <f ca="1">J410 - (J410 * K410)</f>
        <v>882000</v>
      </c>
      <c r="M410" s="3" t="str">
        <f ca="1">CHOOSE(RANDBETWEEN(1,3), "Retail", "Online", "Wholesale")</f>
        <v>Online</v>
      </c>
      <c r="N410" s="3" t="str">
        <f ca="1">IF(M410="Online", CHOOSE(RANDBETWEEN(1,3), "Amazon", "Flipkart", "Meesho"), M410)</f>
        <v>Amazon</v>
      </c>
      <c r="O410" s="3" t="str">
        <f ca="1">IF(N410="Retail", "Whitney",
 IF(N410="Wholesale", "Walter",
 IF(N410="Amazon", "April",
 IF(N410="Flipkart", "Jonathan",
 IF(N410="Meesho", "Peter", "")))))</f>
        <v>April</v>
      </c>
    </row>
    <row r="411" spans="1:15" ht="20.25" customHeight="1" x14ac:dyDescent="0.25">
      <c r="A411" s="3" t="s">
        <v>419</v>
      </c>
      <c r="B411" s="4">
        <v>45310</v>
      </c>
      <c r="C411" s="3" t="s">
        <v>1511</v>
      </c>
      <c r="D411" s="3" t="s">
        <v>1943</v>
      </c>
      <c r="E411" s="3" t="s">
        <v>1947</v>
      </c>
      <c r="F411" s="3" t="s">
        <v>1963</v>
      </c>
      <c r="G411" s="3" t="s">
        <v>1966</v>
      </c>
      <c r="H411" s="3">
        <f ca="1">RANDBETWEEN(1,20)*10</f>
        <v>110</v>
      </c>
      <c r="I411" s="3">
        <f ca="1">RANDBETWEEN(5,15)*1000</f>
        <v>12000</v>
      </c>
      <c r="J411" s="3">
        <f ca="1">H411*I411</f>
        <v>1320000</v>
      </c>
      <c r="K411" s="5">
        <f ca="1">IF(J411&gt;1000000, 0.15, IF(J411&gt;500000, 0.1, IF(J411&gt;300000, 0.05, IF(J411&gt;0, 0, 0))))</f>
        <v>0.15</v>
      </c>
      <c r="L411" s="3">
        <f ca="1">J411 - (J411 * K411)</f>
        <v>1122000</v>
      </c>
      <c r="M411" s="3" t="str">
        <f ca="1">CHOOSE(RANDBETWEEN(1,3), "Retail", "Online", "Wholesale")</f>
        <v>Retail</v>
      </c>
      <c r="N411" s="3" t="str">
        <f ca="1">IF(M411="Online", CHOOSE(RANDBETWEEN(1,3), "Amazon", "Flipkart", "Meesho"), M411)</f>
        <v>Retail</v>
      </c>
      <c r="O411" s="3" t="str">
        <f ca="1">IF(N411="Retail", "Whitney",
 IF(N411="Wholesale", "Walter",
 IF(N411="Amazon", "April",
 IF(N411="Flipkart", "Jonathan",
 IF(N411="Meesho", "Peter", "")))))</f>
        <v>Whitney</v>
      </c>
    </row>
    <row r="412" spans="1:15" ht="20.25" customHeight="1" x14ac:dyDescent="0.25">
      <c r="A412" s="3" t="s">
        <v>420</v>
      </c>
      <c r="B412" s="4">
        <v>45310</v>
      </c>
      <c r="C412" s="3" t="s">
        <v>1534</v>
      </c>
      <c r="D412" s="3" t="s">
        <v>1944</v>
      </c>
      <c r="E412" s="3" t="s">
        <v>1948</v>
      </c>
      <c r="F412" s="3" t="s">
        <v>1958</v>
      </c>
      <c r="G412" s="3" t="s">
        <v>1967</v>
      </c>
      <c r="H412" s="3">
        <f ca="1">RANDBETWEEN(1,20)*10</f>
        <v>120</v>
      </c>
      <c r="I412" s="3">
        <f ca="1">RANDBETWEEN(5,15)*1000</f>
        <v>11000</v>
      </c>
      <c r="J412" s="3">
        <f ca="1">H412*I412</f>
        <v>1320000</v>
      </c>
      <c r="K412" s="5">
        <f ca="1">IF(J412&gt;1000000, 0.15, IF(J412&gt;500000, 0.1, IF(J412&gt;300000, 0.05, IF(J412&gt;0, 0, 0))))</f>
        <v>0.15</v>
      </c>
      <c r="L412" s="3">
        <f ca="1">J412 - (J412 * K412)</f>
        <v>1122000</v>
      </c>
      <c r="M412" s="3" t="str">
        <f ca="1">CHOOSE(RANDBETWEEN(1,3), "Retail", "Online", "Wholesale")</f>
        <v>Wholesale</v>
      </c>
      <c r="N412" s="3" t="str">
        <f ca="1">IF(M412="Online", CHOOSE(RANDBETWEEN(1,3), "Amazon", "Flipkart", "Meesho"), M412)</f>
        <v>Wholesale</v>
      </c>
      <c r="O412" s="3" t="str">
        <f ca="1">IF(N412="Retail", "Whitney",
 IF(N412="Wholesale", "Walter",
 IF(N412="Amazon", "April",
 IF(N412="Flipkart", "Jonathan",
 IF(N412="Meesho", "Peter", "")))))</f>
        <v>Walter</v>
      </c>
    </row>
    <row r="413" spans="1:15" ht="20.25" customHeight="1" x14ac:dyDescent="0.25">
      <c r="A413" s="3" t="s">
        <v>421</v>
      </c>
      <c r="B413" s="4">
        <v>45310</v>
      </c>
      <c r="C413" s="3" t="s">
        <v>1585</v>
      </c>
      <c r="D413" s="3" t="s">
        <v>1943</v>
      </c>
      <c r="E413" s="3" t="s">
        <v>1947</v>
      </c>
      <c r="F413" s="3" t="s">
        <v>1955</v>
      </c>
      <c r="G413" s="3" t="s">
        <v>1966</v>
      </c>
      <c r="H413" s="3">
        <f ca="1">RANDBETWEEN(1,20)*10</f>
        <v>70</v>
      </c>
      <c r="I413" s="3">
        <f ca="1">RANDBETWEEN(5,15)*1000</f>
        <v>6000</v>
      </c>
      <c r="J413" s="3">
        <f ca="1">H413*I413</f>
        <v>420000</v>
      </c>
      <c r="K413" s="5">
        <f ca="1">IF(J413&gt;1000000, 0.15, IF(J413&gt;500000, 0.1, IF(J413&gt;300000, 0.05, IF(J413&gt;0, 0, 0))))</f>
        <v>0.05</v>
      </c>
      <c r="L413" s="3">
        <f ca="1">J413 - (J413 * K413)</f>
        <v>399000</v>
      </c>
      <c r="M413" s="3" t="str">
        <f ca="1">CHOOSE(RANDBETWEEN(1,3), "Retail", "Online", "Wholesale")</f>
        <v>Wholesale</v>
      </c>
      <c r="N413" s="3" t="str">
        <f ca="1">IF(M413="Online", CHOOSE(RANDBETWEEN(1,3), "Amazon", "Flipkart", "Meesho"), M413)</f>
        <v>Wholesale</v>
      </c>
      <c r="O413" s="3" t="str">
        <f ca="1">IF(N413="Retail", "Whitney",
 IF(N413="Wholesale", "Walter",
 IF(N413="Amazon", "April",
 IF(N413="Flipkart", "Jonathan",
 IF(N413="Meesho", "Peter", "")))))</f>
        <v>Walter</v>
      </c>
    </row>
    <row r="414" spans="1:15" ht="20.25" customHeight="1" x14ac:dyDescent="0.25">
      <c r="A414" s="3" t="s">
        <v>422</v>
      </c>
      <c r="B414" s="4">
        <v>45310</v>
      </c>
      <c r="C414" s="3" t="s">
        <v>1625</v>
      </c>
      <c r="D414" s="3" t="s">
        <v>1941</v>
      </c>
      <c r="E414" s="3" t="s">
        <v>1948</v>
      </c>
      <c r="F414" s="3" t="s">
        <v>1956</v>
      </c>
      <c r="G414" s="3" t="s">
        <v>1965</v>
      </c>
      <c r="H414" s="3">
        <f ca="1">RANDBETWEEN(1,20)*10</f>
        <v>110</v>
      </c>
      <c r="I414" s="3">
        <f ca="1">RANDBETWEEN(5,15)*1000</f>
        <v>5000</v>
      </c>
      <c r="J414" s="3">
        <f ca="1">H414*I414</f>
        <v>550000</v>
      </c>
      <c r="K414" s="5">
        <f ca="1">IF(J414&gt;1000000, 0.15, IF(J414&gt;500000, 0.1, IF(J414&gt;300000, 0.05, IF(J414&gt;0, 0, 0))))</f>
        <v>0.1</v>
      </c>
      <c r="L414" s="3">
        <f ca="1">J414 - (J414 * K414)</f>
        <v>495000</v>
      </c>
      <c r="M414" s="3" t="str">
        <f ca="1">CHOOSE(RANDBETWEEN(1,3), "Retail", "Online", "Wholesale")</f>
        <v>Wholesale</v>
      </c>
      <c r="N414" s="3" t="str">
        <f ca="1">IF(M414="Online", CHOOSE(RANDBETWEEN(1,3), "Amazon", "Flipkart", "Meesho"), M414)</f>
        <v>Wholesale</v>
      </c>
      <c r="O414" s="3" t="str">
        <f ca="1">IF(N414="Retail", "Whitney",
 IF(N414="Wholesale", "Walter",
 IF(N414="Amazon", "April",
 IF(N414="Flipkart", "Jonathan",
 IF(N414="Meesho", "Peter", "")))))</f>
        <v>Walter</v>
      </c>
    </row>
    <row r="415" spans="1:15" ht="20.25" customHeight="1" x14ac:dyDescent="0.25">
      <c r="A415" s="3" t="s">
        <v>423</v>
      </c>
      <c r="B415" s="4">
        <v>45311</v>
      </c>
      <c r="C415" s="3" t="s">
        <v>1622</v>
      </c>
      <c r="D415" s="3" t="s">
        <v>1942</v>
      </c>
      <c r="E415" s="3" t="s">
        <v>1948</v>
      </c>
      <c r="F415" s="3" t="s">
        <v>1963</v>
      </c>
      <c r="G415" s="3" t="s">
        <v>1966</v>
      </c>
      <c r="H415" s="3">
        <f ca="1">RANDBETWEEN(1,20)*10</f>
        <v>120</v>
      </c>
      <c r="I415" s="3">
        <f ca="1">RANDBETWEEN(5,15)*1000</f>
        <v>13000</v>
      </c>
      <c r="J415" s="3">
        <f ca="1">H415*I415</f>
        <v>1560000</v>
      </c>
      <c r="K415" s="5">
        <f ca="1">IF(J415&gt;1000000, 0.15, IF(J415&gt;500000, 0.1, IF(J415&gt;300000, 0.05, IF(J415&gt;0, 0, 0))))</f>
        <v>0.15</v>
      </c>
      <c r="L415" s="3">
        <f ca="1">J415 - (J415 * K415)</f>
        <v>1326000</v>
      </c>
      <c r="M415" s="3" t="str">
        <f ca="1">CHOOSE(RANDBETWEEN(1,3), "Retail", "Online", "Wholesale")</f>
        <v>Online</v>
      </c>
      <c r="N415" s="3" t="str">
        <f ca="1">IF(M415="Online", CHOOSE(RANDBETWEEN(1,3), "Amazon", "Flipkart", "Meesho"), M415)</f>
        <v>Meesho</v>
      </c>
      <c r="O415" s="3" t="str">
        <f ca="1">IF(N415="Retail", "Whitney",
 IF(N415="Wholesale", "Walter",
 IF(N415="Amazon", "April",
 IF(N415="Flipkart", "Jonathan",
 IF(N415="Meesho", "Peter", "")))))</f>
        <v>Peter</v>
      </c>
    </row>
    <row r="416" spans="1:15" ht="20.25" customHeight="1" x14ac:dyDescent="0.25">
      <c r="A416" s="3" t="s">
        <v>424</v>
      </c>
      <c r="B416" s="4">
        <v>45312</v>
      </c>
      <c r="C416" s="3" t="s">
        <v>1617</v>
      </c>
      <c r="D416" s="3" t="s">
        <v>1943</v>
      </c>
      <c r="E416" s="3" t="s">
        <v>1947</v>
      </c>
      <c r="F416" s="3" t="s">
        <v>1960</v>
      </c>
      <c r="G416" s="3" t="s">
        <v>1965</v>
      </c>
      <c r="H416" s="3">
        <f ca="1">RANDBETWEEN(1,20)*10</f>
        <v>160</v>
      </c>
      <c r="I416" s="3">
        <f ca="1">RANDBETWEEN(5,15)*1000</f>
        <v>10000</v>
      </c>
      <c r="J416" s="3">
        <f ca="1">H416*I416</f>
        <v>1600000</v>
      </c>
      <c r="K416" s="5">
        <f ca="1">IF(J416&gt;1000000, 0.15, IF(J416&gt;500000, 0.1, IF(J416&gt;300000, 0.05, IF(J416&gt;0, 0, 0))))</f>
        <v>0.15</v>
      </c>
      <c r="L416" s="3">
        <f ca="1">J416 - (J416 * K416)</f>
        <v>1360000</v>
      </c>
      <c r="M416" s="3" t="str">
        <f ca="1">CHOOSE(RANDBETWEEN(1,3), "Retail", "Online", "Wholesale")</f>
        <v>Online</v>
      </c>
      <c r="N416" s="3" t="str">
        <f ca="1">IF(M416="Online", CHOOSE(RANDBETWEEN(1,3), "Amazon", "Flipkart", "Meesho"), M416)</f>
        <v>Meesho</v>
      </c>
      <c r="O416" s="3" t="str">
        <f ca="1">IF(N416="Retail", "Whitney",
 IF(N416="Wholesale", "Walter",
 IF(N416="Amazon", "April",
 IF(N416="Flipkart", "Jonathan",
 IF(N416="Meesho", "Peter", "")))))</f>
        <v>Peter</v>
      </c>
    </row>
    <row r="417" spans="1:15" ht="20.25" customHeight="1" x14ac:dyDescent="0.25">
      <c r="A417" s="3" t="s">
        <v>425</v>
      </c>
      <c r="B417" s="4">
        <v>45313</v>
      </c>
      <c r="C417" s="3" t="s">
        <v>1662</v>
      </c>
      <c r="D417" s="3" t="s">
        <v>1940</v>
      </c>
      <c r="E417" s="3" t="s">
        <v>1949</v>
      </c>
      <c r="F417" s="3" t="s">
        <v>1957</v>
      </c>
      <c r="G417" s="3" t="s">
        <v>1966</v>
      </c>
      <c r="H417" s="3">
        <f ca="1">RANDBETWEEN(1,20)*10</f>
        <v>30</v>
      </c>
      <c r="I417" s="3">
        <f ca="1">RANDBETWEEN(5,15)*1000</f>
        <v>15000</v>
      </c>
      <c r="J417" s="3">
        <f ca="1">H417*I417</f>
        <v>450000</v>
      </c>
      <c r="K417" s="5">
        <f ca="1">IF(J417&gt;1000000, 0.15, IF(J417&gt;500000, 0.1, IF(J417&gt;300000, 0.05, IF(J417&gt;0, 0, 0))))</f>
        <v>0.05</v>
      </c>
      <c r="L417" s="3">
        <f ca="1">J417 - (J417 * K417)</f>
        <v>427500</v>
      </c>
      <c r="M417" s="3" t="str">
        <f ca="1">CHOOSE(RANDBETWEEN(1,3), "Retail", "Online", "Wholesale")</f>
        <v>Retail</v>
      </c>
      <c r="N417" s="3" t="str">
        <f ca="1">IF(M417="Online", CHOOSE(RANDBETWEEN(1,3), "Amazon", "Flipkart", "Meesho"), M417)</f>
        <v>Retail</v>
      </c>
      <c r="O417" s="3" t="str">
        <f ca="1">IF(N417="Retail", "Whitney",
 IF(N417="Wholesale", "Walter",
 IF(N417="Amazon", "April",
 IF(N417="Flipkart", "Jonathan",
 IF(N417="Meesho", "Peter", "")))))</f>
        <v>Whitney</v>
      </c>
    </row>
    <row r="418" spans="1:15" ht="20.25" customHeight="1" x14ac:dyDescent="0.25">
      <c r="A418" s="3" t="s">
        <v>426</v>
      </c>
      <c r="B418" s="4">
        <v>45313</v>
      </c>
      <c r="C418" s="3" t="s">
        <v>1581</v>
      </c>
      <c r="D418" s="3" t="s">
        <v>1938</v>
      </c>
      <c r="E418" s="3" t="s">
        <v>1948</v>
      </c>
      <c r="F418" s="3" t="s">
        <v>1957</v>
      </c>
      <c r="G418" s="3" t="s">
        <v>1966</v>
      </c>
      <c r="H418" s="3">
        <f ca="1">RANDBETWEEN(1,20)*10</f>
        <v>20</v>
      </c>
      <c r="I418" s="3">
        <f ca="1">RANDBETWEEN(5,15)*1000</f>
        <v>14000</v>
      </c>
      <c r="J418" s="3">
        <f ca="1">H418*I418</f>
        <v>280000</v>
      </c>
      <c r="K418" s="5">
        <f ca="1">IF(J418&gt;1000000, 0.15, IF(J418&gt;500000, 0.1, IF(J418&gt;300000, 0.05, IF(J418&gt;0, 0, 0))))</f>
        <v>0</v>
      </c>
      <c r="L418" s="3">
        <f ca="1">J418 - (J418 * K418)</f>
        <v>280000</v>
      </c>
      <c r="M418" s="3" t="str">
        <f ca="1">CHOOSE(RANDBETWEEN(1,3), "Retail", "Online", "Wholesale")</f>
        <v>Online</v>
      </c>
      <c r="N418" s="3" t="str">
        <f ca="1">IF(M418="Online", CHOOSE(RANDBETWEEN(1,3), "Amazon", "Flipkart", "Meesho"), M418)</f>
        <v>Meesho</v>
      </c>
      <c r="O418" s="3" t="str">
        <f ca="1">IF(N418="Retail", "Whitney",
 IF(N418="Wholesale", "Walter",
 IF(N418="Amazon", "April",
 IF(N418="Flipkart", "Jonathan",
 IF(N418="Meesho", "Peter", "")))))</f>
        <v>Peter</v>
      </c>
    </row>
    <row r="419" spans="1:15" ht="20.25" customHeight="1" x14ac:dyDescent="0.25">
      <c r="A419" s="3" t="s">
        <v>427</v>
      </c>
      <c r="B419" s="4">
        <v>45313</v>
      </c>
      <c r="C419" s="3" t="s">
        <v>1654</v>
      </c>
      <c r="D419" s="3" t="s">
        <v>1936</v>
      </c>
      <c r="E419" s="3" t="s">
        <v>1946</v>
      </c>
      <c r="F419" s="3" t="s">
        <v>1955</v>
      </c>
      <c r="G419" s="3" t="s">
        <v>1966</v>
      </c>
      <c r="H419" s="3">
        <f ca="1">RANDBETWEEN(1,20)*10</f>
        <v>40</v>
      </c>
      <c r="I419" s="3">
        <f ca="1">RANDBETWEEN(5,15)*1000</f>
        <v>12000</v>
      </c>
      <c r="J419" s="3">
        <f ca="1">H419*I419</f>
        <v>480000</v>
      </c>
      <c r="K419" s="5">
        <f ca="1">IF(J419&gt;1000000, 0.15, IF(J419&gt;500000, 0.1, IF(J419&gt;300000, 0.05, IF(J419&gt;0, 0, 0))))</f>
        <v>0.05</v>
      </c>
      <c r="L419" s="3">
        <f ca="1">J419 - (J419 * K419)</f>
        <v>456000</v>
      </c>
      <c r="M419" s="3" t="str">
        <f ca="1">CHOOSE(RANDBETWEEN(1,3), "Retail", "Online", "Wholesale")</f>
        <v>Wholesale</v>
      </c>
      <c r="N419" s="3" t="str">
        <f ca="1">IF(M419="Online", CHOOSE(RANDBETWEEN(1,3), "Amazon", "Flipkart", "Meesho"), M419)</f>
        <v>Wholesale</v>
      </c>
      <c r="O419" s="3" t="str">
        <f ca="1">IF(N419="Retail", "Whitney",
 IF(N419="Wholesale", "Walter",
 IF(N419="Amazon", "April",
 IF(N419="Flipkart", "Jonathan",
 IF(N419="Meesho", "Peter", "")))))</f>
        <v>Walter</v>
      </c>
    </row>
    <row r="420" spans="1:15" ht="20.25" customHeight="1" x14ac:dyDescent="0.25">
      <c r="A420" s="3" t="s">
        <v>428</v>
      </c>
      <c r="B420" s="4">
        <v>45313</v>
      </c>
      <c r="C420" s="3" t="s">
        <v>1542</v>
      </c>
      <c r="D420" s="3" t="s">
        <v>1942</v>
      </c>
      <c r="E420" s="3" t="s">
        <v>1948</v>
      </c>
      <c r="F420" s="3" t="s">
        <v>1954</v>
      </c>
      <c r="G420" s="3" t="s">
        <v>1964</v>
      </c>
      <c r="H420" s="3">
        <f ca="1">RANDBETWEEN(1,20)*10</f>
        <v>80</v>
      </c>
      <c r="I420" s="3">
        <f ca="1">RANDBETWEEN(5,15)*1000</f>
        <v>13000</v>
      </c>
      <c r="J420" s="3">
        <f ca="1">H420*I420</f>
        <v>1040000</v>
      </c>
      <c r="K420" s="5">
        <f ca="1">IF(J420&gt;1000000, 0.15, IF(J420&gt;500000, 0.1, IF(J420&gt;300000, 0.05, IF(J420&gt;0, 0, 0))))</f>
        <v>0.15</v>
      </c>
      <c r="L420" s="3">
        <f ca="1">J420 - (J420 * K420)</f>
        <v>884000</v>
      </c>
      <c r="M420" s="3" t="str">
        <f ca="1">CHOOSE(RANDBETWEEN(1,3), "Retail", "Online", "Wholesale")</f>
        <v>Retail</v>
      </c>
      <c r="N420" s="3" t="str">
        <f ca="1">IF(M420="Online", CHOOSE(RANDBETWEEN(1,3), "Amazon", "Flipkart", "Meesho"), M420)</f>
        <v>Retail</v>
      </c>
      <c r="O420" s="3" t="str">
        <f ca="1">IF(N420="Retail", "Whitney",
 IF(N420="Wholesale", "Walter",
 IF(N420="Amazon", "April",
 IF(N420="Flipkart", "Jonathan",
 IF(N420="Meesho", "Peter", "")))))</f>
        <v>Whitney</v>
      </c>
    </row>
    <row r="421" spans="1:15" ht="20.25" customHeight="1" x14ac:dyDescent="0.25">
      <c r="A421" s="3" t="s">
        <v>429</v>
      </c>
      <c r="B421" s="4">
        <v>45314</v>
      </c>
      <c r="C421" s="3" t="s">
        <v>1570</v>
      </c>
      <c r="D421" s="3" t="s">
        <v>1945</v>
      </c>
      <c r="E421" s="3" t="s">
        <v>1950</v>
      </c>
      <c r="F421" s="3" t="s">
        <v>1959</v>
      </c>
      <c r="G421" s="3" t="s">
        <v>1967</v>
      </c>
      <c r="H421" s="3">
        <f ca="1">RANDBETWEEN(1,20)*10</f>
        <v>100</v>
      </c>
      <c r="I421" s="3">
        <f ca="1">RANDBETWEEN(5,15)*1000</f>
        <v>15000</v>
      </c>
      <c r="J421" s="3">
        <f ca="1">H421*I421</f>
        <v>1500000</v>
      </c>
      <c r="K421" s="5">
        <f ca="1">IF(J421&gt;1000000, 0.15, IF(J421&gt;500000, 0.1, IF(J421&gt;300000, 0.05, IF(J421&gt;0, 0, 0))))</f>
        <v>0.15</v>
      </c>
      <c r="L421" s="3">
        <f ca="1">J421 - (J421 * K421)</f>
        <v>1275000</v>
      </c>
      <c r="M421" s="3" t="str">
        <f ca="1">CHOOSE(RANDBETWEEN(1,3), "Retail", "Online", "Wholesale")</f>
        <v>Online</v>
      </c>
      <c r="N421" s="3" t="str">
        <f ca="1">IF(M421="Online", CHOOSE(RANDBETWEEN(1,3), "Amazon", "Flipkart", "Meesho"), M421)</f>
        <v>Meesho</v>
      </c>
      <c r="O421" s="3" t="str">
        <f ca="1">IF(N421="Retail", "Whitney",
 IF(N421="Wholesale", "Walter",
 IF(N421="Amazon", "April",
 IF(N421="Flipkart", "Jonathan",
 IF(N421="Meesho", "Peter", "")))))</f>
        <v>Peter</v>
      </c>
    </row>
    <row r="422" spans="1:15" ht="20.25" customHeight="1" x14ac:dyDescent="0.25">
      <c r="A422" s="3" t="s">
        <v>430</v>
      </c>
      <c r="B422" s="4">
        <v>45315</v>
      </c>
      <c r="C422" s="3" t="s">
        <v>1521</v>
      </c>
      <c r="D422" s="3" t="s">
        <v>1938</v>
      </c>
      <c r="E422" s="3" t="s">
        <v>1948</v>
      </c>
      <c r="F422" s="3" t="s">
        <v>1954</v>
      </c>
      <c r="G422" s="3" t="s">
        <v>1964</v>
      </c>
      <c r="H422" s="3">
        <f ca="1">RANDBETWEEN(1,20)*10</f>
        <v>80</v>
      </c>
      <c r="I422" s="3">
        <f ca="1">RANDBETWEEN(5,15)*1000</f>
        <v>14000</v>
      </c>
      <c r="J422" s="3">
        <f ca="1">H422*I422</f>
        <v>1120000</v>
      </c>
      <c r="K422" s="5">
        <f ca="1">IF(J422&gt;1000000, 0.15, IF(J422&gt;500000, 0.1, IF(J422&gt;300000, 0.05, IF(J422&gt;0, 0, 0))))</f>
        <v>0.15</v>
      </c>
      <c r="L422" s="3">
        <f ca="1">J422 - (J422 * K422)</f>
        <v>952000</v>
      </c>
      <c r="M422" s="3" t="str">
        <f ca="1">CHOOSE(RANDBETWEEN(1,3), "Retail", "Online", "Wholesale")</f>
        <v>Retail</v>
      </c>
      <c r="N422" s="3" t="str">
        <f ca="1">IF(M422="Online", CHOOSE(RANDBETWEEN(1,3), "Amazon", "Flipkart", "Meesho"), M422)</f>
        <v>Retail</v>
      </c>
      <c r="O422" s="3" t="str">
        <f ca="1">IF(N422="Retail", "Whitney",
 IF(N422="Wholesale", "Walter",
 IF(N422="Amazon", "April",
 IF(N422="Flipkart", "Jonathan",
 IF(N422="Meesho", "Peter", "")))))</f>
        <v>Whitney</v>
      </c>
    </row>
    <row r="423" spans="1:15" ht="20.25" customHeight="1" x14ac:dyDescent="0.25">
      <c r="A423" s="3" t="s">
        <v>431</v>
      </c>
      <c r="B423" s="4">
        <v>45316</v>
      </c>
      <c r="C423" s="3" t="s">
        <v>1593</v>
      </c>
      <c r="D423" s="3" t="s">
        <v>1941</v>
      </c>
      <c r="E423" s="3" t="s">
        <v>1948</v>
      </c>
      <c r="F423" s="3" t="s">
        <v>1956</v>
      </c>
      <c r="G423" s="3" t="s">
        <v>1965</v>
      </c>
      <c r="H423" s="3">
        <f ca="1">RANDBETWEEN(1,20)*10</f>
        <v>140</v>
      </c>
      <c r="I423" s="3">
        <f ca="1">RANDBETWEEN(5,15)*1000</f>
        <v>8000</v>
      </c>
      <c r="J423" s="3">
        <f ca="1">H423*I423</f>
        <v>1120000</v>
      </c>
      <c r="K423" s="5">
        <f ca="1">IF(J423&gt;1000000, 0.15, IF(J423&gt;500000, 0.1, IF(J423&gt;300000, 0.05, IF(J423&gt;0, 0, 0))))</f>
        <v>0.15</v>
      </c>
      <c r="L423" s="3">
        <f ca="1">J423 - (J423 * K423)</f>
        <v>952000</v>
      </c>
      <c r="M423" s="3" t="str">
        <f ca="1">CHOOSE(RANDBETWEEN(1,3), "Retail", "Online", "Wholesale")</f>
        <v>Wholesale</v>
      </c>
      <c r="N423" s="3" t="str">
        <f ca="1">IF(M423="Online", CHOOSE(RANDBETWEEN(1,3), "Amazon", "Flipkart", "Meesho"), M423)</f>
        <v>Wholesale</v>
      </c>
      <c r="O423" s="3" t="str">
        <f ca="1">IF(N423="Retail", "Whitney",
 IF(N423="Wholesale", "Walter",
 IF(N423="Amazon", "April",
 IF(N423="Flipkart", "Jonathan",
 IF(N423="Meesho", "Peter", "")))))</f>
        <v>Walter</v>
      </c>
    </row>
    <row r="424" spans="1:15" ht="20.25" customHeight="1" x14ac:dyDescent="0.25">
      <c r="A424" s="3" t="s">
        <v>432</v>
      </c>
      <c r="B424" s="4">
        <v>45316</v>
      </c>
      <c r="C424" s="3" t="s">
        <v>1725</v>
      </c>
      <c r="D424" s="3" t="s">
        <v>1938</v>
      </c>
      <c r="E424" s="3" t="s">
        <v>1948</v>
      </c>
      <c r="F424" s="3" t="s">
        <v>1961</v>
      </c>
      <c r="G424" s="3" t="s">
        <v>1967</v>
      </c>
      <c r="H424" s="3">
        <f ca="1">RANDBETWEEN(1,20)*10</f>
        <v>80</v>
      </c>
      <c r="I424" s="3">
        <f ca="1">RANDBETWEEN(5,15)*1000</f>
        <v>7000</v>
      </c>
      <c r="J424" s="3">
        <f ca="1">H424*I424</f>
        <v>560000</v>
      </c>
      <c r="K424" s="5">
        <f ca="1">IF(J424&gt;1000000, 0.15, IF(J424&gt;500000, 0.1, IF(J424&gt;300000, 0.05, IF(J424&gt;0, 0, 0))))</f>
        <v>0.1</v>
      </c>
      <c r="L424" s="3">
        <f ca="1">J424 - (J424 * K424)</f>
        <v>504000</v>
      </c>
      <c r="M424" s="3" t="str">
        <f ca="1">CHOOSE(RANDBETWEEN(1,3), "Retail", "Online", "Wholesale")</f>
        <v>Wholesale</v>
      </c>
      <c r="N424" s="3" t="str">
        <f ca="1">IF(M424="Online", CHOOSE(RANDBETWEEN(1,3), "Amazon", "Flipkart", "Meesho"), M424)</f>
        <v>Wholesale</v>
      </c>
      <c r="O424" s="3" t="str">
        <f ca="1">IF(N424="Retail", "Whitney",
 IF(N424="Wholesale", "Walter",
 IF(N424="Amazon", "April",
 IF(N424="Flipkart", "Jonathan",
 IF(N424="Meesho", "Peter", "")))))</f>
        <v>Walter</v>
      </c>
    </row>
    <row r="425" spans="1:15" ht="20.25" customHeight="1" x14ac:dyDescent="0.25">
      <c r="A425" s="3" t="s">
        <v>433</v>
      </c>
      <c r="B425" s="4">
        <v>45316</v>
      </c>
      <c r="C425" s="3" t="s">
        <v>1625</v>
      </c>
      <c r="D425" s="3" t="s">
        <v>1939</v>
      </c>
      <c r="E425" s="3" t="s">
        <v>1949</v>
      </c>
      <c r="F425" s="3" t="s">
        <v>1954</v>
      </c>
      <c r="G425" s="3" t="s">
        <v>1964</v>
      </c>
      <c r="H425" s="3">
        <f ca="1">RANDBETWEEN(1,20)*10</f>
        <v>90</v>
      </c>
      <c r="I425" s="3">
        <f ca="1">RANDBETWEEN(5,15)*1000</f>
        <v>9000</v>
      </c>
      <c r="J425" s="3">
        <f ca="1">H425*I425</f>
        <v>810000</v>
      </c>
      <c r="K425" s="5">
        <f ca="1">IF(J425&gt;1000000, 0.15, IF(J425&gt;500000, 0.1, IF(J425&gt;300000, 0.05, IF(J425&gt;0, 0, 0))))</f>
        <v>0.1</v>
      </c>
      <c r="L425" s="3">
        <f ca="1">J425 - (J425 * K425)</f>
        <v>729000</v>
      </c>
      <c r="M425" s="3" t="str">
        <f ca="1">CHOOSE(RANDBETWEEN(1,3), "Retail", "Online", "Wholesale")</f>
        <v>Online</v>
      </c>
      <c r="N425" s="3" t="str">
        <f ca="1">IF(M425="Online", CHOOSE(RANDBETWEEN(1,3), "Amazon", "Flipkart", "Meesho"), M425)</f>
        <v>Meesho</v>
      </c>
      <c r="O425" s="3" t="str">
        <f ca="1">IF(N425="Retail", "Whitney",
 IF(N425="Wholesale", "Walter",
 IF(N425="Amazon", "April",
 IF(N425="Flipkart", "Jonathan",
 IF(N425="Meesho", "Peter", "")))))</f>
        <v>Peter</v>
      </c>
    </row>
    <row r="426" spans="1:15" ht="20.25" customHeight="1" x14ac:dyDescent="0.25">
      <c r="A426" s="3" t="s">
        <v>434</v>
      </c>
      <c r="B426" s="4">
        <v>45317</v>
      </c>
      <c r="C426" s="3" t="s">
        <v>1658</v>
      </c>
      <c r="D426" s="3" t="s">
        <v>1944</v>
      </c>
      <c r="E426" s="3" t="s">
        <v>1948</v>
      </c>
      <c r="F426" s="3" t="s">
        <v>1956</v>
      </c>
      <c r="G426" s="3" t="s">
        <v>1965</v>
      </c>
      <c r="H426" s="3">
        <f ca="1">RANDBETWEEN(1,20)*10</f>
        <v>200</v>
      </c>
      <c r="I426" s="3">
        <f ca="1">RANDBETWEEN(5,15)*1000</f>
        <v>15000</v>
      </c>
      <c r="J426" s="3">
        <f ca="1">H426*I426</f>
        <v>3000000</v>
      </c>
      <c r="K426" s="5">
        <f ca="1">IF(J426&gt;1000000, 0.15, IF(J426&gt;500000, 0.1, IF(J426&gt;300000, 0.05, IF(J426&gt;0, 0, 0))))</f>
        <v>0.15</v>
      </c>
      <c r="L426" s="3">
        <f ca="1">J426 - (J426 * K426)</f>
        <v>2550000</v>
      </c>
      <c r="M426" s="3" t="str">
        <f ca="1">CHOOSE(RANDBETWEEN(1,3), "Retail", "Online", "Wholesale")</f>
        <v>Wholesale</v>
      </c>
      <c r="N426" s="3" t="str">
        <f ca="1">IF(M426="Online", CHOOSE(RANDBETWEEN(1,3), "Amazon", "Flipkart", "Meesho"), M426)</f>
        <v>Wholesale</v>
      </c>
      <c r="O426" s="3" t="str">
        <f ca="1">IF(N426="Retail", "Whitney",
 IF(N426="Wholesale", "Walter",
 IF(N426="Amazon", "April",
 IF(N426="Flipkart", "Jonathan",
 IF(N426="Meesho", "Peter", "")))))</f>
        <v>Walter</v>
      </c>
    </row>
    <row r="427" spans="1:15" ht="20.25" customHeight="1" x14ac:dyDescent="0.25">
      <c r="A427" s="3" t="s">
        <v>435</v>
      </c>
      <c r="B427" s="4">
        <v>45317</v>
      </c>
      <c r="C427" s="3" t="s">
        <v>1543</v>
      </c>
      <c r="D427" s="3" t="s">
        <v>1941</v>
      </c>
      <c r="E427" s="3" t="s">
        <v>1948</v>
      </c>
      <c r="F427" s="3" t="s">
        <v>1955</v>
      </c>
      <c r="G427" s="3" t="s">
        <v>1966</v>
      </c>
      <c r="H427" s="3">
        <f ca="1">RANDBETWEEN(1,20)*10</f>
        <v>130</v>
      </c>
      <c r="I427" s="3">
        <f ca="1">RANDBETWEEN(5,15)*1000</f>
        <v>15000</v>
      </c>
      <c r="J427" s="3">
        <f ca="1">H427*I427</f>
        <v>1950000</v>
      </c>
      <c r="K427" s="5">
        <f ca="1">IF(J427&gt;1000000, 0.15, IF(J427&gt;500000, 0.1, IF(J427&gt;300000, 0.05, IF(J427&gt;0, 0, 0))))</f>
        <v>0.15</v>
      </c>
      <c r="L427" s="3">
        <f ca="1">J427 - (J427 * K427)</f>
        <v>1657500</v>
      </c>
      <c r="M427" s="3" t="str">
        <f ca="1">CHOOSE(RANDBETWEEN(1,3), "Retail", "Online", "Wholesale")</f>
        <v>Online</v>
      </c>
      <c r="N427" s="3" t="str">
        <f ca="1">IF(M427="Online", CHOOSE(RANDBETWEEN(1,3), "Amazon", "Flipkart", "Meesho"), M427)</f>
        <v>Amazon</v>
      </c>
      <c r="O427" s="3" t="str">
        <f ca="1">IF(N427="Retail", "Whitney",
 IF(N427="Wholesale", "Walter",
 IF(N427="Amazon", "April",
 IF(N427="Flipkart", "Jonathan",
 IF(N427="Meesho", "Peter", "")))))</f>
        <v>April</v>
      </c>
    </row>
    <row r="428" spans="1:15" ht="20.25" customHeight="1" x14ac:dyDescent="0.25">
      <c r="A428" s="3" t="s">
        <v>436</v>
      </c>
      <c r="B428" s="4">
        <v>45317</v>
      </c>
      <c r="C428" s="3" t="s">
        <v>1526</v>
      </c>
      <c r="D428" s="3" t="s">
        <v>1936</v>
      </c>
      <c r="E428" s="3" t="s">
        <v>1946</v>
      </c>
      <c r="F428" s="3" t="s">
        <v>1961</v>
      </c>
      <c r="G428" s="3" t="s">
        <v>1967</v>
      </c>
      <c r="H428" s="3">
        <f ca="1">RANDBETWEEN(1,20)*10</f>
        <v>20</v>
      </c>
      <c r="I428" s="3">
        <f ca="1">RANDBETWEEN(5,15)*1000</f>
        <v>9000</v>
      </c>
      <c r="J428" s="3">
        <f ca="1">H428*I428</f>
        <v>180000</v>
      </c>
      <c r="K428" s="5">
        <f ca="1">IF(J428&gt;1000000, 0.15, IF(J428&gt;500000, 0.1, IF(J428&gt;300000, 0.05, IF(J428&gt;0, 0, 0))))</f>
        <v>0</v>
      </c>
      <c r="L428" s="3">
        <f ca="1">J428 - (J428 * K428)</f>
        <v>180000</v>
      </c>
      <c r="M428" s="3" t="str">
        <f ca="1">CHOOSE(RANDBETWEEN(1,3), "Retail", "Online", "Wholesale")</f>
        <v>Online</v>
      </c>
      <c r="N428" s="3" t="str">
        <f ca="1">IF(M428="Online", CHOOSE(RANDBETWEEN(1,3), "Amazon", "Flipkart", "Meesho"), M428)</f>
        <v>Flipkart</v>
      </c>
      <c r="O428" s="3" t="str">
        <f ca="1">IF(N428="Retail", "Whitney",
 IF(N428="Wholesale", "Walter",
 IF(N428="Amazon", "April",
 IF(N428="Flipkart", "Jonathan",
 IF(N428="Meesho", "Peter", "")))))</f>
        <v>Jonathan</v>
      </c>
    </row>
    <row r="429" spans="1:15" ht="20.25" customHeight="1" x14ac:dyDescent="0.25">
      <c r="A429" s="3" t="s">
        <v>437</v>
      </c>
      <c r="B429" s="4">
        <v>45318</v>
      </c>
      <c r="C429" s="3" t="s">
        <v>1535</v>
      </c>
      <c r="D429" s="3" t="s">
        <v>1942</v>
      </c>
      <c r="E429" s="3" t="s">
        <v>1948</v>
      </c>
      <c r="F429" s="3" t="s">
        <v>1963</v>
      </c>
      <c r="G429" s="3" t="s">
        <v>1966</v>
      </c>
      <c r="H429" s="3">
        <f ca="1">RANDBETWEEN(1,20)*10</f>
        <v>70</v>
      </c>
      <c r="I429" s="3">
        <f ca="1">RANDBETWEEN(5,15)*1000</f>
        <v>8000</v>
      </c>
      <c r="J429" s="3">
        <f ca="1">H429*I429</f>
        <v>560000</v>
      </c>
      <c r="K429" s="5">
        <f ca="1">IF(J429&gt;1000000, 0.15, IF(J429&gt;500000, 0.1, IF(J429&gt;300000, 0.05, IF(J429&gt;0, 0, 0))))</f>
        <v>0.1</v>
      </c>
      <c r="L429" s="3">
        <f ca="1">J429 - (J429 * K429)</f>
        <v>504000</v>
      </c>
      <c r="M429" s="3" t="str">
        <f ca="1">CHOOSE(RANDBETWEEN(1,3), "Retail", "Online", "Wholesale")</f>
        <v>Retail</v>
      </c>
      <c r="N429" s="3" t="str">
        <f ca="1">IF(M429="Online", CHOOSE(RANDBETWEEN(1,3), "Amazon", "Flipkart", "Meesho"), M429)</f>
        <v>Retail</v>
      </c>
      <c r="O429" s="3" t="str">
        <f ca="1">IF(N429="Retail", "Whitney",
 IF(N429="Wholesale", "Walter",
 IF(N429="Amazon", "April",
 IF(N429="Flipkart", "Jonathan",
 IF(N429="Meesho", "Peter", "")))))</f>
        <v>Whitney</v>
      </c>
    </row>
    <row r="430" spans="1:15" ht="20.25" customHeight="1" x14ac:dyDescent="0.25">
      <c r="A430" s="3" t="s">
        <v>438</v>
      </c>
      <c r="B430" s="4">
        <v>45320</v>
      </c>
      <c r="C430" s="3" t="s">
        <v>1530</v>
      </c>
      <c r="D430" s="3" t="s">
        <v>1938</v>
      </c>
      <c r="E430" s="3" t="s">
        <v>1948</v>
      </c>
      <c r="F430" s="3" t="s">
        <v>1955</v>
      </c>
      <c r="G430" s="3" t="s">
        <v>1966</v>
      </c>
      <c r="H430" s="3">
        <f ca="1">RANDBETWEEN(1,20)*10</f>
        <v>30</v>
      </c>
      <c r="I430" s="3">
        <f ca="1">RANDBETWEEN(5,15)*1000</f>
        <v>13000</v>
      </c>
      <c r="J430" s="3">
        <f ca="1">H430*I430</f>
        <v>390000</v>
      </c>
      <c r="K430" s="5">
        <f ca="1">IF(J430&gt;1000000, 0.15, IF(J430&gt;500000, 0.1, IF(J430&gt;300000, 0.05, IF(J430&gt;0, 0, 0))))</f>
        <v>0.05</v>
      </c>
      <c r="L430" s="3">
        <f ca="1">J430 - (J430 * K430)</f>
        <v>370500</v>
      </c>
      <c r="M430" s="3" t="str">
        <f ca="1">CHOOSE(RANDBETWEEN(1,3), "Retail", "Online", "Wholesale")</f>
        <v>Wholesale</v>
      </c>
      <c r="N430" s="3" t="str">
        <f ca="1">IF(M430="Online", CHOOSE(RANDBETWEEN(1,3), "Amazon", "Flipkart", "Meesho"), M430)</f>
        <v>Wholesale</v>
      </c>
      <c r="O430" s="3" t="str">
        <f ca="1">IF(N430="Retail", "Whitney",
 IF(N430="Wholesale", "Walter",
 IF(N430="Amazon", "April",
 IF(N430="Flipkart", "Jonathan",
 IF(N430="Meesho", "Peter", "")))))</f>
        <v>Walter</v>
      </c>
    </row>
    <row r="431" spans="1:15" ht="20.25" customHeight="1" x14ac:dyDescent="0.25">
      <c r="A431" s="3" t="s">
        <v>439</v>
      </c>
      <c r="B431" s="4">
        <v>45320</v>
      </c>
      <c r="C431" s="3" t="s">
        <v>1662</v>
      </c>
      <c r="D431" s="3" t="s">
        <v>1941</v>
      </c>
      <c r="E431" s="3" t="s">
        <v>1948</v>
      </c>
      <c r="F431" s="3" t="s">
        <v>1954</v>
      </c>
      <c r="G431" s="3" t="s">
        <v>1964</v>
      </c>
      <c r="H431" s="3">
        <f ca="1">RANDBETWEEN(1,20)*10</f>
        <v>80</v>
      </c>
      <c r="I431" s="3">
        <f ca="1">RANDBETWEEN(5,15)*1000</f>
        <v>14000</v>
      </c>
      <c r="J431" s="3">
        <f ca="1">H431*I431</f>
        <v>1120000</v>
      </c>
      <c r="K431" s="5">
        <f ca="1">IF(J431&gt;1000000, 0.15, IF(J431&gt;500000, 0.1, IF(J431&gt;300000, 0.05, IF(J431&gt;0, 0, 0))))</f>
        <v>0.15</v>
      </c>
      <c r="L431" s="3">
        <f ca="1">J431 - (J431 * K431)</f>
        <v>952000</v>
      </c>
      <c r="M431" s="3" t="str">
        <f ca="1">CHOOSE(RANDBETWEEN(1,3), "Retail", "Online", "Wholesale")</f>
        <v>Wholesale</v>
      </c>
      <c r="N431" s="3" t="str">
        <f ca="1">IF(M431="Online", CHOOSE(RANDBETWEEN(1,3), "Amazon", "Flipkart", "Meesho"), M431)</f>
        <v>Wholesale</v>
      </c>
      <c r="O431" s="3" t="str">
        <f ca="1">IF(N431="Retail", "Whitney",
 IF(N431="Wholesale", "Walter",
 IF(N431="Amazon", "April",
 IF(N431="Flipkart", "Jonathan",
 IF(N431="Meesho", "Peter", "")))))</f>
        <v>Walter</v>
      </c>
    </row>
    <row r="432" spans="1:15" ht="20.25" customHeight="1" x14ac:dyDescent="0.25">
      <c r="A432" s="3" t="s">
        <v>440</v>
      </c>
      <c r="B432" s="4">
        <v>45322</v>
      </c>
      <c r="C432" s="3" t="s">
        <v>1726</v>
      </c>
      <c r="D432" s="3" t="s">
        <v>1940</v>
      </c>
      <c r="E432" s="3" t="s">
        <v>1949</v>
      </c>
      <c r="F432" s="3" t="s">
        <v>1952</v>
      </c>
      <c r="G432" s="3" t="s">
        <v>1965</v>
      </c>
      <c r="H432" s="3">
        <f ca="1">RANDBETWEEN(1,20)*10</f>
        <v>100</v>
      </c>
      <c r="I432" s="3">
        <f ca="1">RANDBETWEEN(5,15)*1000</f>
        <v>13000</v>
      </c>
      <c r="J432" s="3">
        <f ca="1">H432*I432</f>
        <v>1300000</v>
      </c>
      <c r="K432" s="5">
        <f ca="1">IF(J432&gt;1000000, 0.15, IF(J432&gt;500000, 0.1, IF(J432&gt;300000, 0.05, IF(J432&gt;0, 0, 0))))</f>
        <v>0.15</v>
      </c>
      <c r="L432" s="3">
        <f ca="1">J432 - (J432 * K432)</f>
        <v>1105000</v>
      </c>
      <c r="M432" s="3" t="str">
        <f ca="1">CHOOSE(RANDBETWEEN(1,3), "Retail", "Online", "Wholesale")</f>
        <v>Retail</v>
      </c>
      <c r="N432" s="3" t="str">
        <f ca="1">IF(M432="Online", CHOOSE(RANDBETWEEN(1,3), "Amazon", "Flipkart", "Meesho"), M432)</f>
        <v>Retail</v>
      </c>
      <c r="O432" s="3" t="str">
        <f ca="1">IF(N432="Retail", "Whitney",
 IF(N432="Wholesale", "Walter",
 IF(N432="Amazon", "April",
 IF(N432="Flipkart", "Jonathan",
 IF(N432="Meesho", "Peter", "")))))</f>
        <v>Whitney</v>
      </c>
    </row>
    <row r="433" spans="1:15" ht="20.25" customHeight="1" x14ac:dyDescent="0.25">
      <c r="A433" s="3" t="s">
        <v>441</v>
      </c>
      <c r="B433" s="4">
        <v>45322</v>
      </c>
      <c r="C433" s="3" t="s">
        <v>1543</v>
      </c>
      <c r="D433" s="3" t="s">
        <v>1939</v>
      </c>
      <c r="E433" s="3" t="s">
        <v>1949</v>
      </c>
      <c r="F433" s="3" t="s">
        <v>1956</v>
      </c>
      <c r="G433" s="3" t="s">
        <v>1965</v>
      </c>
      <c r="H433" s="3">
        <f ca="1">RANDBETWEEN(1,20)*10</f>
        <v>170</v>
      </c>
      <c r="I433" s="3">
        <f ca="1">RANDBETWEEN(5,15)*1000</f>
        <v>13000</v>
      </c>
      <c r="J433" s="3">
        <f ca="1">H433*I433</f>
        <v>2210000</v>
      </c>
      <c r="K433" s="5">
        <f ca="1">IF(J433&gt;1000000, 0.15, IF(J433&gt;500000, 0.1, IF(J433&gt;300000, 0.05, IF(J433&gt;0, 0, 0))))</f>
        <v>0.15</v>
      </c>
      <c r="L433" s="3">
        <f ca="1">J433 - (J433 * K433)</f>
        <v>1878500</v>
      </c>
      <c r="M433" s="3" t="str">
        <f ca="1">CHOOSE(RANDBETWEEN(1,3), "Retail", "Online", "Wholesale")</f>
        <v>Wholesale</v>
      </c>
      <c r="N433" s="3" t="str">
        <f ca="1">IF(M433="Online", CHOOSE(RANDBETWEEN(1,3), "Amazon", "Flipkart", "Meesho"), M433)</f>
        <v>Wholesale</v>
      </c>
      <c r="O433" s="3" t="str">
        <f ca="1">IF(N433="Retail", "Whitney",
 IF(N433="Wholesale", "Walter",
 IF(N433="Amazon", "April",
 IF(N433="Flipkart", "Jonathan",
 IF(N433="Meesho", "Peter", "")))))</f>
        <v>Walter</v>
      </c>
    </row>
    <row r="434" spans="1:15" ht="20.25" customHeight="1" x14ac:dyDescent="0.25">
      <c r="A434" s="3" t="s">
        <v>442</v>
      </c>
      <c r="B434" s="4">
        <v>45323</v>
      </c>
      <c r="C434" s="3" t="s">
        <v>1562</v>
      </c>
      <c r="D434" s="3" t="s">
        <v>1938</v>
      </c>
      <c r="E434" s="3" t="s">
        <v>1948</v>
      </c>
      <c r="F434" s="3" t="s">
        <v>1962</v>
      </c>
      <c r="G434" s="3" t="s">
        <v>1965</v>
      </c>
      <c r="H434" s="3">
        <f ca="1">RANDBETWEEN(1,20)*10</f>
        <v>40</v>
      </c>
      <c r="I434" s="3">
        <f ca="1">RANDBETWEEN(5,15)*1000</f>
        <v>8000</v>
      </c>
      <c r="J434" s="3">
        <f ca="1">H434*I434</f>
        <v>320000</v>
      </c>
      <c r="K434" s="5">
        <f ca="1">IF(J434&gt;1000000, 0.15, IF(J434&gt;500000, 0.1, IF(J434&gt;300000, 0.05, IF(J434&gt;0, 0, 0))))</f>
        <v>0.05</v>
      </c>
      <c r="L434" s="3">
        <f ca="1">J434 - (J434 * K434)</f>
        <v>304000</v>
      </c>
      <c r="M434" s="3" t="str">
        <f ca="1">CHOOSE(RANDBETWEEN(1,3), "Retail", "Online", "Wholesale")</f>
        <v>Wholesale</v>
      </c>
      <c r="N434" s="3" t="str">
        <f ca="1">IF(M434="Online", CHOOSE(RANDBETWEEN(1,3), "Amazon", "Flipkart", "Meesho"), M434)</f>
        <v>Wholesale</v>
      </c>
      <c r="O434" s="3" t="str">
        <f ca="1">IF(N434="Retail", "Whitney",
 IF(N434="Wholesale", "Walter",
 IF(N434="Amazon", "April",
 IF(N434="Flipkart", "Jonathan",
 IF(N434="Meesho", "Peter", "")))))</f>
        <v>Walter</v>
      </c>
    </row>
    <row r="435" spans="1:15" ht="20.25" customHeight="1" x14ac:dyDescent="0.25">
      <c r="A435" s="3" t="s">
        <v>443</v>
      </c>
      <c r="B435" s="4">
        <v>45324</v>
      </c>
      <c r="C435" s="3" t="s">
        <v>1727</v>
      </c>
      <c r="D435" s="3" t="s">
        <v>1945</v>
      </c>
      <c r="E435" s="3" t="s">
        <v>1950</v>
      </c>
      <c r="F435" s="3" t="s">
        <v>1957</v>
      </c>
      <c r="G435" s="3" t="s">
        <v>1966</v>
      </c>
      <c r="H435" s="3">
        <f ca="1">RANDBETWEEN(1,20)*10</f>
        <v>90</v>
      </c>
      <c r="I435" s="3">
        <f ca="1">RANDBETWEEN(5,15)*1000</f>
        <v>10000</v>
      </c>
      <c r="J435" s="3">
        <f ca="1">H435*I435</f>
        <v>900000</v>
      </c>
      <c r="K435" s="5">
        <f ca="1">IF(J435&gt;1000000, 0.15, IF(J435&gt;500000, 0.1, IF(J435&gt;300000, 0.05, IF(J435&gt;0, 0, 0))))</f>
        <v>0.1</v>
      </c>
      <c r="L435" s="3">
        <f ca="1">J435 - (J435 * K435)</f>
        <v>810000</v>
      </c>
      <c r="M435" s="3" t="str">
        <f ca="1">CHOOSE(RANDBETWEEN(1,3), "Retail", "Online", "Wholesale")</f>
        <v>Retail</v>
      </c>
      <c r="N435" s="3" t="str">
        <f ca="1">IF(M435="Online", CHOOSE(RANDBETWEEN(1,3), "Amazon", "Flipkart", "Meesho"), M435)</f>
        <v>Retail</v>
      </c>
      <c r="O435" s="3" t="str">
        <f ca="1">IF(N435="Retail", "Whitney",
 IF(N435="Wholesale", "Walter",
 IF(N435="Amazon", "April",
 IF(N435="Flipkart", "Jonathan",
 IF(N435="Meesho", "Peter", "")))))</f>
        <v>Whitney</v>
      </c>
    </row>
    <row r="436" spans="1:15" ht="20.25" customHeight="1" x14ac:dyDescent="0.25">
      <c r="A436" s="3" t="s">
        <v>444</v>
      </c>
      <c r="B436" s="4">
        <v>45325</v>
      </c>
      <c r="C436" s="3" t="s">
        <v>1728</v>
      </c>
      <c r="D436" s="3" t="s">
        <v>1936</v>
      </c>
      <c r="E436" s="3" t="s">
        <v>1946</v>
      </c>
      <c r="F436" s="3" t="s">
        <v>1951</v>
      </c>
      <c r="G436" s="3" t="s">
        <v>1964</v>
      </c>
      <c r="H436" s="3">
        <f ca="1">RANDBETWEEN(1,20)*10</f>
        <v>50</v>
      </c>
      <c r="I436" s="3">
        <f ca="1">RANDBETWEEN(5,15)*1000</f>
        <v>13000</v>
      </c>
      <c r="J436" s="3">
        <f ca="1">H436*I436</f>
        <v>650000</v>
      </c>
      <c r="K436" s="5">
        <f ca="1">IF(J436&gt;1000000, 0.15, IF(J436&gt;500000, 0.1, IF(J436&gt;300000, 0.05, IF(J436&gt;0, 0, 0))))</f>
        <v>0.1</v>
      </c>
      <c r="L436" s="3">
        <f ca="1">J436 - (J436 * K436)</f>
        <v>585000</v>
      </c>
      <c r="M436" s="3" t="str">
        <f ca="1">CHOOSE(RANDBETWEEN(1,3), "Retail", "Online", "Wholesale")</f>
        <v>Wholesale</v>
      </c>
      <c r="N436" s="3" t="str">
        <f ca="1">IF(M436="Online", CHOOSE(RANDBETWEEN(1,3), "Amazon", "Flipkart", "Meesho"), M436)</f>
        <v>Wholesale</v>
      </c>
      <c r="O436" s="3" t="str">
        <f ca="1">IF(N436="Retail", "Whitney",
 IF(N436="Wholesale", "Walter",
 IF(N436="Amazon", "April",
 IF(N436="Flipkart", "Jonathan",
 IF(N436="Meesho", "Peter", "")))))</f>
        <v>Walter</v>
      </c>
    </row>
    <row r="437" spans="1:15" ht="20.25" customHeight="1" x14ac:dyDescent="0.25">
      <c r="A437" s="3" t="s">
        <v>445</v>
      </c>
      <c r="B437" s="4">
        <v>45326</v>
      </c>
      <c r="C437" s="3" t="s">
        <v>1574</v>
      </c>
      <c r="D437" s="3" t="s">
        <v>1938</v>
      </c>
      <c r="E437" s="3" t="s">
        <v>1948</v>
      </c>
      <c r="F437" s="3" t="s">
        <v>1960</v>
      </c>
      <c r="G437" s="3" t="s">
        <v>1965</v>
      </c>
      <c r="H437" s="3">
        <f ca="1">RANDBETWEEN(1,20)*10</f>
        <v>40</v>
      </c>
      <c r="I437" s="3">
        <f ca="1">RANDBETWEEN(5,15)*1000</f>
        <v>11000</v>
      </c>
      <c r="J437" s="3">
        <f ca="1">H437*I437</f>
        <v>440000</v>
      </c>
      <c r="K437" s="5">
        <f ca="1">IF(J437&gt;1000000, 0.15, IF(J437&gt;500000, 0.1, IF(J437&gt;300000, 0.05, IF(J437&gt;0, 0, 0))))</f>
        <v>0.05</v>
      </c>
      <c r="L437" s="3">
        <f ca="1">J437 - (J437 * K437)</f>
        <v>418000</v>
      </c>
      <c r="M437" s="3" t="str">
        <f ca="1">CHOOSE(RANDBETWEEN(1,3), "Retail", "Online", "Wholesale")</f>
        <v>Online</v>
      </c>
      <c r="N437" s="3" t="str">
        <f ca="1">IF(M437="Online", CHOOSE(RANDBETWEEN(1,3), "Amazon", "Flipkart", "Meesho"), M437)</f>
        <v>Amazon</v>
      </c>
      <c r="O437" s="3" t="str">
        <f ca="1">IF(N437="Retail", "Whitney",
 IF(N437="Wholesale", "Walter",
 IF(N437="Amazon", "April",
 IF(N437="Flipkart", "Jonathan",
 IF(N437="Meesho", "Peter", "")))))</f>
        <v>April</v>
      </c>
    </row>
    <row r="438" spans="1:15" ht="20.25" customHeight="1" x14ac:dyDescent="0.25">
      <c r="A438" s="3" t="s">
        <v>446</v>
      </c>
      <c r="B438" s="4">
        <v>45326</v>
      </c>
      <c r="C438" s="3" t="s">
        <v>1514</v>
      </c>
      <c r="D438" s="3" t="s">
        <v>1939</v>
      </c>
      <c r="E438" s="3" t="s">
        <v>1949</v>
      </c>
      <c r="F438" s="3" t="s">
        <v>1952</v>
      </c>
      <c r="G438" s="3" t="s">
        <v>1965</v>
      </c>
      <c r="H438" s="3">
        <f ca="1">RANDBETWEEN(1,20)*10</f>
        <v>190</v>
      </c>
      <c r="I438" s="3">
        <f ca="1">RANDBETWEEN(5,15)*1000</f>
        <v>5000</v>
      </c>
      <c r="J438" s="3">
        <f ca="1">H438*I438</f>
        <v>950000</v>
      </c>
      <c r="K438" s="5">
        <f ca="1">IF(J438&gt;1000000, 0.15, IF(J438&gt;500000, 0.1, IF(J438&gt;300000, 0.05, IF(J438&gt;0, 0, 0))))</f>
        <v>0.1</v>
      </c>
      <c r="L438" s="3">
        <f ca="1">J438 - (J438 * K438)</f>
        <v>855000</v>
      </c>
      <c r="M438" s="3" t="str">
        <f ca="1">CHOOSE(RANDBETWEEN(1,3), "Retail", "Online", "Wholesale")</f>
        <v>Wholesale</v>
      </c>
      <c r="N438" s="3" t="str">
        <f ca="1">IF(M438="Online", CHOOSE(RANDBETWEEN(1,3), "Amazon", "Flipkart", "Meesho"), M438)</f>
        <v>Wholesale</v>
      </c>
      <c r="O438" s="3" t="str">
        <f ca="1">IF(N438="Retail", "Whitney",
 IF(N438="Wholesale", "Walter",
 IF(N438="Amazon", "April",
 IF(N438="Flipkart", "Jonathan",
 IF(N438="Meesho", "Peter", "")))))</f>
        <v>Walter</v>
      </c>
    </row>
    <row r="439" spans="1:15" ht="20.25" customHeight="1" x14ac:dyDescent="0.25">
      <c r="A439" s="3" t="s">
        <v>447</v>
      </c>
      <c r="B439" s="4">
        <v>45327</v>
      </c>
      <c r="C439" s="3" t="s">
        <v>1729</v>
      </c>
      <c r="D439" s="3" t="s">
        <v>1943</v>
      </c>
      <c r="E439" s="3" t="s">
        <v>1947</v>
      </c>
      <c r="F439" s="3" t="s">
        <v>1962</v>
      </c>
      <c r="G439" s="3" t="s">
        <v>1965</v>
      </c>
      <c r="H439" s="3">
        <f ca="1">RANDBETWEEN(1,20)*10</f>
        <v>140</v>
      </c>
      <c r="I439" s="3">
        <f ca="1">RANDBETWEEN(5,15)*1000</f>
        <v>5000</v>
      </c>
      <c r="J439" s="3">
        <f ca="1">H439*I439</f>
        <v>700000</v>
      </c>
      <c r="K439" s="5">
        <f ca="1">IF(J439&gt;1000000, 0.15, IF(J439&gt;500000, 0.1, IF(J439&gt;300000, 0.05, IF(J439&gt;0, 0, 0))))</f>
        <v>0.1</v>
      </c>
      <c r="L439" s="3">
        <f ca="1">J439 - (J439 * K439)</f>
        <v>630000</v>
      </c>
      <c r="M439" s="3" t="str">
        <f ca="1">CHOOSE(RANDBETWEEN(1,3), "Retail", "Online", "Wholesale")</f>
        <v>Wholesale</v>
      </c>
      <c r="N439" s="3" t="str">
        <f ca="1">IF(M439="Online", CHOOSE(RANDBETWEEN(1,3), "Amazon", "Flipkart", "Meesho"), M439)</f>
        <v>Wholesale</v>
      </c>
      <c r="O439" s="3" t="str">
        <f ca="1">IF(N439="Retail", "Whitney",
 IF(N439="Wholesale", "Walter",
 IF(N439="Amazon", "April",
 IF(N439="Flipkart", "Jonathan",
 IF(N439="Meesho", "Peter", "")))))</f>
        <v>Walter</v>
      </c>
    </row>
    <row r="440" spans="1:15" ht="20.25" customHeight="1" x14ac:dyDescent="0.25">
      <c r="A440" s="3" t="s">
        <v>448</v>
      </c>
      <c r="B440" s="4">
        <v>45327</v>
      </c>
      <c r="C440" s="3" t="s">
        <v>1565</v>
      </c>
      <c r="D440" s="3" t="s">
        <v>1945</v>
      </c>
      <c r="E440" s="3" t="s">
        <v>1950</v>
      </c>
      <c r="F440" s="3" t="s">
        <v>1961</v>
      </c>
      <c r="G440" s="3" t="s">
        <v>1967</v>
      </c>
      <c r="H440" s="3">
        <f ca="1">RANDBETWEEN(1,20)*10</f>
        <v>30</v>
      </c>
      <c r="I440" s="3">
        <f ca="1">RANDBETWEEN(5,15)*1000</f>
        <v>5000</v>
      </c>
      <c r="J440" s="3">
        <f ca="1">H440*I440</f>
        <v>150000</v>
      </c>
      <c r="K440" s="5">
        <f ca="1">IF(J440&gt;1000000, 0.15, IF(J440&gt;500000, 0.1, IF(J440&gt;300000, 0.05, IF(J440&gt;0, 0, 0))))</f>
        <v>0</v>
      </c>
      <c r="L440" s="3">
        <f ca="1">J440 - (J440 * K440)</f>
        <v>150000</v>
      </c>
      <c r="M440" s="3" t="str">
        <f ca="1">CHOOSE(RANDBETWEEN(1,3), "Retail", "Online", "Wholesale")</f>
        <v>Wholesale</v>
      </c>
      <c r="N440" s="3" t="str">
        <f ca="1">IF(M440="Online", CHOOSE(RANDBETWEEN(1,3), "Amazon", "Flipkart", "Meesho"), M440)</f>
        <v>Wholesale</v>
      </c>
      <c r="O440" s="3" t="str">
        <f ca="1">IF(N440="Retail", "Whitney",
 IF(N440="Wholesale", "Walter",
 IF(N440="Amazon", "April",
 IF(N440="Flipkart", "Jonathan",
 IF(N440="Meesho", "Peter", "")))))</f>
        <v>Walter</v>
      </c>
    </row>
    <row r="441" spans="1:15" ht="20.25" customHeight="1" x14ac:dyDescent="0.25">
      <c r="A441" s="3" t="s">
        <v>449</v>
      </c>
      <c r="B441" s="4">
        <v>45327</v>
      </c>
      <c r="C441" s="3" t="s">
        <v>1730</v>
      </c>
      <c r="D441" s="3" t="s">
        <v>1945</v>
      </c>
      <c r="E441" s="3" t="s">
        <v>1950</v>
      </c>
      <c r="F441" s="3" t="s">
        <v>1963</v>
      </c>
      <c r="G441" s="3" t="s">
        <v>1966</v>
      </c>
      <c r="H441" s="3">
        <f ca="1">RANDBETWEEN(1,20)*10</f>
        <v>130</v>
      </c>
      <c r="I441" s="3">
        <f ca="1">RANDBETWEEN(5,15)*1000</f>
        <v>10000</v>
      </c>
      <c r="J441" s="3">
        <f ca="1">H441*I441</f>
        <v>1300000</v>
      </c>
      <c r="K441" s="5">
        <f ca="1">IF(J441&gt;1000000, 0.15, IF(J441&gt;500000, 0.1, IF(J441&gt;300000, 0.05, IF(J441&gt;0, 0, 0))))</f>
        <v>0.15</v>
      </c>
      <c r="L441" s="3">
        <f ca="1">J441 - (J441 * K441)</f>
        <v>1105000</v>
      </c>
      <c r="M441" s="3" t="str">
        <f ca="1">CHOOSE(RANDBETWEEN(1,3), "Retail", "Online", "Wholesale")</f>
        <v>Wholesale</v>
      </c>
      <c r="N441" s="3" t="str">
        <f ca="1">IF(M441="Online", CHOOSE(RANDBETWEEN(1,3), "Amazon", "Flipkart", "Meesho"), M441)</f>
        <v>Wholesale</v>
      </c>
      <c r="O441" s="3" t="str">
        <f ca="1">IF(N441="Retail", "Whitney",
 IF(N441="Wholesale", "Walter",
 IF(N441="Amazon", "April",
 IF(N441="Flipkart", "Jonathan",
 IF(N441="Meesho", "Peter", "")))))</f>
        <v>Walter</v>
      </c>
    </row>
    <row r="442" spans="1:15" ht="20.25" customHeight="1" x14ac:dyDescent="0.25">
      <c r="A442" s="3" t="s">
        <v>450</v>
      </c>
      <c r="B442" s="4">
        <v>45327</v>
      </c>
      <c r="C442" s="3" t="s">
        <v>1731</v>
      </c>
      <c r="D442" s="3" t="s">
        <v>1936</v>
      </c>
      <c r="E442" s="3" t="s">
        <v>1946</v>
      </c>
      <c r="F442" s="3" t="s">
        <v>1951</v>
      </c>
      <c r="G442" s="3" t="s">
        <v>1964</v>
      </c>
      <c r="H442" s="3">
        <f ca="1">RANDBETWEEN(1,20)*10</f>
        <v>30</v>
      </c>
      <c r="I442" s="3">
        <f ca="1">RANDBETWEEN(5,15)*1000</f>
        <v>6000</v>
      </c>
      <c r="J442" s="3">
        <f ca="1">H442*I442</f>
        <v>180000</v>
      </c>
      <c r="K442" s="5">
        <f ca="1">IF(J442&gt;1000000, 0.15, IF(J442&gt;500000, 0.1, IF(J442&gt;300000, 0.05, IF(J442&gt;0, 0, 0))))</f>
        <v>0</v>
      </c>
      <c r="L442" s="3">
        <f ca="1">J442 - (J442 * K442)</f>
        <v>180000</v>
      </c>
      <c r="M442" s="3" t="str">
        <f ca="1">CHOOSE(RANDBETWEEN(1,3), "Retail", "Online", "Wholesale")</f>
        <v>Wholesale</v>
      </c>
      <c r="N442" s="3" t="str">
        <f ca="1">IF(M442="Online", CHOOSE(RANDBETWEEN(1,3), "Amazon", "Flipkart", "Meesho"), M442)</f>
        <v>Wholesale</v>
      </c>
      <c r="O442" s="3" t="str">
        <f ca="1">IF(N442="Retail", "Whitney",
 IF(N442="Wholesale", "Walter",
 IF(N442="Amazon", "April",
 IF(N442="Flipkart", "Jonathan",
 IF(N442="Meesho", "Peter", "")))))</f>
        <v>Walter</v>
      </c>
    </row>
    <row r="443" spans="1:15" ht="20.25" customHeight="1" x14ac:dyDescent="0.25">
      <c r="A443" s="3" t="s">
        <v>451</v>
      </c>
      <c r="B443" s="4">
        <v>45327</v>
      </c>
      <c r="C443" s="3" t="s">
        <v>1681</v>
      </c>
      <c r="D443" s="3" t="s">
        <v>1943</v>
      </c>
      <c r="E443" s="3" t="s">
        <v>1947</v>
      </c>
      <c r="F443" s="3" t="s">
        <v>1962</v>
      </c>
      <c r="G443" s="3" t="s">
        <v>1965</v>
      </c>
      <c r="H443" s="3">
        <f ca="1">RANDBETWEEN(1,20)*10</f>
        <v>20</v>
      </c>
      <c r="I443" s="3">
        <f ca="1">RANDBETWEEN(5,15)*1000</f>
        <v>12000</v>
      </c>
      <c r="J443" s="3">
        <f ca="1">H443*I443</f>
        <v>240000</v>
      </c>
      <c r="K443" s="5">
        <f ca="1">IF(J443&gt;1000000, 0.15, IF(J443&gt;500000, 0.1, IF(J443&gt;300000, 0.05, IF(J443&gt;0, 0, 0))))</f>
        <v>0</v>
      </c>
      <c r="L443" s="3">
        <f ca="1">J443 - (J443 * K443)</f>
        <v>240000</v>
      </c>
      <c r="M443" s="3" t="str">
        <f ca="1">CHOOSE(RANDBETWEEN(1,3), "Retail", "Online", "Wholesale")</f>
        <v>Wholesale</v>
      </c>
      <c r="N443" s="3" t="str">
        <f ca="1">IF(M443="Online", CHOOSE(RANDBETWEEN(1,3), "Amazon", "Flipkart", "Meesho"), M443)</f>
        <v>Wholesale</v>
      </c>
      <c r="O443" s="3" t="str">
        <f ca="1">IF(N443="Retail", "Whitney",
 IF(N443="Wholesale", "Walter",
 IF(N443="Amazon", "April",
 IF(N443="Flipkart", "Jonathan",
 IF(N443="Meesho", "Peter", "")))))</f>
        <v>Walter</v>
      </c>
    </row>
    <row r="444" spans="1:15" ht="20.25" customHeight="1" x14ac:dyDescent="0.25">
      <c r="A444" s="3" t="s">
        <v>452</v>
      </c>
      <c r="B444" s="4">
        <v>45327</v>
      </c>
      <c r="C444" s="3" t="s">
        <v>1584</v>
      </c>
      <c r="D444" s="3" t="s">
        <v>1944</v>
      </c>
      <c r="E444" s="3" t="s">
        <v>1948</v>
      </c>
      <c r="F444" s="3" t="s">
        <v>1963</v>
      </c>
      <c r="G444" s="3" t="s">
        <v>1966</v>
      </c>
      <c r="H444" s="3">
        <f ca="1">RANDBETWEEN(1,20)*10</f>
        <v>130</v>
      </c>
      <c r="I444" s="3">
        <f ca="1">RANDBETWEEN(5,15)*1000</f>
        <v>14000</v>
      </c>
      <c r="J444" s="3">
        <f ca="1">H444*I444</f>
        <v>1820000</v>
      </c>
      <c r="K444" s="5">
        <f ca="1">IF(J444&gt;1000000, 0.15, IF(J444&gt;500000, 0.1, IF(J444&gt;300000, 0.05, IF(J444&gt;0, 0, 0))))</f>
        <v>0.15</v>
      </c>
      <c r="L444" s="3">
        <f ca="1">J444 - (J444 * K444)</f>
        <v>1547000</v>
      </c>
      <c r="M444" s="3" t="str">
        <f ca="1">CHOOSE(RANDBETWEEN(1,3), "Retail", "Online", "Wholesale")</f>
        <v>Retail</v>
      </c>
      <c r="N444" s="3" t="str">
        <f ca="1">IF(M444="Online", CHOOSE(RANDBETWEEN(1,3), "Amazon", "Flipkart", "Meesho"), M444)</f>
        <v>Retail</v>
      </c>
      <c r="O444" s="3" t="str">
        <f ca="1">IF(N444="Retail", "Whitney",
 IF(N444="Wholesale", "Walter",
 IF(N444="Amazon", "April",
 IF(N444="Flipkart", "Jonathan",
 IF(N444="Meesho", "Peter", "")))))</f>
        <v>Whitney</v>
      </c>
    </row>
    <row r="445" spans="1:15" ht="20.25" customHeight="1" x14ac:dyDescent="0.25">
      <c r="A445" s="3" t="s">
        <v>453</v>
      </c>
      <c r="B445" s="4">
        <v>45328</v>
      </c>
      <c r="C445" s="3" t="s">
        <v>1581</v>
      </c>
      <c r="D445" s="3" t="s">
        <v>1943</v>
      </c>
      <c r="E445" s="3" t="s">
        <v>1947</v>
      </c>
      <c r="F445" s="3" t="s">
        <v>1958</v>
      </c>
      <c r="G445" s="3" t="s">
        <v>1967</v>
      </c>
      <c r="H445" s="3">
        <f ca="1">RANDBETWEEN(1,20)*10</f>
        <v>150</v>
      </c>
      <c r="I445" s="3">
        <f ca="1">RANDBETWEEN(5,15)*1000</f>
        <v>5000</v>
      </c>
      <c r="J445" s="3">
        <f ca="1">H445*I445</f>
        <v>750000</v>
      </c>
      <c r="K445" s="5">
        <f ca="1">IF(J445&gt;1000000, 0.15, IF(J445&gt;500000, 0.1, IF(J445&gt;300000, 0.05, IF(J445&gt;0, 0, 0))))</f>
        <v>0.1</v>
      </c>
      <c r="L445" s="3">
        <f ca="1">J445 - (J445 * K445)</f>
        <v>675000</v>
      </c>
      <c r="M445" s="3" t="str">
        <f ca="1">CHOOSE(RANDBETWEEN(1,3), "Retail", "Online", "Wholesale")</f>
        <v>Wholesale</v>
      </c>
      <c r="N445" s="3" t="str">
        <f ca="1">IF(M445="Online", CHOOSE(RANDBETWEEN(1,3), "Amazon", "Flipkart", "Meesho"), M445)</f>
        <v>Wholesale</v>
      </c>
      <c r="O445" s="3" t="str">
        <f ca="1">IF(N445="Retail", "Whitney",
 IF(N445="Wholesale", "Walter",
 IF(N445="Amazon", "April",
 IF(N445="Flipkart", "Jonathan",
 IF(N445="Meesho", "Peter", "")))))</f>
        <v>Walter</v>
      </c>
    </row>
    <row r="446" spans="1:15" ht="20.25" customHeight="1" x14ac:dyDescent="0.25">
      <c r="A446" s="3" t="s">
        <v>454</v>
      </c>
      <c r="B446" s="4">
        <v>45328</v>
      </c>
      <c r="C446" s="3" t="s">
        <v>1522</v>
      </c>
      <c r="D446" s="3" t="s">
        <v>1945</v>
      </c>
      <c r="E446" s="3" t="s">
        <v>1950</v>
      </c>
      <c r="F446" s="3" t="s">
        <v>1957</v>
      </c>
      <c r="G446" s="3" t="s">
        <v>1966</v>
      </c>
      <c r="H446" s="3">
        <f ca="1">RANDBETWEEN(1,20)*10</f>
        <v>170</v>
      </c>
      <c r="I446" s="3">
        <f ca="1">RANDBETWEEN(5,15)*1000</f>
        <v>12000</v>
      </c>
      <c r="J446" s="3">
        <f ca="1">H446*I446</f>
        <v>2040000</v>
      </c>
      <c r="K446" s="5">
        <f ca="1">IF(J446&gt;1000000, 0.15, IF(J446&gt;500000, 0.1, IF(J446&gt;300000, 0.05, IF(J446&gt;0, 0, 0))))</f>
        <v>0.15</v>
      </c>
      <c r="L446" s="3">
        <f ca="1">J446 - (J446 * K446)</f>
        <v>1734000</v>
      </c>
      <c r="M446" s="3" t="str">
        <f ca="1">CHOOSE(RANDBETWEEN(1,3), "Retail", "Online", "Wholesale")</f>
        <v>Retail</v>
      </c>
      <c r="N446" s="3" t="str">
        <f ca="1">IF(M446="Online", CHOOSE(RANDBETWEEN(1,3), "Amazon", "Flipkart", "Meesho"), M446)</f>
        <v>Retail</v>
      </c>
      <c r="O446" s="3" t="str">
        <f ca="1">IF(N446="Retail", "Whitney",
 IF(N446="Wholesale", "Walter",
 IF(N446="Amazon", "April",
 IF(N446="Flipkart", "Jonathan",
 IF(N446="Meesho", "Peter", "")))))</f>
        <v>Whitney</v>
      </c>
    </row>
    <row r="447" spans="1:15" ht="20.25" customHeight="1" x14ac:dyDescent="0.25">
      <c r="A447" s="3" t="s">
        <v>455</v>
      </c>
      <c r="B447" s="4">
        <v>45328</v>
      </c>
      <c r="C447" s="3" t="s">
        <v>1662</v>
      </c>
      <c r="D447" s="3" t="s">
        <v>1945</v>
      </c>
      <c r="E447" s="3" t="s">
        <v>1950</v>
      </c>
      <c r="F447" s="3" t="s">
        <v>1953</v>
      </c>
      <c r="G447" s="3" t="s">
        <v>1964</v>
      </c>
      <c r="H447" s="3">
        <f ca="1">RANDBETWEEN(1,20)*10</f>
        <v>50</v>
      </c>
      <c r="I447" s="3">
        <f ca="1">RANDBETWEEN(5,15)*1000</f>
        <v>10000</v>
      </c>
      <c r="J447" s="3">
        <f ca="1">H447*I447</f>
        <v>500000</v>
      </c>
      <c r="K447" s="5">
        <f ca="1">IF(J447&gt;1000000, 0.15, IF(J447&gt;500000, 0.1, IF(J447&gt;300000, 0.05, IF(J447&gt;0, 0, 0))))</f>
        <v>0.05</v>
      </c>
      <c r="L447" s="3">
        <f ca="1">J447 - (J447 * K447)</f>
        <v>475000</v>
      </c>
      <c r="M447" s="3" t="str">
        <f ca="1">CHOOSE(RANDBETWEEN(1,3), "Retail", "Online", "Wholesale")</f>
        <v>Retail</v>
      </c>
      <c r="N447" s="3" t="str">
        <f ca="1">IF(M447="Online", CHOOSE(RANDBETWEEN(1,3), "Amazon", "Flipkart", "Meesho"), M447)</f>
        <v>Retail</v>
      </c>
      <c r="O447" s="3" t="str">
        <f ca="1">IF(N447="Retail", "Whitney",
 IF(N447="Wholesale", "Walter",
 IF(N447="Amazon", "April",
 IF(N447="Flipkart", "Jonathan",
 IF(N447="Meesho", "Peter", "")))))</f>
        <v>Whitney</v>
      </c>
    </row>
    <row r="448" spans="1:15" ht="20.25" customHeight="1" x14ac:dyDescent="0.25">
      <c r="A448" s="3" t="s">
        <v>456</v>
      </c>
      <c r="B448" s="4">
        <v>45328</v>
      </c>
      <c r="C448" s="3" t="s">
        <v>1732</v>
      </c>
      <c r="D448" s="3" t="s">
        <v>1942</v>
      </c>
      <c r="E448" s="3" t="s">
        <v>1948</v>
      </c>
      <c r="F448" s="3" t="s">
        <v>1956</v>
      </c>
      <c r="G448" s="3" t="s">
        <v>1965</v>
      </c>
      <c r="H448" s="3">
        <f ca="1">RANDBETWEEN(1,20)*10</f>
        <v>40</v>
      </c>
      <c r="I448" s="3">
        <f ca="1">RANDBETWEEN(5,15)*1000</f>
        <v>9000</v>
      </c>
      <c r="J448" s="3">
        <f ca="1">H448*I448</f>
        <v>360000</v>
      </c>
      <c r="K448" s="5">
        <f ca="1">IF(J448&gt;1000000, 0.15, IF(J448&gt;500000, 0.1, IF(J448&gt;300000, 0.05, IF(J448&gt;0, 0, 0))))</f>
        <v>0.05</v>
      </c>
      <c r="L448" s="3">
        <f ca="1">J448 - (J448 * K448)</f>
        <v>342000</v>
      </c>
      <c r="M448" s="3" t="str">
        <f ca="1">CHOOSE(RANDBETWEEN(1,3), "Retail", "Online", "Wholesale")</f>
        <v>Retail</v>
      </c>
      <c r="N448" s="3" t="str">
        <f ca="1">IF(M448="Online", CHOOSE(RANDBETWEEN(1,3), "Amazon", "Flipkart", "Meesho"), M448)</f>
        <v>Retail</v>
      </c>
      <c r="O448" s="3" t="str">
        <f ca="1">IF(N448="Retail", "Whitney",
 IF(N448="Wholesale", "Walter",
 IF(N448="Amazon", "April",
 IF(N448="Flipkart", "Jonathan",
 IF(N448="Meesho", "Peter", "")))))</f>
        <v>Whitney</v>
      </c>
    </row>
    <row r="449" spans="1:15" ht="20.25" customHeight="1" x14ac:dyDescent="0.25">
      <c r="A449" s="3" t="s">
        <v>457</v>
      </c>
      <c r="B449" s="4">
        <v>45328</v>
      </c>
      <c r="C449" s="3" t="s">
        <v>1733</v>
      </c>
      <c r="D449" s="3" t="s">
        <v>1936</v>
      </c>
      <c r="E449" s="3" t="s">
        <v>1946</v>
      </c>
      <c r="F449" s="3" t="s">
        <v>1953</v>
      </c>
      <c r="G449" s="3" t="s">
        <v>1964</v>
      </c>
      <c r="H449" s="3">
        <f ca="1">RANDBETWEEN(1,20)*10</f>
        <v>190</v>
      </c>
      <c r="I449" s="3">
        <f ca="1">RANDBETWEEN(5,15)*1000</f>
        <v>7000</v>
      </c>
      <c r="J449" s="3">
        <f ca="1">H449*I449</f>
        <v>1330000</v>
      </c>
      <c r="K449" s="5">
        <f ca="1">IF(J449&gt;1000000, 0.15, IF(J449&gt;500000, 0.1, IF(J449&gt;300000, 0.05, IF(J449&gt;0, 0, 0))))</f>
        <v>0.15</v>
      </c>
      <c r="L449" s="3">
        <f ca="1">J449 - (J449 * K449)</f>
        <v>1130500</v>
      </c>
      <c r="M449" s="3" t="str">
        <f ca="1">CHOOSE(RANDBETWEEN(1,3), "Retail", "Online", "Wholesale")</f>
        <v>Wholesale</v>
      </c>
      <c r="N449" s="3" t="str">
        <f ca="1">IF(M449="Online", CHOOSE(RANDBETWEEN(1,3), "Amazon", "Flipkart", "Meesho"), M449)</f>
        <v>Wholesale</v>
      </c>
      <c r="O449" s="3" t="str">
        <f ca="1">IF(N449="Retail", "Whitney",
 IF(N449="Wholesale", "Walter",
 IF(N449="Amazon", "April",
 IF(N449="Flipkart", "Jonathan",
 IF(N449="Meesho", "Peter", "")))))</f>
        <v>Walter</v>
      </c>
    </row>
    <row r="450" spans="1:15" ht="20.25" customHeight="1" x14ac:dyDescent="0.25">
      <c r="A450" s="3" t="s">
        <v>458</v>
      </c>
      <c r="B450" s="4">
        <v>45329</v>
      </c>
      <c r="C450" s="3" t="s">
        <v>1526</v>
      </c>
      <c r="D450" s="3" t="s">
        <v>1941</v>
      </c>
      <c r="E450" s="3" t="s">
        <v>1948</v>
      </c>
      <c r="F450" s="3" t="s">
        <v>1953</v>
      </c>
      <c r="G450" s="3" t="s">
        <v>1964</v>
      </c>
      <c r="H450" s="3">
        <f ca="1">RANDBETWEEN(1,20)*10</f>
        <v>110</v>
      </c>
      <c r="I450" s="3">
        <f ca="1">RANDBETWEEN(5,15)*1000</f>
        <v>9000</v>
      </c>
      <c r="J450" s="3">
        <f ca="1">H450*I450</f>
        <v>990000</v>
      </c>
      <c r="K450" s="5">
        <f ca="1">IF(J450&gt;1000000, 0.15, IF(J450&gt;500000, 0.1, IF(J450&gt;300000, 0.05, IF(J450&gt;0, 0, 0))))</f>
        <v>0.1</v>
      </c>
      <c r="L450" s="3">
        <f ca="1">J450 - (J450 * K450)</f>
        <v>891000</v>
      </c>
      <c r="M450" s="3" t="str">
        <f ca="1">CHOOSE(RANDBETWEEN(1,3), "Retail", "Online", "Wholesale")</f>
        <v>Retail</v>
      </c>
      <c r="N450" s="3" t="str">
        <f ca="1">IF(M450="Online", CHOOSE(RANDBETWEEN(1,3), "Amazon", "Flipkart", "Meesho"), M450)</f>
        <v>Retail</v>
      </c>
      <c r="O450" s="3" t="str">
        <f ca="1">IF(N450="Retail", "Whitney",
 IF(N450="Wholesale", "Walter",
 IF(N450="Amazon", "April",
 IF(N450="Flipkart", "Jonathan",
 IF(N450="Meesho", "Peter", "")))))</f>
        <v>Whitney</v>
      </c>
    </row>
    <row r="451" spans="1:15" ht="20.25" customHeight="1" x14ac:dyDescent="0.25">
      <c r="A451" s="3" t="s">
        <v>459</v>
      </c>
      <c r="B451" s="4">
        <v>45329</v>
      </c>
      <c r="C451" s="3" t="s">
        <v>1544</v>
      </c>
      <c r="D451" s="3" t="s">
        <v>1942</v>
      </c>
      <c r="E451" s="3" t="s">
        <v>1948</v>
      </c>
      <c r="F451" s="3" t="s">
        <v>1955</v>
      </c>
      <c r="G451" s="3" t="s">
        <v>1966</v>
      </c>
      <c r="H451" s="3">
        <f ca="1">RANDBETWEEN(1,20)*10</f>
        <v>40</v>
      </c>
      <c r="I451" s="3">
        <f ca="1">RANDBETWEEN(5,15)*1000</f>
        <v>5000</v>
      </c>
      <c r="J451" s="3">
        <f ca="1">H451*I451</f>
        <v>200000</v>
      </c>
      <c r="K451" s="5">
        <f ca="1">IF(J451&gt;1000000, 0.15, IF(J451&gt;500000, 0.1, IF(J451&gt;300000, 0.05, IF(J451&gt;0, 0, 0))))</f>
        <v>0</v>
      </c>
      <c r="L451" s="3">
        <f ca="1">J451 - (J451 * K451)</f>
        <v>200000</v>
      </c>
      <c r="M451" s="3" t="str">
        <f ca="1">CHOOSE(RANDBETWEEN(1,3), "Retail", "Online", "Wholesale")</f>
        <v>Retail</v>
      </c>
      <c r="N451" s="3" t="str">
        <f ca="1">IF(M451="Online", CHOOSE(RANDBETWEEN(1,3), "Amazon", "Flipkart", "Meesho"), M451)</f>
        <v>Retail</v>
      </c>
      <c r="O451" s="3" t="str">
        <f ca="1">IF(N451="Retail", "Whitney",
 IF(N451="Wholesale", "Walter",
 IF(N451="Amazon", "April",
 IF(N451="Flipkart", "Jonathan",
 IF(N451="Meesho", "Peter", "")))))</f>
        <v>Whitney</v>
      </c>
    </row>
    <row r="452" spans="1:15" ht="20.25" customHeight="1" x14ac:dyDescent="0.25">
      <c r="A452" s="3" t="s">
        <v>460</v>
      </c>
      <c r="B452" s="4">
        <v>45329</v>
      </c>
      <c r="C452" s="3" t="s">
        <v>1534</v>
      </c>
      <c r="D452" s="3" t="s">
        <v>1943</v>
      </c>
      <c r="E452" s="3" t="s">
        <v>1947</v>
      </c>
      <c r="F452" s="3" t="s">
        <v>1951</v>
      </c>
      <c r="G452" s="3" t="s">
        <v>1964</v>
      </c>
      <c r="H452" s="3">
        <f ca="1">RANDBETWEEN(1,20)*10</f>
        <v>160</v>
      </c>
      <c r="I452" s="3">
        <f ca="1">RANDBETWEEN(5,15)*1000</f>
        <v>8000</v>
      </c>
      <c r="J452" s="3">
        <f ca="1">H452*I452</f>
        <v>1280000</v>
      </c>
      <c r="K452" s="5">
        <f ca="1">IF(J452&gt;1000000, 0.15, IF(J452&gt;500000, 0.1, IF(J452&gt;300000, 0.05, IF(J452&gt;0, 0, 0))))</f>
        <v>0.15</v>
      </c>
      <c r="L452" s="3">
        <f ca="1">J452 - (J452 * K452)</f>
        <v>1088000</v>
      </c>
      <c r="M452" s="3" t="str">
        <f ca="1">CHOOSE(RANDBETWEEN(1,3), "Retail", "Online", "Wholesale")</f>
        <v>Retail</v>
      </c>
      <c r="N452" s="3" t="str">
        <f ca="1">IF(M452="Online", CHOOSE(RANDBETWEEN(1,3), "Amazon", "Flipkart", "Meesho"), M452)</f>
        <v>Retail</v>
      </c>
      <c r="O452" s="3" t="str">
        <f ca="1">IF(N452="Retail", "Whitney",
 IF(N452="Wholesale", "Walter",
 IF(N452="Amazon", "April",
 IF(N452="Flipkart", "Jonathan",
 IF(N452="Meesho", "Peter", "")))))</f>
        <v>Whitney</v>
      </c>
    </row>
    <row r="453" spans="1:15" ht="20.25" customHeight="1" x14ac:dyDescent="0.25">
      <c r="A453" s="3" t="s">
        <v>461</v>
      </c>
      <c r="B453" s="4">
        <v>45330</v>
      </c>
      <c r="C453" s="3" t="s">
        <v>1546</v>
      </c>
      <c r="D453" s="3" t="s">
        <v>1936</v>
      </c>
      <c r="E453" s="3" t="s">
        <v>1946</v>
      </c>
      <c r="F453" s="3" t="s">
        <v>1959</v>
      </c>
      <c r="G453" s="3" t="s">
        <v>1967</v>
      </c>
      <c r="H453" s="3">
        <f ca="1">RANDBETWEEN(1,20)*10</f>
        <v>70</v>
      </c>
      <c r="I453" s="3">
        <f ca="1">RANDBETWEEN(5,15)*1000</f>
        <v>13000</v>
      </c>
      <c r="J453" s="3">
        <f ca="1">H453*I453</f>
        <v>910000</v>
      </c>
      <c r="K453" s="5">
        <f ca="1">IF(J453&gt;1000000, 0.15, IF(J453&gt;500000, 0.1, IF(J453&gt;300000, 0.05, IF(J453&gt;0, 0, 0))))</f>
        <v>0.1</v>
      </c>
      <c r="L453" s="3">
        <f ca="1">J453 - (J453 * K453)</f>
        <v>819000</v>
      </c>
      <c r="M453" s="3" t="str">
        <f ca="1">CHOOSE(RANDBETWEEN(1,3), "Retail", "Online", "Wholesale")</f>
        <v>Retail</v>
      </c>
      <c r="N453" s="3" t="str">
        <f ca="1">IF(M453="Online", CHOOSE(RANDBETWEEN(1,3), "Amazon", "Flipkart", "Meesho"), M453)</f>
        <v>Retail</v>
      </c>
      <c r="O453" s="3" t="str">
        <f ca="1">IF(N453="Retail", "Whitney",
 IF(N453="Wholesale", "Walter",
 IF(N453="Amazon", "April",
 IF(N453="Flipkart", "Jonathan",
 IF(N453="Meesho", "Peter", "")))))</f>
        <v>Whitney</v>
      </c>
    </row>
    <row r="454" spans="1:15" ht="20.25" customHeight="1" x14ac:dyDescent="0.25">
      <c r="A454" s="3" t="s">
        <v>462</v>
      </c>
      <c r="B454" s="4">
        <v>45330</v>
      </c>
      <c r="C454" s="3" t="s">
        <v>1734</v>
      </c>
      <c r="D454" s="3" t="s">
        <v>1943</v>
      </c>
      <c r="E454" s="3" t="s">
        <v>1947</v>
      </c>
      <c r="F454" s="3" t="s">
        <v>1958</v>
      </c>
      <c r="G454" s="3" t="s">
        <v>1967</v>
      </c>
      <c r="H454" s="3">
        <f ca="1">RANDBETWEEN(1,20)*10</f>
        <v>150</v>
      </c>
      <c r="I454" s="3">
        <f ca="1">RANDBETWEEN(5,15)*1000</f>
        <v>5000</v>
      </c>
      <c r="J454" s="3">
        <f ca="1">H454*I454</f>
        <v>750000</v>
      </c>
      <c r="K454" s="5">
        <f ca="1">IF(J454&gt;1000000, 0.15, IF(J454&gt;500000, 0.1, IF(J454&gt;300000, 0.05, IF(J454&gt;0, 0, 0))))</f>
        <v>0.1</v>
      </c>
      <c r="L454" s="3">
        <f ca="1">J454 - (J454 * K454)</f>
        <v>675000</v>
      </c>
      <c r="M454" s="3" t="str">
        <f ca="1">CHOOSE(RANDBETWEEN(1,3), "Retail", "Online", "Wholesale")</f>
        <v>Wholesale</v>
      </c>
      <c r="N454" s="3" t="str">
        <f ca="1">IF(M454="Online", CHOOSE(RANDBETWEEN(1,3), "Amazon", "Flipkart", "Meesho"), M454)</f>
        <v>Wholesale</v>
      </c>
      <c r="O454" s="3" t="str">
        <f ca="1">IF(N454="Retail", "Whitney",
 IF(N454="Wholesale", "Walter",
 IF(N454="Amazon", "April",
 IF(N454="Flipkart", "Jonathan",
 IF(N454="Meesho", "Peter", "")))))</f>
        <v>Walter</v>
      </c>
    </row>
    <row r="455" spans="1:15" ht="20.25" customHeight="1" x14ac:dyDescent="0.25">
      <c r="A455" s="3" t="s">
        <v>463</v>
      </c>
      <c r="B455" s="4">
        <v>45332</v>
      </c>
      <c r="C455" s="3" t="s">
        <v>1695</v>
      </c>
      <c r="D455" s="3" t="s">
        <v>1942</v>
      </c>
      <c r="E455" s="3" t="s">
        <v>1948</v>
      </c>
      <c r="F455" s="3" t="s">
        <v>1958</v>
      </c>
      <c r="G455" s="3" t="s">
        <v>1967</v>
      </c>
      <c r="H455" s="3">
        <f ca="1">RANDBETWEEN(1,20)*10</f>
        <v>190</v>
      </c>
      <c r="I455" s="3">
        <f ca="1">RANDBETWEEN(5,15)*1000</f>
        <v>11000</v>
      </c>
      <c r="J455" s="3">
        <f ca="1">H455*I455</f>
        <v>2090000</v>
      </c>
      <c r="K455" s="5">
        <f ca="1">IF(J455&gt;1000000, 0.15, IF(J455&gt;500000, 0.1, IF(J455&gt;300000, 0.05, IF(J455&gt;0, 0, 0))))</f>
        <v>0.15</v>
      </c>
      <c r="L455" s="3">
        <f ca="1">J455 - (J455 * K455)</f>
        <v>1776500</v>
      </c>
      <c r="M455" s="3" t="str">
        <f ca="1">CHOOSE(RANDBETWEEN(1,3), "Retail", "Online", "Wholesale")</f>
        <v>Retail</v>
      </c>
      <c r="N455" s="3" t="str">
        <f ca="1">IF(M455="Online", CHOOSE(RANDBETWEEN(1,3), "Amazon", "Flipkart", "Meesho"), M455)</f>
        <v>Retail</v>
      </c>
      <c r="O455" s="3" t="str">
        <f ca="1">IF(N455="Retail", "Whitney",
 IF(N455="Wholesale", "Walter",
 IF(N455="Amazon", "April",
 IF(N455="Flipkart", "Jonathan",
 IF(N455="Meesho", "Peter", "")))))</f>
        <v>Whitney</v>
      </c>
    </row>
    <row r="456" spans="1:15" ht="20.25" customHeight="1" x14ac:dyDescent="0.25">
      <c r="A456" s="3" t="s">
        <v>464</v>
      </c>
      <c r="B456" s="4">
        <v>45332</v>
      </c>
      <c r="C456" s="3" t="s">
        <v>1672</v>
      </c>
      <c r="D456" s="3" t="s">
        <v>1942</v>
      </c>
      <c r="E456" s="3" t="s">
        <v>1948</v>
      </c>
      <c r="F456" s="3" t="s">
        <v>1963</v>
      </c>
      <c r="G456" s="3" t="s">
        <v>1966</v>
      </c>
      <c r="H456" s="3">
        <f ca="1">RANDBETWEEN(1,20)*10</f>
        <v>40</v>
      </c>
      <c r="I456" s="3">
        <f ca="1">RANDBETWEEN(5,15)*1000</f>
        <v>9000</v>
      </c>
      <c r="J456" s="3">
        <f ca="1">H456*I456</f>
        <v>360000</v>
      </c>
      <c r="K456" s="5">
        <f ca="1">IF(J456&gt;1000000, 0.15, IF(J456&gt;500000, 0.1, IF(J456&gt;300000, 0.05, IF(J456&gt;0, 0, 0))))</f>
        <v>0.05</v>
      </c>
      <c r="L456" s="3">
        <f ca="1">J456 - (J456 * K456)</f>
        <v>342000</v>
      </c>
      <c r="M456" s="3" t="str">
        <f ca="1">CHOOSE(RANDBETWEEN(1,3), "Retail", "Online", "Wholesale")</f>
        <v>Online</v>
      </c>
      <c r="N456" s="3" t="str">
        <f ca="1">IF(M456="Online", CHOOSE(RANDBETWEEN(1,3), "Amazon", "Flipkart", "Meesho"), M456)</f>
        <v>Meesho</v>
      </c>
      <c r="O456" s="3" t="str">
        <f ca="1">IF(N456="Retail", "Whitney",
 IF(N456="Wholesale", "Walter",
 IF(N456="Amazon", "April",
 IF(N456="Flipkart", "Jonathan",
 IF(N456="Meesho", "Peter", "")))))</f>
        <v>Peter</v>
      </c>
    </row>
    <row r="457" spans="1:15" ht="20.25" customHeight="1" x14ac:dyDescent="0.25">
      <c r="A457" s="3" t="s">
        <v>465</v>
      </c>
      <c r="B457" s="4">
        <v>45333</v>
      </c>
      <c r="C457" s="3" t="s">
        <v>1574</v>
      </c>
      <c r="D457" s="3" t="s">
        <v>1944</v>
      </c>
      <c r="E457" s="3" t="s">
        <v>1948</v>
      </c>
      <c r="F457" s="3" t="s">
        <v>1953</v>
      </c>
      <c r="G457" s="3" t="s">
        <v>1964</v>
      </c>
      <c r="H457" s="3">
        <f ca="1">RANDBETWEEN(1,20)*10</f>
        <v>10</v>
      </c>
      <c r="I457" s="3">
        <f ca="1">RANDBETWEEN(5,15)*1000</f>
        <v>13000</v>
      </c>
      <c r="J457" s="3">
        <f ca="1">H457*I457</f>
        <v>130000</v>
      </c>
      <c r="K457" s="5">
        <f ca="1">IF(J457&gt;1000000, 0.15, IF(J457&gt;500000, 0.1, IF(J457&gt;300000, 0.05, IF(J457&gt;0, 0, 0))))</f>
        <v>0</v>
      </c>
      <c r="L457" s="3">
        <f ca="1">J457 - (J457 * K457)</f>
        <v>130000</v>
      </c>
      <c r="M457" s="3" t="str">
        <f ca="1">CHOOSE(RANDBETWEEN(1,3), "Retail", "Online", "Wholesale")</f>
        <v>Online</v>
      </c>
      <c r="N457" s="3" t="str">
        <f ca="1">IF(M457="Online", CHOOSE(RANDBETWEEN(1,3), "Amazon", "Flipkart", "Meesho"), M457)</f>
        <v>Flipkart</v>
      </c>
      <c r="O457" s="3" t="str">
        <f ca="1">IF(N457="Retail", "Whitney",
 IF(N457="Wholesale", "Walter",
 IF(N457="Amazon", "April",
 IF(N457="Flipkart", "Jonathan",
 IF(N457="Meesho", "Peter", "")))))</f>
        <v>Jonathan</v>
      </c>
    </row>
    <row r="458" spans="1:15" ht="20.25" customHeight="1" x14ac:dyDescent="0.25">
      <c r="A458" s="3" t="s">
        <v>466</v>
      </c>
      <c r="B458" s="4">
        <v>45333</v>
      </c>
      <c r="C458" s="3" t="s">
        <v>1611</v>
      </c>
      <c r="D458" s="3" t="s">
        <v>1938</v>
      </c>
      <c r="E458" s="3" t="s">
        <v>1948</v>
      </c>
      <c r="F458" s="3" t="s">
        <v>1963</v>
      </c>
      <c r="G458" s="3" t="s">
        <v>1966</v>
      </c>
      <c r="H458" s="3">
        <f ca="1">RANDBETWEEN(1,20)*10</f>
        <v>60</v>
      </c>
      <c r="I458" s="3">
        <f ca="1">RANDBETWEEN(5,15)*1000</f>
        <v>5000</v>
      </c>
      <c r="J458" s="3">
        <f ca="1">H458*I458</f>
        <v>300000</v>
      </c>
      <c r="K458" s="5">
        <f ca="1">IF(J458&gt;1000000, 0.15, IF(J458&gt;500000, 0.1, IF(J458&gt;300000, 0.05, IF(J458&gt;0, 0, 0))))</f>
        <v>0</v>
      </c>
      <c r="L458" s="3">
        <f ca="1">J458 - (J458 * K458)</f>
        <v>300000</v>
      </c>
      <c r="M458" s="3" t="str">
        <f ca="1">CHOOSE(RANDBETWEEN(1,3), "Retail", "Online", "Wholesale")</f>
        <v>Online</v>
      </c>
      <c r="N458" s="3" t="str">
        <f ca="1">IF(M458="Online", CHOOSE(RANDBETWEEN(1,3), "Amazon", "Flipkart", "Meesho"), M458)</f>
        <v>Meesho</v>
      </c>
      <c r="O458" s="3" t="str">
        <f ca="1">IF(N458="Retail", "Whitney",
 IF(N458="Wholesale", "Walter",
 IF(N458="Amazon", "April",
 IF(N458="Flipkart", "Jonathan",
 IF(N458="Meesho", "Peter", "")))))</f>
        <v>Peter</v>
      </c>
    </row>
    <row r="459" spans="1:15" ht="20.25" customHeight="1" x14ac:dyDescent="0.25">
      <c r="A459" s="3" t="s">
        <v>467</v>
      </c>
      <c r="B459" s="4">
        <v>45333</v>
      </c>
      <c r="C459" s="3" t="s">
        <v>1735</v>
      </c>
      <c r="D459" s="3" t="s">
        <v>1937</v>
      </c>
      <c r="E459" s="3" t="s">
        <v>1947</v>
      </c>
      <c r="F459" s="3" t="s">
        <v>1960</v>
      </c>
      <c r="G459" s="3" t="s">
        <v>1965</v>
      </c>
      <c r="H459" s="3">
        <f ca="1">RANDBETWEEN(1,20)*10</f>
        <v>40</v>
      </c>
      <c r="I459" s="3">
        <f ca="1">RANDBETWEEN(5,15)*1000</f>
        <v>14000</v>
      </c>
      <c r="J459" s="3">
        <f ca="1">H459*I459</f>
        <v>560000</v>
      </c>
      <c r="K459" s="5">
        <f ca="1">IF(J459&gt;1000000, 0.15, IF(J459&gt;500000, 0.1, IF(J459&gt;300000, 0.05, IF(J459&gt;0, 0, 0))))</f>
        <v>0.1</v>
      </c>
      <c r="L459" s="3">
        <f ca="1">J459 - (J459 * K459)</f>
        <v>504000</v>
      </c>
      <c r="M459" s="3" t="str">
        <f ca="1">CHOOSE(RANDBETWEEN(1,3), "Retail", "Online", "Wholesale")</f>
        <v>Wholesale</v>
      </c>
      <c r="N459" s="3" t="str">
        <f ca="1">IF(M459="Online", CHOOSE(RANDBETWEEN(1,3), "Amazon", "Flipkart", "Meesho"), M459)</f>
        <v>Wholesale</v>
      </c>
      <c r="O459" s="3" t="str">
        <f ca="1">IF(N459="Retail", "Whitney",
 IF(N459="Wholesale", "Walter",
 IF(N459="Amazon", "April",
 IF(N459="Flipkart", "Jonathan",
 IF(N459="Meesho", "Peter", "")))))</f>
        <v>Walter</v>
      </c>
    </row>
    <row r="460" spans="1:15" ht="20.25" customHeight="1" x14ac:dyDescent="0.25">
      <c r="A460" s="3" t="s">
        <v>468</v>
      </c>
      <c r="B460" s="4">
        <v>45335</v>
      </c>
      <c r="C460" s="3" t="s">
        <v>1558</v>
      </c>
      <c r="D460" s="3" t="s">
        <v>1941</v>
      </c>
      <c r="E460" s="3" t="s">
        <v>1948</v>
      </c>
      <c r="F460" s="3" t="s">
        <v>1960</v>
      </c>
      <c r="G460" s="3" t="s">
        <v>1965</v>
      </c>
      <c r="H460" s="3">
        <f ca="1">RANDBETWEEN(1,20)*10</f>
        <v>100</v>
      </c>
      <c r="I460" s="3">
        <f ca="1">RANDBETWEEN(5,15)*1000</f>
        <v>10000</v>
      </c>
      <c r="J460" s="3">
        <f ca="1">H460*I460</f>
        <v>1000000</v>
      </c>
      <c r="K460" s="5">
        <f ca="1">IF(J460&gt;1000000, 0.15, IF(J460&gt;500000, 0.1, IF(J460&gt;300000, 0.05, IF(J460&gt;0, 0, 0))))</f>
        <v>0.1</v>
      </c>
      <c r="L460" s="3">
        <f ca="1">J460 - (J460 * K460)</f>
        <v>900000</v>
      </c>
      <c r="M460" s="3" t="str">
        <f ca="1">CHOOSE(RANDBETWEEN(1,3), "Retail", "Online", "Wholesale")</f>
        <v>Wholesale</v>
      </c>
      <c r="N460" s="3" t="str">
        <f ca="1">IF(M460="Online", CHOOSE(RANDBETWEEN(1,3), "Amazon", "Flipkart", "Meesho"), M460)</f>
        <v>Wholesale</v>
      </c>
      <c r="O460" s="3" t="str">
        <f ca="1">IF(N460="Retail", "Whitney",
 IF(N460="Wholesale", "Walter",
 IF(N460="Amazon", "April",
 IF(N460="Flipkart", "Jonathan",
 IF(N460="Meesho", "Peter", "")))))</f>
        <v>Walter</v>
      </c>
    </row>
    <row r="461" spans="1:15" ht="20.25" customHeight="1" x14ac:dyDescent="0.25">
      <c r="A461" s="3" t="s">
        <v>469</v>
      </c>
      <c r="B461" s="4">
        <v>45336</v>
      </c>
      <c r="C461" s="3" t="s">
        <v>1550</v>
      </c>
      <c r="D461" s="3" t="s">
        <v>1945</v>
      </c>
      <c r="E461" s="3" t="s">
        <v>1950</v>
      </c>
      <c r="F461" s="3" t="s">
        <v>1962</v>
      </c>
      <c r="G461" s="3" t="s">
        <v>1965</v>
      </c>
      <c r="H461" s="3">
        <f ca="1">RANDBETWEEN(1,20)*10</f>
        <v>120</v>
      </c>
      <c r="I461" s="3">
        <f ca="1">RANDBETWEEN(5,15)*1000</f>
        <v>6000</v>
      </c>
      <c r="J461" s="3">
        <f ca="1">H461*I461</f>
        <v>720000</v>
      </c>
      <c r="K461" s="5">
        <f ca="1">IF(J461&gt;1000000, 0.15, IF(J461&gt;500000, 0.1, IF(J461&gt;300000, 0.05, IF(J461&gt;0, 0, 0))))</f>
        <v>0.1</v>
      </c>
      <c r="L461" s="3">
        <f ca="1">J461 - (J461 * K461)</f>
        <v>648000</v>
      </c>
      <c r="M461" s="3" t="str">
        <f ca="1">CHOOSE(RANDBETWEEN(1,3), "Retail", "Online", "Wholesale")</f>
        <v>Retail</v>
      </c>
      <c r="N461" s="3" t="str">
        <f ca="1">IF(M461="Online", CHOOSE(RANDBETWEEN(1,3), "Amazon", "Flipkart", "Meesho"), M461)</f>
        <v>Retail</v>
      </c>
      <c r="O461" s="3" t="str">
        <f ca="1">IF(N461="Retail", "Whitney",
 IF(N461="Wholesale", "Walter",
 IF(N461="Amazon", "April",
 IF(N461="Flipkart", "Jonathan",
 IF(N461="Meesho", "Peter", "")))))</f>
        <v>Whitney</v>
      </c>
    </row>
    <row r="462" spans="1:15" ht="20.25" customHeight="1" x14ac:dyDescent="0.25">
      <c r="A462" s="3" t="s">
        <v>470</v>
      </c>
      <c r="B462" s="4">
        <v>45337</v>
      </c>
      <c r="C462" s="3" t="s">
        <v>1672</v>
      </c>
      <c r="D462" s="3" t="s">
        <v>1939</v>
      </c>
      <c r="E462" s="3" t="s">
        <v>1949</v>
      </c>
      <c r="F462" s="3" t="s">
        <v>1954</v>
      </c>
      <c r="G462" s="3" t="s">
        <v>1964</v>
      </c>
      <c r="H462" s="3">
        <f ca="1">RANDBETWEEN(1,20)*10</f>
        <v>20</v>
      </c>
      <c r="I462" s="3">
        <f ca="1">RANDBETWEEN(5,15)*1000</f>
        <v>13000</v>
      </c>
      <c r="J462" s="3">
        <f ca="1">H462*I462</f>
        <v>260000</v>
      </c>
      <c r="K462" s="5">
        <f ca="1">IF(J462&gt;1000000, 0.15, IF(J462&gt;500000, 0.1, IF(J462&gt;300000, 0.05, IF(J462&gt;0, 0, 0))))</f>
        <v>0</v>
      </c>
      <c r="L462" s="3">
        <f ca="1">J462 - (J462 * K462)</f>
        <v>260000</v>
      </c>
      <c r="M462" s="3" t="str">
        <f ca="1">CHOOSE(RANDBETWEEN(1,3), "Retail", "Online", "Wholesale")</f>
        <v>Retail</v>
      </c>
      <c r="N462" s="3" t="str">
        <f ca="1">IF(M462="Online", CHOOSE(RANDBETWEEN(1,3), "Amazon", "Flipkart", "Meesho"), M462)</f>
        <v>Retail</v>
      </c>
      <c r="O462" s="3" t="str">
        <f ca="1">IF(N462="Retail", "Whitney",
 IF(N462="Wholesale", "Walter",
 IF(N462="Amazon", "April",
 IF(N462="Flipkart", "Jonathan",
 IF(N462="Meesho", "Peter", "")))))</f>
        <v>Whitney</v>
      </c>
    </row>
    <row r="463" spans="1:15" ht="20.25" customHeight="1" x14ac:dyDescent="0.25">
      <c r="A463" s="3" t="s">
        <v>471</v>
      </c>
      <c r="B463" s="4">
        <v>45338</v>
      </c>
      <c r="C463" s="3" t="s">
        <v>1519</v>
      </c>
      <c r="D463" s="3" t="s">
        <v>1939</v>
      </c>
      <c r="E463" s="3" t="s">
        <v>1949</v>
      </c>
      <c r="F463" s="3" t="s">
        <v>1952</v>
      </c>
      <c r="G463" s="3" t="s">
        <v>1965</v>
      </c>
      <c r="H463" s="3">
        <f ca="1">RANDBETWEEN(1,20)*10</f>
        <v>80</v>
      </c>
      <c r="I463" s="3">
        <f ca="1">RANDBETWEEN(5,15)*1000</f>
        <v>8000</v>
      </c>
      <c r="J463" s="3">
        <f ca="1">H463*I463</f>
        <v>640000</v>
      </c>
      <c r="K463" s="5">
        <f ca="1">IF(J463&gt;1000000, 0.15, IF(J463&gt;500000, 0.1, IF(J463&gt;300000, 0.05, IF(J463&gt;0, 0, 0))))</f>
        <v>0.1</v>
      </c>
      <c r="L463" s="3">
        <f ca="1">J463 - (J463 * K463)</f>
        <v>576000</v>
      </c>
      <c r="M463" s="3" t="str">
        <f ca="1">CHOOSE(RANDBETWEEN(1,3), "Retail", "Online", "Wholesale")</f>
        <v>Online</v>
      </c>
      <c r="N463" s="3" t="str">
        <f ca="1">IF(M463="Online", CHOOSE(RANDBETWEEN(1,3), "Amazon", "Flipkart", "Meesho"), M463)</f>
        <v>Flipkart</v>
      </c>
      <c r="O463" s="3" t="str">
        <f ca="1">IF(N463="Retail", "Whitney",
 IF(N463="Wholesale", "Walter",
 IF(N463="Amazon", "April",
 IF(N463="Flipkart", "Jonathan",
 IF(N463="Meesho", "Peter", "")))))</f>
        <v>Jonathan</v>
      </c>
    </row>
    <row r="464" spans="1:15" ht="20.25" customHeight="1" x14ac:dyDescent="0.25">
      <c r="A464" s="3" t="s">
        <v>472</v>
      </c>
      <c r="B464" s="4">
        <v>45338</v>
      </c>
      <c r="C464" s="3" t="s">
        <v>1736</v>
      </c>
      <c r="D464" s="3" t="s">
        <v>1937</v>
      </c>
      <c r="E464" s="3" t="s">
        <v>1947</v>
      </c>
      <c r="F464" s="3" t="s">
        <v>1961</v>
      </c>
      <c r="G464" s="3" t="s">
        <v>1967</v>
      </c>
      <c r="H464" s="3">
        <f ca="1">RANDBETWEEN(1,20)*10</f>
        <v>80</v>
      </c>
      <c r="I464" s="3">
        <f ca="1">RANDBETWEEN(5,15)*1000</f>
        <v>14000</v>
      </c>
      <c r="J464" s="3">
        <f ca="1">H464*I464</f>
        <v>1120000</v>
      </c>
      <c r="K464" s="5">
        <f ca="1">IF(J464&gt;1000000, 0.15, IF(J464&gt;500000, 0.1, IF(J464&gt;300000, 0.05, IF(J464&gt;0, 0, 0))))</f>
        <v>0.15</v>
      </c>
      <c r="L464" s="3">
        <f ca="1">J464 - (J464 * K464)</f>
        <v>952000</v>
      </c>
      <c r="M464" s="3" t="str">
        <f ca="1">CHOOSE(RANDBETWEEN(1,3), "Retail", "Online", "Wholesale")</f>
        <v>Wholesale</v>
      </c>
      <c r="N464" s="3" t="str">
        <f ca="1">IF(M464="Online", CHOOSE(RANDBETWEEN(1,3), "Amazon", "Flipkart", "Meesho"), M464)</f>
        <v>Wholesale</v>
      </c>
      <c r="O464" s="3" t="str">
        <f ca="1">IF(N464="Retail", "Whitney",
 IF(N464="Wholesale", "Walter",
 IF(N464="Amazon", "April",
 IF(N464="Flipkart", "Jonathan",
 IF(N464="Meesho", "Peter", "")))))</f>
        <v>Walter</v>
      </c>
    </row>
    <row r="465" spans="1:15" ht="20.25" customHeight="1" x14ac:dyDescent="0.25">
      <c r="A465" s="3" t="s">
        <v>473</v>
      </c>
      <c r="B465" s="4">
        <v>45339</v>
      </c>
      <c r="C465" s="3" t="s">
        <v>1673</v>
      </c>
      <c r="D465" s="3" t="s">
        <v>1938</v>
      </c>
      <c r="E465" s="3" t="s">
        <v>1948</v>
      </c>
      <c r="F465" s="3" t="s">
        <v>1951</v>
      </c>
      <c r="G465" s="3" t="s">
        <v>1964</v>
      </c>
      <c r="H465" s="3">
        <f ca="1">RANDBETWEEN(1,20)*10</f>
        <v>60</v>
      </c>
      <c r="I465" s="3">
        <f ca="1">RANDBETWEEN(5,15)*1000</f>
        <v>13000</v>
      </c>
      <c r="J465" s="3">
        <f ca="1">H465*I465</f>
        <v>780000</v>
      </c>
      <c r="K465" s="5">
        <f ca="1">IF(J465&gt;1000000, 0.15, IF(J465&gt;500000, 0.1, IF(J465&gt;300000, 0.05, IF(J465&gt;0, 0, 0))))</f>
        <v>0.1</v>
      </c>
      <c r="L465" s="3">
        <f ca="1">J465 - (J465 * K465)</f>
        <v>702000</v>
      </c>
      <c r="M465" s="3" t="str">
        <f ca="1">CHOOSE(RANDBETWEEN(1,3), "Retail", "Online", "Wholesale")</f>
        <v>Wholesale</v>
      </c>
      <c r="N465" s="3" t="str">
        <f ca="1">IF(M465="Online", CHOOSE(RANDBETWEEN(1,3), "Amazon", "Flipkart", "Meesho"), M465)</f>
        <v>Wholesale</v>
      </c>
      <c r="O465" s="3" t="str">
        <f ca="1">IF(N465="Retail", "Whitney",
 IF(N465="Wholesale", "Walter",
 IF(N465="Amazon", "April",
 IF(N465="Flipkart", "Jonathan",
 IF(N465="Meesho", "Peter", "")))))</f>
        <v>Walter</v>
      </c>
    </row>
    <row r="466" spans="1:15" ht="20.25" customHeight="1" x14ac:dyDescent="0.25">
      <c r="A466" s="3" t="s">
        <v>474</v>
      </c>
      <c r="B466" s="4">
        <v>45339</v>
      </c>
      <c r="C466" s="3" t="s">
        <v>1722</v>
      </c>
      <c r="D466" s="3" t="s">
        <v>1943</v>
      </c>
      <c r="E466" s="3" t="s">
        <v>1947</v>
      </c>
      <c r="F466" s="3" t="s">
        <v>1963</v>
      </c>
      <c r="G466" s="3" t="s">
        <v>1966</v>
      </c>
      <c r="H466" s="3">
        <f ca="1">RANDBETWEEN(1,20)*10</f>
        <v>150</v>
      </c>
      <c r="I466" s="3">
        <f ca="1">RANDBETWEEN(5,15)*1000</f>
        <v>9000</v>
      </c>
      <c r="J466" s="3">
        <f ca="1">H466*I466</f>
        <v>1350000</v>
      </c>
      <c r="K466" s="5">
        <f ca="1">IF(J466&gt;1000000, 0.15, IF(J466&gt;500000, 0.1, IF(J466&gt;300000, 0.05, IF(J466&gt;0, 0, 0))))</f>
        <v>0.15</v>
      </c>
      <c r="L466" s="3">
        <f ca="1">J466 - (J466 * K466)</f>
        <v>1147500</v>
      </c>
      <c r="M466" s="3" t="str">
        <f ca="1">CHOOSE(RANDBETWEEN(1,3), "Retail", "Online", "Wholesale")</f>
        <v>Wholesale</v>
      </c>
      <c r="N466" s="3" t="str">
        <f ca="1">IF(M466="Online", CHOOSE(RANDBETWEEN(1,3), "Amazon", "Flipkart", "Meesho"), M466)</f>
        <v>Wholesale</v>
      </c>
      <c r="O466" s="3" t="str">
        <f ca="1">IF(N466="Retail", "Whitney",
 IF(N466="Wholesale", "Walter",
 IF(N466="Amazon", "April",
 IF(N466="Flipkart", "Jonathan",
 IF(N466="Meesho", "Peter", "")))))</f>
        <v>Walter</v>
      </c>
    </row>
    <row r="467" spans="1:15" ht="20.25" customHeight="1" x14ac:dyDescent="0.25">
      <c r="A467" s="3" t="s">
        <v>475</v>
      </c>
      <c r="B467" s="4">
        <v>45339</v>
      </c>
      <c r="C467" s="3" t="s">
        <v>1737</v>
      </c>
      <c r="D467" s="3" t="s">
        <v>1943</v>
      </c>
      <c r="E467" s="3" t="s">
        <v>1947</v>
      </c>
      <c r="F467" s="3" t="s">
        <v>1960</v>
      </c>
      <c r="G467" s="3" t="s">
        <v>1965</v>
      </c>
      <c r="H467" s="3">
        <f ca="1">RANDBETWEEN(1,20)*10</f>
        <v>170</v>
      </c>
      <c r="I467" s="3">
        <f ca="1">RANDBETWEEN(5,15)*1000</f>
        <v>8000</v>
      </c>
      <c r="J467" s="3">
        <f ca="1">H467*I467</f>
        <v>1360000</v>
      </c>
      <c r="K467" s="5">
        <f ca="1">IF(J467&gt;1000000, 0.15, IF(J467&gt;500000, 0.1, IF(J467&gt;300000, 0.05, IF(J467&gt;0, 0, 0))))</f>
        <v>0.15</v>
      </c>
      <c r="L467" s="3">
        <f ca="1">J467 - (J467 * K467)</f>
        <v>1156000</v>
      </c>
      <c r="M467" s="3" t="str">
        <f ca="1">CHOOSE(RANDBETWEEN(1,3), "Retail", "Online", "Wholesale")</f>
        <v>Wholesale</v>
      </c>
      <c r="N467" s="3" t="str">
        <f ca="1">IF(M467="Online", CHOOSE(RANDBETWEEN(1,3), "Amazon", "Flipkart", "Meesho"), M467)</f>
        <v>Wholesale</v>
      </c>
      <c r="O467" s="3" t="str">
        <f ca="1">IF(N467="Retail", "Whitney",
 IF(N467="Wholesale", "Walter",
 IF(N467="Amazon", "April",
 IF(N467="Flipkart", "Jonathan",
 IF(N467="Meesho", "Peter", "")))))</f>
        <v>Walter</v>
      </c>
    </row>
    <row r="468" spans="1:15" ht="20.25" customHeight="1" x14ac:dyDescent="0.25">
      <c r="A468" s="3" t="s">
        <v>476</v>
      </c>
      <c r="B468" s="4">
        <v>45340</v>
      </c>
      <c r="C468" s="3" t="s">
        <v>1738</v>
      </c>
      <c r="D468" s="3" t="s">
        <v>1940</v>
      </c>
      <c r="E468" s="3" t="s">
        <v>1949</v>
      </c>
      <c r="F468" s="3" t="s">
        <v>1962</v>
      </c>
      <c r="G468" s="3" t="s">
        <v>1965</v>
      </c>
      <c r="H468" s="3">
        <f ca="1">RANDBETWEEN(1,20)*10</f>
        <v>60</v>
      </c>
      <c r="I468" s="3">
        <f ca="1">RANDBETWEEN(5,15)*1000</f>
        <v>5000</v>
      </c>
      <c r="J468" s="3">
        <f ca="1">H468*I468</f>
        <v>300000</v>
      </c>
      <c r="K468" s="5">
        <f ca="1">IF(J468&gt;1000000, 0.15, IF(J468&gt;500000, 0.1, IF(J468&gt;300000, 0.05, IF(J468&gt;0, 0, 0))))</f>
        <v>0</v>
      </c>
      <c r="L468" s="3">
        <f ca="1">J468 - (J468 * K468)</f>
        <v>300000</v>
      </c>
      <c r="M468" s="3" t="str">
        <f ca="1">CHOOSE(RANDBETWEEN(1,3), "Retail", "Online", "Wholesale")</f>
        <v>Wholesale</v>
      </c>
      <c r="N468" s="3" t="str">
        <f ca="1">IF(M468="Online", CHOOSE(RANDBETWEEN(1,3), "Amazon", "Flipkart", "Meesho"), M468)</f>
        <v>Wholesale</v>
      </c>
      <c r="O468" s="3" t="str">
        <f ca="1">IF(N468="Retail", "Whitney",
 IF(N468="Wholesale", "Walter",
 IF(N468="Amazon", "April",
 IF(N468="Flipkart", "Jonathan",
 IF(N468="Meesho", "Peter", "")))))</f>
        <v>Walter</v>
      </c>
    </row>
    <row r="469" spans="1:15" ht="20.25" customHeight="1" x14ac:dyDescent="0.25">
      <c r="A469" s="3" t="s">
        <v>477</v>
      </c>
      <c r="B469" s="4">
        <v>45341</v>
      </c>
      <c r="C469" s="3" t="s">
        <v>1739</v>
      </c>
      <c r="D469" s="3" t="s">
        <v>1943</v>
      </c>
      <c r="E469" s="3" t="s">
        <v>1947</v>
      </c>
      <c r="F469" s="3" t="s">
        <v>1955</v>
      </c>
      <c r="G469" s="3" t="s">
        <v>1966</v>
      </c>
      <c r="H469" s="3">
        <f ca="1">RANDBETWEEN(1,20)*10</f>
        <v>50</v>
      </c>
      <c r="I469" s="3">
        <f ca="1">RANDBETWEEN(5,15)*1000</f>
        <v>15000</v>
      </c>
      <c r="J469" s="3">
        <f ca="1">H469*I469</f>
        <v>750000</v>
      </c>
      <c r="K469" s="5">
        <f ca="1">IF(J469&gt;1000000, 0.15, IF(J469&gt;500000, 0.1, IF(J469&gt;300000, 0.05, IF(J469&gt;0, 0, 0))))</f>
        <v>0.1</v>
      </c>
      <c r="L469" s="3">
        <f ca="1">J469 - (J469 * K469)</f>
        <v>675000</v>
      </c>
      <c r="M469" s="3" t="str">
        <f ca="1">CHOOSE(RANDBETWEEN(1,3), "Retail", "Online", "Wholesale")</f>
        <v>Wholesale</v>
      </c>
      <c r="N469" s="3" t="str">
        <f ca="1">IF(M469="Online", CHOOSE(RANDBETWEEN(1,3), "Amazon", "Flipkart", "Meesho"), M469)</f>
        <v>Wholesale</v>
      </c>
      <c r="O469" s="3" t="str">
        <f ca="1">IF(N469="Retail", "Whitney",
 IF(N469="Wholesale", "Walter",
 IF(N469="Amazon", "April",
 IF(N469="Flipkart", "Jonathan",
 IF(N469="Meesho", "Peter", "")))))</f>
        <v>Walter</v>
      </c>
    </row>
    <row r="470" spans="1:15" ht="20.25" customHeight="1" x14ac:dyDescent="0.25">
      <c r="A470" s="3" t="s">
        <v>478</v>
      </c>
      <c r="B470" s="4">
        <v>45341</v>
      </c>
      <c r="C470" s="3" t="s">
        <v>1526</v>
      </c>
      <c r="D470" s="3" t="s">
        <v>1940</v>
      </c>
      <c r="E470" s="3" t="s">
        <v>1949</v>
      </c>
      <c r="F470" s="3" t="s">
        <v>1952</v>
      </c>
      <c r="G470" s="3" t="s">
        <v>1965</v>
      </c>
      <c r="H470" s="3">
        <f ca="1">RANDBETWEEN(1,20)*10</f>
        <v>200</v>
      </c>
      <c r="I470" s="3">
        <f ca="1">RANDBETWEEN(5,15)*1000</f>
        <v>8000</v>
      </c>
      <c r="J470" s="3">
        <f ca="1">H470*I470</f>
        <v>1600000</v>
      </c>
      <c r="K470" s="5">
        <f ca="1">IF(J470&gt;1000000, 0.15, IF(J470&gt;500000, 0.1, IF(J470&gt;300000, 0.05, IF(J470&gt;0, 0, 0))))</f>
        <v>0.15</v>
      </c>
      <c r="L470" s="3">
        <f ca="1">J470 - (J470 * K470)</f>
        <v>1360000</v>
      </c>
      <c r="M470" s="3" t="str">
        <f ca="1">CHOOSE(RANDBETWEEN(1,3), "Retail", "Online", "Wholesale")</f>
        <v>Retail</v>
      </c>
      <c r="N470" s="3" t="str">
        <f ca="1">IF(M470="Online", CHOOSE(RANDBETWEEN(1,3), "Amazon", "Flipkart", "Meesho"), M470)</f>
        <v>Retail</v>
      </c>
      <c r="O470" s="3" t="str">
        <f ca="1">IF(N470="Retail", "Whitney",
 IF(N470="Wholesale", "Walter",
 IF(N470="Amazon", "April",
 IF(N470="Flipkart", "Jonathan",
 IF(N470="Meesho", "Peter", "")))))</f>
        <v>Whitney</v>
      </c>
    </row>
    <row r="471" spans="1:15" ht="20.25" customHeight="1" x14ac:dyDescent="0.25">
      <c r="A471" s="3" t="s">
        <v>479</v>
      </c>
      <c r="B471" s="4">
        <v>45341</v>
      </c>
      <c r="C471" s="3" t="s">
        <v>1740</v>
      </c>
      <c r="D471" s="3" t="s">
        <v>1944</v>
      </c>
      <c r="E471" s="3" t="s">
        <v>1948</v>
      </c>
      <c r="F471" s="3" t="s">
        <v>1959</v>
      </c>
      <c r="G471" s="3" t="s">
        <v>1967</v>
      </c>
      <c r="H471" s="3">
        <f ca="1">RANDBETWEEN(1,20)*10</f>
        <v>30</v>
      </c>
      <c r="I471" s="3">
        <f ca="1">RANDBETWEEN(5,15)*1000</f>
        <v>14000</v>
      </c>
      <c r="J471" s="3">
        <f ca="1">H471*I471</f>
        <v>420000</v>
      </c>
      <c r="K471" s="5">
        <f ca="1">IF(J471&gt;1000000, 0.15, IF(J471&gt;500000, 0.1, IF(J471&gt;300000, 0.05, IF(J471&gt;0, 0, 0))))</f>
        <v>0.05</v>
      </c>
      <c r="L471" s="3">
        <f ca="1">J471 - (J471 * K471)</f>
        <v>399000</v>
      </c>
      <c r="M471" s="3" t="str">
        <f ca="1">CHOOSE(RANDBETWEEN(1,3), "Retail", "Online", "Wholesale")</f>
        <v>Wholesale</v>
      </c>
      <c r="N471" s="3" t="str">
        <f ca="1">IF(M471="Online", CHOOSE(RANDBETWEEN(1,3), "Amazon", "Flipkart", "Meesho"), M471)</f>
        <v>Wholesale</v>
      </c>
      <c r="O471" s="3" t="str">
        <f ca="1">IF(N471="Retail", "Whitney",
 IF(N471="Wholesale", "Walter",
 IF(N471="Amazon", "April",
 IF(N471="Flipkart", "Jonathan",
 IF(N471="Meesho", "Peter", "")))))</f>
        <v>Walter</v>
      </c>
    </row>
    <row r="472" spans="1:15" ht="20.25" customHeight="1" x14ac:dyDescent="0.25">
      <c r="A472" s="3" t="s">
        <v>480</v>
      </c>
      <c r="B472" s="4">
        <v>45342</v>
      </c>
      <c r="C472" s="3" t="s">
        <v>1741</v>
      </c>
      <c r="D472" s="3" t="s">
        <v>1940</v>
      </c>
      <c r="E472" s="3" t="s">
        <v>1949</v>
      </c>
      <c r="F472" s="3" t="s">
        <v>1960</v>
      </c>
      <c r="G472" s="3" t="s">
        <v>1965</v>
      </c>
      <c r="H472" s="3">
        <f ca="1">RANDBETWEEN(1,20)*10</f>
        <v>170</v>
      </c>
      <c r="I472" s="3">
        <f ca="1">RANDBETWEEN(5,15)*1000</f>
        <v>12000</v>
      </c>
      <c r="J472" s="3">
        <f ca="1">H472*I472</f>
        <v>2040000</v>
      </c>
      <c r="K472" s="5">
        <f ca="1">IF(J472&gt;1000000, 0.15, IF(J472&gt;500000, 0.1, IF(J472&gt;300000, 0.05, IF(J472&gt;0, 0, 0))))</f>
        <v>0.15</v>
      </c>
      <c r="L472" s="3">
        <f ca="1">J472 - (J472 * K472)</f>
        <v>1734000</v>
      </c>
      <c r="M472" s="3" t="str">
        <f ca="1">CHOOSE(RANDBETWEEN(1,3), "Retail", "Online", "Wholesale")</f>
        <v>Online</v>
      </c>
      <c r="N472" s="3" t="str">
        <f ca="1">IF(M472="Online", CHOOSE(RANDBETWEEN(1,3), "Amazon", "Flipkart", "Meesho"), M472)</f>
        <v>Flipkart</v>
      </c>
      <c r="O472" s="3" t="str">
        <f ca="1">IF(N472="Retail", "Whitney",
 IF(N472="Wholesale", "Walter",
 IF(N472="Amazon", "April",
 IF(N472="Flipkart", "Jonathan",
 IF(N472="Meesho", "Peter", "")))))</f>
        <v>Jonathan</v>
      </c>
    </row>
    <row r="473" spans="1:15" ht="20.25" customHeight="1" x14ac:dyDescent="0.25">
      <c r="A473" s="3" t="s">
        <v>481</v>
      </c>
      <c r="B473" s="4">
        <v>45342</v>
      </c>
      <c r="C473" s="3" t="s">
        <v>1521</v>
      </c>
      <c r="D473" s="3" t="s">
        <v>1942</v>
      </c>
      <c r="E473" s="3" t="s">
        <v>1948</v>
      </c>
      <c r="F473" s="3" t="s">
        <v>1960</v>
      </c>
      <c r="G473" s="3" t="s">
        <v>1965</v>
      </c>
      <c r="H473" s="3">
        <f ca="1">RANDBETWEEN(1,20)*10</f>
        <v>140</v>
      </c>
      <c r="I473" s="3">
        <f ca="1">RANDBETWEEN(5,15)*1000</f>
        <v>7000</v>
      </c>
      <c r="J473" s="3">
        <f ca="1">H473*I473</f>
        <v>980000</v>
      </c>
      <c r="K473" s="5">
        <f ca="1">IF(J473&gt;1000000, 0.15, IF(J473&gt;500000, 0.1, IF(J473&gt;300000, 0.05, IF(J473&gt;0, 0, 0))))</f>
        <v>0.1</v>
      </c>
      <c r="L473" s="3">
        <f ca="1">J473 - (J473 * K473)</f>
        <v>882000</v>
      </c>
      <c r="M473" s="3" t="str">
        <f ca="1">CHOOSE(RANDBETWEEN(1,3), "Retail", "Online", "Wholesale")</f>
        <v>Wholesale</v>
      </c>
      <c r="N473" s="3" t="str">
        <f ca="1">IF(M473="Online", CHOOSE(RANDBETWEEN(1,3), "Amazon", "Flipkart", "Meesho"), M473)</f>
        <v>Wholesale</v>
      </c>
      <c r="O473" s="3" t="str">
        <f ca="1">IF(N473="Retail", "Whitney",
 IF(N473="Wholesale", "Walter",
 IF(N473="Amazon", "April",
 IF(N473="Flipkart", "Jonathan",
 IF(N473="Meesho", "Peter", "")))))</f>
        <v>Walter</v>
      </c>
    </row>
    <row r="474" spans="1:15" ht="20.25" customHeight="1" x14ac:dyDescent="0.25">
      <c r="A474" s="3" t="s">
        <v>482</v>
      </c>
      <c r="B474" s="4">
        <v>45343</v>
      </c>
      <c r="C474" s="3" t="s">
        <v>1525</v>
      </c>
      <c r="D474" s="3" t="s">
        <v>1942</v>
      </c>
      <c r="E474" s="3" t="s">
        <v>1948</v>
      </c>
      <c r="F474" s="3" t="s">
        <v>1951</v>
      </c>
      <c r="G474" s="3" t="s">
        <v>1964</v>
      </c>
      <c r="H474" s="3">
        <f ca="1">RANDBETWEEN(1,20)*10</f>
        <v>100</v>
      </c>
      <c r="I474" s="3">
        <f ca="1">RANDBETWEEN(5,15)*1000</f>
        <v>11000</v>
      </c>
      <c r="J474" s="3">
        <f ca="1">H474*I474</f>
        <v>1100000</v>
      </c>
      <c r="K474" s="5">
        <f ca="1">IF(J474&gt;1000000, 0.15, IF(J474&gt;500000, 0.1, IF(J474&gt;300000, 0.05, IF(J474&gt;0, 0, 0))))</f>
        <v>0.15</v>
      </c>
      <c r="L474" s="3">
        <f ca="1">J474 - (J474 * K474)</f>
        <v>935000</v>
      </c>
      <c r="M474" s="3" t="str">
        <f ca="1">CHOOSE(RANDBETWEEN(1,3), "Retail", "Online", "Wholesale")</f>
        <v>Wholesale</v>
      </c>
      <c r="N474" s="3" t="str">
        <f ca="1">IF(M474="Online", CHOOSE(RANDBETWEEN(1,3), "Amazon", "Flipkart", "Meesho"), M474)</f>
        <v>Wholesale</v>
      </c>
      <c r="O474" s="3" t="str">
        <f ca="1">IF(N474="Retail", "Whitney",
 IF(N474="Wholesale", "Walter",
 IF(N474="Amazon", "April",
 IF(N474="Flipkart", "Jonathan",
 IF(N474="Meesho", "Peter", "")))))</f>
        <v>Walter</v>
      </c>
    </row>
    <row r="475" spans="1:15" ht="20.25" customHeight="1" x14ac:dyDescent="0.25">
      <c r="A475" s="3" t="s">
        <v>483</v>
      </c>
      <c r="B475" s="4">
        <v>45343</v>
      </c>
      <c r="C475" s="3" t="s">
        <v>1658</v>
      </c>
      <c r="D475" s="3" t="s">
        <v>1940</v>
      </c>
      <c r="E475" s="3" t="s">
        <v>1949</v>
      </c>
      <c r="F475" s="3" t="s">
        <v>1951</v>
      </c>
      <c r="G475" s="3" t="s">
        <v>1964</v>
      </c>
      <c r="H475" s="3">
        <f ca="1">RANDBETWEEN(1,20)*10</f>
        <v>10</v>
      </c>
      <c r="I475" s="3">
        <f ca="1">RANDBETWEEN(5,15)*1000</f>
        <v>13000</v>
      </c>
      <c r="J475" s="3">
        <f ca="1">H475*I475</f>
        <v>130000</v>
      </c>
      <c r="K475" s="5">
        <f ca="1">IF(J475&gt;1000000, 0.15, IF(J475&gt;500000, 0.1, IF(J475&gt;300000, 0.05, IF(J475&gt;0, 0, 0))))</f>
        <v>0</v>
      </c>
      <c r="L475" s="3">
        <f ca="1">J475 - (J475 * K475)</f>
        <v>130000</v>
      </c>
      <c r="M475" s="3" t="str">
        <f ca="1">CHOOSE(RANDBETWEEN(1,3), "Retail", "Online", "Wholesale")</f>
        <v>Retail</v>
      </c>
      <c r="N475" s="3" t="str">
        <f ca="1">IF(M475="Online", CHOOSE(RANDBETWEEN(1,3), "Amazon", "Flipkart", "Meesho"), M475)</f>
        <v>Retail</v>
      </c>
      <c r="O475" s="3" t="str">
        <f ca="1">IF(N475="Retail", "Whitney",
 IF(N475="Wholesale", "Walter",
 IF(N475="Amazon", "April",
 IF(N475="Flipkart", "Jonathan",
 IF(N475="Meesho", "Peter", "")))))</f>
        <v>Whitney</v>
      </c>
    </row>
    <row r="476" spans="1:15" ht="20.25" customHeight="1" x14ac:dyDescent="0.25">
      <c r="A476" s="3" t="s">
        <v>484</v>
      </c>
      <c r="B476" s="4">
        <v>45343</v>
      </c>
      <c r="C476" s="3" t="s">
        <v>1742</v>
      </c>
      <c r="D476" s="3" t="s">
        <v>1944</v>
      </c>
      <c r="E476" s="3" t="s">
        <v>1948</v>
      </c>
      <c r="F476" s="3" t="s">
        <v>1953</v>
      </c>
      <c r="G476" s="3" t="s">
        <v>1964</v>
      </c>
      <c r="H476" s="3">
        <f ca="1">RANDBETWEEN(1,20)*10</f>
        <v>50</v>
      </c>
      <c r="I476" s="3">
        <f ca="1">RANDBETWEEN(5,15)*1000</f>
        <v>7000</v>
      </c>
      <c r="J476" s="3">
        <f ca="1">H476*I476</f>
        <v>350000</v>
      </c>
      <c r="K476" s="5">
        <f ca="1">IF(J476&gt;1000000, 0.15, IF(J476&gt;500000, 0.1, IF(J476&gt;300000, 0.05, IF(J476&gt;0, 0, 0))))</f>
        <v>0.05</v>
      </c>
      <c r="L476" s="3">
        <f ca="1">J476 - (J476 * K476)</f>
        <v>332500</v>
      </c>
      <c r="M476" s="3" t="str">
        <f ca="1">CHOOSE(RANDBETWEEN(1,3), "Retail", "Online", "Wholesale")</f>
        <v>Online</v>
      </c>
      <c r="N476" s="3" t="str">
        <f ca="1">IF(M476="Online", CHOOSE(RANDBETWEEN(1,3), "Amazon", "Flipkart", "Meesho"), M476)</f>
        <v>Flipkart</v>
      </c>
      <c r="O476" s="3" t="str">
        <f ca="1">IF(N476="Retail", "Whitney",
 IF(N476="Wholesale", "Walter",
 IF(N476="Amazon", "April",
 IF(N476="Flipkart", "Jonathan",
 IF(N476="Meesho", "Peter", "")))))</f>
        <v>Jonathan</v>
      </c>
    </row>
    <row r="477" spans="1:15" ht="20.25" customHeight="1" x14ac:dyDescent="0.25">
      <c r="A477" s="3" t="s">
        <v>485</v>
      </c>
      <c r="B477" s="4">
        <v>45343</v>
      </c>
      <c r="C477" s="3" t="s">
        <v>1658</v>
      </c>
      <c r="D477" s="3" t="s">
        <v>1945</v>
      </c>
      <c r="E477" s="3" t="s">
        <v>1950</v>
      </c>
      <c r="F477" s="3" t="s">
        <v>1963</v>
      </c>
      <c r="G477" s="3" t="s">
        <v>1966</v>
      </c>
      <c r="H477" s="3">
        <f ca="1">RANDBETWEEN(1,20)*10</f>
        <v>180</v>
      </c>
      <c r="I477" s="3">
        <f ca="1">RANDBETWEEN(5,15)*1000</f>
        <v>9000</v>
      </c>
      <c r="J477" s="3">
        <f ca="1">H477*I477</f>
        <v>1620000</v>
      </c>
      <c r="K477" s="5">
        <f ca="1">IF(J477&gt;1000000, 0.15, IF(J477&gt;500000, 0.1, IF(J477&gt;300000, 0.05, IF(J477&gt;0, 0, 0))))</f>
        <v>0.15</v>
      </c>
      <c r="L477" s="3">
        <f ca="1">J477 - (J477 * K477)</f>
        <v>1377000</v>
      </c>
      <c r="M477" s="3" t="str">
        <f ca="1">CHOOSE(RANDBETWEEN(1,3), "Retail", "Online", "Wholesale")</f>
        <v>Wholesale</v>
      </c>
      <c r="N477" s="3" t="str">
        <f ca="1">IF(M477="Online", CHOOSE(RANDBETWEEN(1,3), "Amazon", "Flipkart", "Meesho"), M477)</f>
        <v>Wholesale</v>
      </c>
      <c r="O477" s="3" t="str">
        <f ca="1">IF(N477="Retail", "Whitney",
 IF(N477="Wholesale", "Walter",
 IF(N477="Amazon", "April",
 IF(N477="Flipkart", "Jonathan",
 IF(N477="Meesho", "Peter", "")))))</f>
        <v>Walter</v>
      </c>
    </row>
    <row r="478" spans="1:15" ht="20.25" customHeight="1" x14ac:dyDescent="0.25">
      <c r="A478" s="3" t="s">
        <v>486</v>
      </c>
      <c r="B478" s="4">
        <v>45345</v>
      </c>
      <c r="C478" s="3" t="s">
        <v>1521</v>
      </c>
      <c r="D478" s="3" t="s">
        <v>1942</v>
      </c>
      <c r="E478" s="3" t="s">
        <v>1948</v>
      </c>
      <c r="F478" s="3" t="s">
        <v>1957</v>
      </c>
      <c r="G478" s="3" t="s">
        <v>1966</v>
      </c>
      <c r="H478" s="3">
        <f ca="1">RANDBETWEEN(1,20)*10</f>
        <v>140</v>
      </c>
      <c r="I478" s="3">
        <f ca="1">RANDBETWEEN(5,15)*1000</f>
        <v>12000</v>
      </c>
      <c r="J478" s="3">
        <f ca="1">H478*I478</f>
        <v>1680000</v>
      </c>
      <c r="K478" s="5">
        <f ca="1">IF(J478&gt;1000000, 0.15, IF(J478&gt;500000, 0.1, IF(J478&gt;300000, 0.05, IF(J478&gt;0, 0, 0))))</f>
        <v>0.15</v>
      </c>
      <c r="L478" s="3">
        <f ca="1">J478 - (J478 * K478)</f>
        <v>1428000</v>
      </c>
      <c r="M478" s="3" t="str">
        <f ca="1">CHOOSE(RANDBETWEEN(1,3), "Retail", "Online", "Wholesale")</f>
        <v>Wholesale</v>
      </c>
      <c r="N478" s="3" t="str">
        <f ca="1">IF(M478="Online", CHOOSE(RANDBETWEEN(1,3), "Amazon", "Flipkart", "Meesho"), M478)</f>
        <v>Wholesale</v>
      </c>
      <c r="O478" s="3" t="str">
        <f ca="1">IF(N478="Retail", "Whitney",
 IF(N478="Wholesale", "Walter",
 IF(N478="Amazon", "April",
 IF(N478="Flipkart", "Jonathan",
 IF(N478="Meesho", "Peter", "")))))</f>
        <v>Walter</v>
      </c>
    </row>
    <row r="479" spans="1:15" ht="20.25" customHeight="1" x14ac:dyDescent="0.25">
      <c r="A479" s="3" t="s">
        <v>487</v>
      </c>
      <c r="B479" s="4">
        <v>45345</v>
      </c>
      <c r="C479" s="3" t="s">
        <v>1653</v>
      </c>
      <c r="D479" s="3" t="s">
        <v>1940</v>
      </c>
      <c r="E479" s="3" t="s">
        <v>1949</v>
      </c>
      <c r="F479" s="3" t="s">
        <v>1954</v>
      </c>
      <c r="G479" s="3" t="s">
        <v>1964</v>
      </c>
      <c r="H479" s="3">
        <f ca="1">RANDBETWEEN(1,20)*10</f>
        <v>100</v>
      </c>
      <c r="I479" s="3">
        <f ca="1">RANDBETWEEN(5,15)*1000</f>
        <v>10000</v>
      </c>
      <c r="J479" s="3">
        <f ca="1">H479*I479</f>
        <v>1000000</v>
      </c>
      <c r="K479" s="5">
        <f ca="1">IF(J479&gt;1000000, 0.15, IF(J479&gt;500000, 0.1, IF(J479&gt;300000, 0.05, IF(J479&gt;0, 0, 0))))</f>
        <v>0.1</v>
      </c>
      <c r="L479" s="3">
        <f ca="1">J479 - (J479 * K479)</f>
        <v>900000</v>
      </c>
      <c r="M479" s="3" t="str">
        <f ca="1">CHOOSE(RANDBETWEEN(1,3), "Retail", "Online", "Wholesale")</f>
        <v>Retail</v>
      </c>
      <c r="N479" s="3" t="str">
        <f ca="1">IF(M479="Online", CHOOSE(RANDBETWEEN(1,3), "Amazon", "Flipkart", "Meesho"), M479)</f>
        <v>Retail</v>
      </c>
      <c r="O479" s="3" t="str">
        <f ca="1">IF(N479="Retail", "Whitney",
 IF(N479="Wholesale", "Walter",
 IF(N479="Amazon", "April",
 IF(N479="Flipkart", "Jonathan",
 IF(N479="Meesho", "Peter", "")))))</f>
        <v>Whitney</v>
      </c>
    </row>
    <row r="480" spans="1:15" ht="20.25" customHeight="1" x14ac:dyDescent="0.25">
      <c r="A480" s="3" t="s">
        <v>488</v>
      </c>
      <c r="B480" s="4">
        <v>45346</v>
      </c>
      <c r="C480" s="3" t="s">
        <v>1743</v>
      </c>
      <c r="D480" s="3" t="s">
        <v>1937</v>
      </c>
      <c r="E480" s="3" t="s">
        <v>1947</v>
      </c>
      <c r="F480" s="3" t="s">
        <v>1955</v>
      </c>
      <c r="G480" s="3" t="s">
        <v>1966</v>
      </c>
      <c r="H480" s="3">
        <f ca="1">RANDBETWEEN(1,20)*10</f>
        <v>50</v>
      </c>
      <c r="I480" s="3">
        <f ca="1">RANDBETWEEN(5,15)*1000</f>
        <v>10000</v>
      </c>
      <c r="J480" s="3">
        <f ca="1">H480*I480</f>
        <v>500000</v>
      </c>
      <c r="K480" s="5">
        <f ca="1">IF(J480&gt;1000000, 0.15, IF(J480&gt;500000, 0.1, IF(J480&gt;300000, 0.05, IF(J480&gt;0, 0, 0))))</f>
        <v>0.05</v>
      </c>
      <c r="L480" s="3">
        <f ca="1">J480 - (J480 * K480)</f>
        <v>475000</v>
      </c>
      <c r="M480" s="3" t="str">
        <f ca="1">CHOOSE(RANDBETWEEN(1,3), "Retail", "Online", "Wholesale")</f>
        <v>Online</v>
      </c>
      <c r="N480" s="3" t="str">
        <f ca="1">IF(M480="Online", CHOOSE(RANDBETWEEN(1,3), "Amazon", "Flipkart", "Meesho"), M480)</f>
        <v>Meesho</v>
      </c>
      <c r="O480" s="3" t="str">
        <f ca="1">IF(N480="Retail", "Whitney",
 IF(N480="Wholesale", "Walter",
 IF(N480="Amazon", "April",
 IF(N480="Flipkart", "Jonathan",
 IF(N480="Meesho", "Peter", "")))))</f>
        <v>Peter</v>
      </c>
    </row>
    <row r="481" spans="1:15" ht="20.25" customHeight="1" x14ac:dyDescent="0.25">
      <c r="A481" s="3" t="s">
        <v>489</v>
      </c>
      <c r="B481" s="4">
        <v>45347</v>
      </c>
      <c r="C481" s="3" t="s">
        <v>1744</v>
      </c>
      <c r="D481" s="3" t="s">
        <v>1942</v>
      </c>
      <c r="E481" s="3" t="s">
        <v>1948</v>
      </c>
      <c r="F481" s="3" t="s">
        <v>1961</v>
      </c>
      <c r="G481" s="3" t="s">
        <v>1967</v>
      </c>
      <c r="H481" s="3">
        <f ca="1">RANDBETWEEN(1,20)*10</f>
        <v>180</v>
      </c>
      <c r="I481" s="3">
        <f ca="1">RANDBETWEEN(5,15)*1000</f>
        <v>6000</v>
      </c>
      <c r="J481" s="3">
        <f ca="1">H481*I481</f>
        <v>1080000</v>
      </c>
      <c r="K481" s="5">
        <f ca="1">IF(J481&gt;1000000, 0.15, IF(J481&gt;500000, 0.1, IF(J481&gt;300000, 0.05, IF(J481&gt;0, 0, 0))))</f>
        <v>0.15</v>
      </c>
      <c r="L481" s="3">
        <f ca="1">J481 - (J481 * K481)</f>
        <v>918000</v>
      </c>
      <c r="M481" s="3" t="str">
        <f ca="1">CHOOSE(RANDBETWEEN(1,3), "Retail", "Online", "Wholesale")</f>
        <v>Retail</v>
      </c>
      <c r="N481" s="3" t="str">
        <f ca="1">IF(M481="Online", CHOOSE(RANDBETWEEN(1,3), "Amazon", "Flipkart", "Meesho"), M481)</f>
        <v>Retail</v>
      </c>
      <c r="O481" s="3" t="str">
        <f ca="1">IF(N481="Retail", "Whitney",
 IF(N481="Wholesale", "Walter",
 IF(N481="Amazon", "April",
 IF(N481="Flipkart", "Jonathan",
 IF(N481="Meesho", "Peter", "")))))</f>
        <v>Whitney</v>
      </c>
    </row>
    <row r="482" spans="1:15" ht="20.25" customHeight="1" x14ac:dyDescent="0.25">
      <c r="A482" s="3" t="s">
        <v>490</v>
      </c>
      <c r="B482" s="4">
        <v>45347</v>
      </c>
      <c r="C482" s="3" t="s">
        <v>1745</v>
      </c>
      <c r="D482" s="3" t="s">
        <v>1937</v>
      </c>
      <c r="E482" s="3" t="s">
        <v>1947</v>
      </c>
      <c r="F482" s="3" t="s">
        <v>1952</v>
      </c>
      <c r="G482" s="3" t="s">
        <v>1965</v>
      </c>
      <c r="H482" s="3">
        <f ca="1">RANDBETWEEN(1,20)*10</f>
        <v>70</v>
      </c>
      <c r="I482" s="3">
        <f ca="1">RANDBETWEEN(5,15)*1000</f>
        <v>11000</v>
      </c>
      <c r="J482" s="3">
        <f ca="1">H482*I482</f>
        <v>770000</v>
      </c>
      <c r="K482" s="5">
        <f ca="1">IF(J482&gt;1000000, 0.15, IF(J482&gt;500000, 0.1, IF(J482&gt;300000, 0.05, IF(J482&gt;0, 0, 0))))</f>
        <v>0.1</v>
      </c>
      <c r="L482" s="3">
        <f ca="1">J482 - (J482 * K482)</f>
        <v>693000</v>
      </c>
      <c r="M482" s="3" t="str">
        <f ca="1">CHOOSE(RANDBETWEEN(1,3), "Retail", "Online", "Wholesale")</f>
        <v>Online</v>
      </c>
      <c r="N482" s="3" t="str">
        <f ca="1">IF(M482="Online", CHOOSE(RANDBETWEEN(1,3), "Amazon", "Flipkart", "Meesho"), M482)</f>
        <v>Flipkart</v>
      </c>
      <c r="O482" s="3" t="str">
        <f ca="1">IF(N482="Retail", "Whitney",
 IF(N482="Wholesale", "Walter",
 IF(N482="Amazon", "April",
 IF(N482="Flipkart", "Jonathan",
 IF(N482="Meesho", "Peter", "")))))</f>
        <v>Jonathan</v>
      </c>
    </row>
    <row r="483" spans="1:15" ht="20.25" customHeight="1" x14ac:dyDescent="0.25">
      <c r="A483" s="3" t="s">
        <v>491</v>
      </c>
      <c r="B483" s="4">
        <v>45348</v>
      </c>
      <c r="C483" s="3" t="s">
        <v>1617</v>
      </c>
      <c r="D483" s="3" t="s">
        <v>1937</v>
      </c>
      <c r="E483" s="3" t="s">
        <v>1947</v>
      </c>
      <c r="F483" s="3" t="s">
        <v>1960</v>
      </c>
      <c r="G483" s="3" t="s">
        <v>1965</v>
      </c>
      <c r="H483" s="3">
        <f ca="1">RANDBETWEEN(1,20)*10</f>
        <v>150</v>
      </c>
      <c r="I483" s="3">
        <f ca="1">RANDBETWEEN(5,15)*1000</f>
        <v>14000</v>
      </c>
      <c r="J483" s="3">
        <f ca="1">H483*I483</f>
        <v>2100000</v>
      </c>
      <c r="K483" s="5">
        <f ca="1">IF(J483&gt;1000000, 0.15, IF(J483&gt;500000, 0.1, IF(J483&gt;300000, 0.05, IF(J483&gt;0, 0, 0))))</f>
        <v>0.15</v>
      </c>
      <c r="L483" s="3">
        <f ca="1">J483 - (J483 * K483)</f>
        <v>1785000</v>
      </c>
      <c r="M483" s="3" t="str">
        <f ca="1">CHOOSE(RANDBETWEEN(1,3), "Retail", "Online", "Wholesale")</f>
        <v>Wholesale</v>
      </c>
      <c r="N483" s="3" t="str">
        <f ca="1">IF(M483="Online", CHOOSE(RANDBETWEEN(1,3), "Amazon", "Flipkart", "Meesho"), M483)</f>
        <v>Wholesale</v>
      </c>
      <c r="O483" s="3" t="str">
        <f ca="1">IF(N483="Retail", "Whitney",
 IF(N483="Wholesale", "Walter",
 IF(N483="Amazon", "April",
 IF(N483="Flipkart", "Jonathan",
 IF(N483="Meesho", "Peter", "")))))</f>
        <v>Walter</v>
      </c>
    </row>
    <row r="484" spans="1:15" ht="20.25" customHeight="1" x14ac:dyDescent="0.25">
      <c r="A484" s="3" t="s">
        <v>492</v>
      </c>
      <c r="B484" s="4">
        <v>45348</v>
      </c>
      <c r="C484" s="3" t="s">
        <v>1563</v>
      </c>
      <c r="D484" s="3" t="s">
        <v>1936</v>
      </c>
      <c r="E484" s="3" t="s">
        <v>1946</v>
      </c>
      <c r="F484" s="3" t="s">
        <v>1963</v>
      </c>
      <c r="G484" s="3" t="s">
        <v>1966</v>
      </c>
      <c r="H484" s="3">
        <f ca="1">RANDBETWEEN(1,20)*10</f>
        <v>110</v>
      </c>
      <c r="I484" s="3">
        <f ca="1">RANDBETWEEN(5,15)*1000</f>
        <v>13000</v>
      </c>
      <c r="J484" s="3">
        <f ca="1">H484*I484</f>
        <v>1430000</v>
      </c>
      <c r="K484" s="5">
        <f ca="1">IF(J484&gt;1000000, 0.15, IF(J484&gt;500000, 0.1, IF(J484&gt;300000, 0.05, IF(J484&gt;0, 0, 0))))</f>
        <v>0.15</v>
      </c>
      <c r="L484" s="3">
        <f ca="1">J484 - (J484 * K484)</f>
        <v>1215500</v>
      </c>
      <c r="M484" s="3" t="str">
        <f ca="1">CHOOSE(RANDBETWEEN(1,3), "Retail", "Online", "Wholesale")</f>
        <v>Retail</v>
      </c>
      <c r="N484" s="3" t="str">
        <f ca="1">IF(M484="Online", CHOOSE(RANDBETWEEN(1,3), "Amazon", "Flipkart", "Meesho"), M484)</f>
        <v>Retail</v>
      </c>
      <c r="O484" s="3" t="str">
        <f ca="1">IF(N484="Retail", "Whitney",
 IF(N484="Wholesale", "Walter",
 IF(N484="Amazon", "April",
 IF(N484="Flipkart", "Jonathan",
 IF(N484="Meesho", "Peter", "")))))</f>
        <v>Whitney</v>
      </c>
    </row>
    <row r="485" spans="1:15" ht="20.25" customHeight="1" x14ac:dyDescent="0.25">
      <c r="A485" s="3" t="s">
        <v>493</v>
      </c>
      <c r="B485" s="4">
        <v>45348</v>
      </c>
      <c r="C485" s="3" t="s">
        <v>1542</v>
      </c>
      <c r="D485" s="3" t="s">
        <v>1936</v>
      </c>
      <c r="E485" s="3" t="s">
        <v>1946</v>
      </c>
      <c r="F485" s="3" t="s">
        <v>1963</v>
      </c>
      <c r="G485" s="3" t="s">
        <v>1966</v>
      </c>
      <c r="H485" s="3">
        <f ca="1">RANDBETWEEN(1,20)*10</f>
        <v>190</v>
      </c>
      <c r="I485" s="3">
        <f ca="1">RANDBETWEEN(5,15)*1000</f>
        <v>10000</v>
      </c>
      <c r="J485" s="3">
        <f ca="1">H485*I485</f>
        <v>1900000</v>
      </c>
      <c r="K485" s="5">
        <f ca="1">IF(J485&gt;1000000, 0.15, IF(J485&gt;500000, 0.1, IF(J485&gt;300000, 0.05, IF(J485&gt;0, 0, 0))))</f>
        <v>0.15</v>
      </c>
      <c r="L485" s="3">
        <f ca="1">J485 - (J485 * K485)</f>
        <v>1615000</v>
      </c>
      <c r="M485" s="3" t="str">
        <f ca="1">CHOOSE(RANDBETWEEN(1,3), "Retail", "Online", "Wholesale")</f>
        <v>Retail</v>
      </c>
      <c r="N485" s="3" t="str">
        <f ca="1">IF(M485="Online", CHOOSE(RANDBETWEEN(1,3), "Amazon", "Flipkart", "Meesho"), M485)</f>
        <v>Retail</v>
      </c>
      <c r="O485" s="3" t="str">
        <f ca="1">IF(N485="Retail", "Whitney",
 IF(N485="Wholesale", "Walter",
 IF(N485="Amazon", "April",
 IF(N485="Flipkart", "Jonathan",
 IF(N485="Meesho", "Peter", "")))))</f>
        <v>Whitney</v>
      </c>
    </row>
    <row r="486" spans="1:15" ht="20.25" customHeight="1" x14ac:dyDescent="0.25">
      <c r="A486" s="3" t="s">
        <v>494</v>
      </c>
      <c r="B486" s="4">
        <v>45349</v>
      </c>
      <c r="C486" s="3" t="s">
        <v>1636</v>
      </c>
      <c r="D486" s="3" t="s">
        <v>1942</v>
      </c>
      <c r="E486" s="3" t="s">
        <v>1948</v>
      </c>
      <c r="F486" s="3" t="s">
        <v>1954</v>
      </c>
      <c r="G486" s="3" t="s">
        <v>1964</v>
      </c>
      <c r="H486" s="3">
        <f ca="1">RANDBETWEEN(1,20)*10</f>
        <v>160</v>
      </c>
      <c r="I486" s="3">
        <f ca="1">RANDBETWEEN(5,15)*1000</f>
        <v>11000</v>
      </c>
      <c r="J486" s="3">
        <f ca="1">H486*I486</f>
        <v>1760000</v>
      </c>
      <c r="K486" s="5">
        <f ca="1">IF(J486&gt;1000000, 0.15, IF(J486&gt;500000, 0.1, IF(J486&gt;300000, 0.05, IF(J486&gt;0, 0, 0))))</f>
        <v>0.15</v>
      </c>
      <c r="L486" s="3">
        <f ca="1">J486 - (J486 * K486)</f>
        <v>1496000</v>
      </c>
      <c r="M486" s="3" t="str">
        <f ca="1">CHOOSE(RANDBETWEEN(1,3), "Retail", "Online", "Wholesale")</f>
        <v>Retail</v>
      </c>
      <c r="N486" s="3" t="str">
        <f ca="1">IF(M486="Online", CHOOSE(RANDBETWEEN(1,3), "Amazon", "Flipkart", "Meesho"), M486)</f>
        <v>Retail</v>
      </c>
      <c r="O486" s="3" t="str">
        <f ca="1">IF(N486="Retail", "Whitney",
 IF(N486="Wholesale", "Walter",
 IF(N486="Amazon", "April",
 IF(N486="Flipkart", "Jonathan",
 IF(N486="Meesho", "Peter", "")))))</f>
        <v>Whitney</v>
      </c>
    </row>
    <row r="487" spans="1:15" ht="20.25" customHeight="1" x14ac:dyDescent="0.25">
      <c r="A487" s="3" t="s">
        <v>495</v>
      </c>
      <c r="B487" s="4">
        <v>45349</v>
      </c>
      <c r="C487" s="3" t="s">
        <v>1533</v>
      </c>
      <c r="D487" s="3" t="s">
        <v>1943</v>
      </c>
      <c r="E487" s="3" t="s">
        <v>1947</v>
      </c>
      <c r="F487" s="3" t="s">
        <v>1961</v>
      </c>
      <c r="G487" s="3" t="s">
        <v>1967</v>
      </c>
      <c r="H487" s="3">
        <f ca="1">RANDBETWEEN(1,20)*10</f>
        <v>10</v>
      </c>
      <c r="I487" s="3">
        <f ca="1">RANDBETWEEN(5,15)*1000</f>
        <v>5000</v>
      </c>
      <c r="J487" s="3">
        <f ca="1">H487*I487</f>
        <v>50000</v>
      </c>
      <c r="K487" s="5">
        <f ca="1">IF(J487&gt;1000000, 0.15, IF(J487&gt;500000, 0.1, IF(J487&gt;300000, 0.05, IF(J487&gt;0, 0, 0))))</f>
        <v>0</v>
      </c>
      <c r="L487" s="3">
        <f ca="1">J487 - (J487 * K487)</f>
        <v>50000</v>
      </c>
      <c r="M487" s="3" t="str">
        <f ca="1">CHOOSE(RANDBETWEEN(1,3), "Retail", "Online", "Wholesale")</f>
        <v>Wholesale</v>
      </c>
      <c r="N487" s="3" t="str">
        <f ca="1">IF(M487="Online", CHOOSE(RANDBETWEEN(1,3), "Amazon", "Flipkart", "Meesho"), M487)</f>
        <v>Wholesale</v>
      </c>
      <c r="O487" s="3" t="str">
        <f ca="1">IF(N487="Retail", "Whitney",
 IF(N487="Wholesale", "Walter",
 IF(N487="Amazon", "April",
 IF(N487="Flipkart", "Jonathan",
 IF(N487="Meesho", "Peter", "")))))</f>
        <v>Walter</v>
      </c>
    </row>
    <row r="488" spans="1:15" ht="20.25" customHeight="1" x14ac:dyDescent="0.25">
      <c r="A488" s="3" t="s">
        <v>496</v>
      </c>
      <c r="B488" s="4">
        <v>45350</v>
      </c>
      <c r="C488" s="3" t="s">
        <v>1693</v>
      </c>
      <c r="D488" s="3" t="s">
        <v>1938</v>
      </c>
      <c r="E488" s="3" t="s">
        <v>1948</v>
      </c>
      <c r="F488" s="3" t="s">
        <v>1963</v>
      </c>
      <c r="G488" s="3" t="s">
        <v>1966</v>
      </c>
      <c r="H488" s="3">
        <f ca="1">RANDBETWEEN(1,20)*10</f>
        <v>110</v>
      </c>
      <c r="I488" s="3">
        <f ca="1">RANDBETWEEN(5,15)*1000</f>
        <v>8000</v>
      </c>
      <c r="J488" s="3">
        <f ca="1">H488*I488</f>
        <v>880000</v>
      </c>
      <c r="K488" s="5">
        <f ca="1">IF(J488&gt;1000000, 0.15, IF(J488&gt;500000, 0.1, IF(J488&gt;300000, 0.05, IF(J488&gt;0, 0, 0))))</f>
        <v>0.1</v>
      </c>
      <c r="L488" s="3">
        <f ca="1">J488 - (J488 * K488)</f>
        <v>792000</v>
      </c>
      <c r="M488" s="3" t="str">
        <f ca="1">CHOOSE(RANDBETWEEN(1,3), "Retail", "Online", "Wholesale")</f>
        <v>Online</v>
      </c>
      <c r="N488" s="3" t="str">
        <f ca="1">IF(M488="Online", CHOOSE(RANDBETWEEN(1,3), "Amazon", "Flipkart", "Meesho"), M488)</f>
        <v>Amazon</v>
      </c>
      <c r="O488" s="3" t="str">
        <f ca="1">IF(N488="Retail", "Whitney",
 IF(N488="Wholesale", "Walter",
 IF(N488="Amazon", "April",
 IF(N488="Flipkart", "Jonathan",
 IF(N488="Meesho", "Peter", "")))))</f>
        <v>April</v>
      </c>
    </row>
    <row r="489" spans="1:15" ht="20.25" customHeight="1" x14ac:dyDescent="0.25">
      <c r="A489" s="3" t="s">
        <v>497</v>
      </c>
      <c r="B489" s="4">
        <v>45351</v>
      </c>
      <c r="C489" s="3" t="s">
        <v>1603</v>
      </c>
      <c r="D489" s="3" t="s">
        <v>1942</v>
      </c>
      <c r="E489" s="3" t="s">
        <v>1948</v>
      </c>
      <c r="F489" s="3" t="s">
        <v>1956</v>
      </c>
      <c r="G489" s="3" t="s">
        <v>1965</v>
      </c>
      <c r="H489" s="3">
        <f ca="1">RANDBETWEEN(1,20)*10</f>
        <v>90</v>
      </c>
      <c r="I489" s="3">
        <f ca="1">RANDBETWEEN(5,15)*1000</f>
        <v>5000</v>
      </c>
      <c r="J489" s="3">
        <f ca="1">H489*I489</f>
        <v>450000</v>
      </c>
      <c r="K489" s="5">
        <f ca="1">IF(J489&gt;1000000, 0.15, IF(J489&gt;500000, 0.1, IF(J489&gt;300000, 0.05, IF(J489&gt;0, 0, 0))))</f>
        <v>0.05</v>
      </c>
      <c r="L489" s="3">
        <f ca="1">J489 - (J489 * K489)</f>
        <v>427500</v>
      </c>
      <c r="M489" s="3" t="str">
        <f ca="1">CHOOSE(RANDBETWEEN(1,3), "Retail", "Online", "Wholesale")</f>
        <v>Wholesale</v>
      </c>
      <c r="N489" s="3" t="str">
        <f ca="1">IF(M489="Online", CHOOSE(RANDBETWEEN(1,3), "Amazon", "Flipkart", "Meesho"), M489)</f>
        <v>Wholesale</v>
      </c>
      <c r="O489" s="3" t="str">
        <f ca="1">IF(N489="Retail", "Whitney",
 IF(N489="Wholesale", "Walter",
 IF(N489="Amazon", "April",
 IF(N489="Flipkart", "Jonathan",
 IF(N489="Meesho", "Peter", "")))))</f>
        <v>Walter</v>
      </c>
    </row>
    <row r="490" spans="1:15" ht="20.25" customHeight="1" x14ac:dyDescent="0.25">
      <c r="A490" s="3" t="s">
        <v>498</v>
      </c>
      <c r="B490" s="4">
        <v>45352</v>
      </c>
      <c r="C490" s="3" t="s">
        <v>1746</v>
      </c>
      <c r="D490" s="3" t="s">
        <v>1936</v>
      </c>
      <c r="E490" s="3" t="s">
        <v>1946</v>
      </c>
      <c r="F490" s="3" t="s">
        <v>1962</v>
      </c>
      <c r="G490" s="3" t="s">
        <v>1965</v>
      </c>
      <c r="H490" s="3">
        <f ca="1">RANDBETWEEN(1,20)*10</f>
        <v>190</v>
      </c>
      <c r="I490" s="3">
        <f ca="1">RANDBETWEEN(5,15)*1000</f>
        <v>15000</v>
      </c>
      <c r="J490" s="3">
        <f ca="1">H490*I490</f>
        <v>2850000</v>
      </c>
      <c r="K490" s="5">
        <f ca="1">IF(J490&gt;1000000, 0.15, IF(J490&gt;500000, 0.1, IF(J490&gt;300000, 0.05, IF(J490&gt;0, 0, 0))))</f>
        <v>0.15</v>
      </c>
      <c r="L490" s="3">
        <f ca="1">J490 - (J490 * K490)</f>
        <v>2422500</v>
      </c>
      <c r="M490" s="3" t="str">
        <f ca="1">CHOOSE(RANDBETWEEN(1,3), "Retail", "Online", "Wholesale")</f>
        <v>Retail</v>
      </c>
      <c r="N490" s="3" t="str">
        <f ca="1">IF(M490="Online", CHOOSE(RANDBETWEEN(1,3), "Amazon", "Flipkart", "Meesho"), M490)</f>
        <v>Retail</v>
      </c>
      <c r="O490" s="3" t="str">
        <f ca="1">IF(N490="Retail", "Whitney",
 IF(N490="Wholesale", "Walter",
 IF(N490="Amazon", "April",
 IF(N490="Flipkart", "Jonathan",
 IF(N490="Meesho", "Peter", "")))))</f>
        <v>Whitney</v>
      </c>
    </row>
    <row r="491" spans="1:15" ht="20.25" customHeight="1" x14ac:dyDescent="0.25">
      <c r="A491" s="3" t="s">
        <v>499</v>
      </c>
      <c r="B491" s="4">
        <v>45353</v>
      </c>
      <c r="C491" s="3" t="s">
        <v>1747</v>
      </c>
      <c r="D491" s="3" t="s">
        <v>1938</v>
      </c>
      <c r="E491" s="3" t="s">
        <v>1948</v>
      </c>
      <c r="F491" s="3" t="s">
        <v>1960</v>
      </c>
      <c r="G491" s="3" t="s">
        <v>1965</v>
      </c>
      <c r="H491" s="3">
        <f ca="1">RANDBETWEEN(1,20)*10</f>
        <v>180</v>
      </c>
      <c r="I491" s="3">
        <f ca="1">RANDBETWEEN(5,15)*1000</f>
        <v>12000</v>
      </c>
      <c r="J491" s="3">
        <f ca="1">H491*I491</f>
        <v>2160000</v>
      </c>
      <c r="K491" s="5">
        <f ca="1">IF(J491&gt;1000000, 0.15, IF(J491&gt;500000, 0.1, IF(J491&gt;300000, 0.05, IF(J491&gt;0, 0, 0))))</f>
        <v>0.15</v>
      </c>
      <c r="L491" s="3">
        <f ca="1">J491 - (J491 * K491)</f>
        <v>1836000</v>
      </c>
      <c r="M491" s="3" t="str">
        <f ca="1">CHOOSE(RANDBETWEEN(1,3), "Retail", "Online", "Wholesale")</f>
        <v>Retail</v>
      </c>
      <c r="N491" s="3" t="str">
        <f ca="1">IF(M491="Online", CHOOSE(RANDBETWEEN(1,3), "Amazon", "Flipkart", "Meesho"), M491)</f>
        <v>Retail</v>
      </c>
      <c r="O491" s="3" t="str">
        <f ca="1">IF(N491="Retail", "Whitney",
 IF(N491="Wholesale", "Walter",
 IF(N491="Amazon", "April",
 IF(N491="Flipkart", "Jonathan",
 IF(N491="Meesho", "Peter", "")))))</f>
        <v>Whitney</v>
      </c>
    </row>
    <row r="492" spans="1:15" ht="20.25" customHeight="1" x14ac:dyDescent="0.25">
      <c r="A492" s="3" t="s">
        <v>500</v>
      </c>
      <c r="B492" s="4">
        <v>45353</v>
      </c>
      <c r="C492" s="3" t="s">
        <v>1748</v>
      </c>
      <c r="D492" s="3" t="s">
        <v>1943</v>
      </c>
      <c r="E492" s="3" t="s">
        <v>1947</v>
      </c>
      <c r="F492" s="3" t="s">
        <v>1963</v>
      </c>
      <c r="G492" s="3" t="s">
        <v>1966</v>
      </c>
      <c r="H492" s="3">
        <f ca="1">RANDBETWEEN(1,20)*10</f>
        <v>130</v>
      </c>
      <c r="I492" s="3">
        <f ca="1">RANDBETWEEN(5,15)*1000</f>
        <v>10000</v>
      </c>
      <c r="J492" s="3">
        <f ca="1">H492*I492</f>
        <v>1300000</v>
      </c>
      <c r="K492" s="5">
        <f ca="1">IF(J492&gt;1000000, 0.15, IF(J492&gt;500000, 0.1, IF(J492&gt;300000, 0.05, IF(J492&gt;0, 0, 0))))</f>
        <v>0.15</v>
      </c>
      <c r="L492" s="3">
        <f ca="1">J492 - (J492 * K492)</f>
        <v>1105000</v>
      </c>
      <c r="M492" s="3" t="str">
        <f ca="1">CHOOSE(RANDBETWEEN(1,3), "Retail", "Online", "Wholesale")</f>
        <v>Wholesale</v>
      </c>
      <c r="N492" s="3" t="str">
        <f ca="1">IF(M492="Online", CHOOSE(RANDBETWEEN(1,3), "Amazon", "Flipkart", "Meesho"), M492)</f>
        <v>Wholesale</v>
      </c>
      <c r="O492" s="3" t="str">
        <f ca="1">IF(N492="Retail", "Whitney",
 IF(N492="Wholesale", "Walter",
 IF(N492="Amazon", "April",
 IF(N492="Flipkart", "Jonathan",
 IF(N492="Meesho", "Peter", "")))))</f>
        <v>Walter</v>
      </c>
    </row>
    <row r="493" spans="1:15" ht="20.25" customHeight="1" x14ac:dyDescent="0.25">
      <c r="A493" s="3" t="s">
        <v>501</v>
      </c>
      <c r="B493" s="4">
        <v>45353</v>
      </c>
      <c r="C493" s="3" t="s">
        <v>1644</v>
      </c>
      <c r="D493" s="3" t="s">
        <v>1940</v>
      </c>
      <c r="E493" s="3" t="s">
        <v>1949</v>
      </c>
      <c r="F493" s="3" t="s">
        <v>1954</v>
      </c>
      <c r="G493" s="3" t="s">
        <v>1964</v>
      </c>
      <c r="H493" s="3">
        <f ca="1">RANDBETWEEN(1,20)*10</f>
        <v>90</v>
      </c>
      <c r="I493" s="3">
        <f ca="1">RANDBETWEEN(5,15)*1000</f>
        <v>6000</v>
      </c>
      <c r="J493" s="3">
        <f ca="1">H493*I493</f>
        <v>540000</v>
      </c>
      <c r="K493" s="5">
        <f ca="1">IF(J493&gt;1000000, 0.15, IF(J493&gt;500000, 0.1, IF(J493&gt;300000, 0.05, IF(J493&gt;0, 0, 0))))</f>
        <v>0.1</v>
      </c>
      <c r="L493" s="3">
        <f ca="1">J493 - (J493 * K493)</f>
        <v>486000</v>
      </c>
      <c r="M493" s="3" t="str">
        <f ca="1">CHOOSE(RANDBETWEEN(1,3), "Retail", "Online", "Wholesale")</f>
        <v>Online</v>
      </c>
      <c r="N493" s="3" t="str">
        <f ca="1">IF(M493="Online", CHOOSE(RANDBETWEEN(1,3), "Amazon", "Flipkart", "Meesho"), M493)</f>
        <v>Amazon</v>
      </c>
      <c r="O493" s="3" t="str">
        <f ca="1">IF(N493="Retail", "Whitney",
 IF(N493="Wholesale", "Walter",
 IF(N493="Amazon", "April",
 IF(N493="Flipkart", "Jonathan",
 IF(N493="Meesho", "Peter", "")))))</f>
        <v>April</v>
      </c>
    </row>
    <row r="494" spans="1:15" ht="20.25" customHeight="1" x14ac:dyDescent="0.25">
      <c r="A494" s="3" t="s">
        <v>502</v>
      </c>
      <c r="B494" s="4">
        <v>45353</v>
      </c>
      <c r="C494" s="3" t="s">
        <v>1746</v>
      </c>
      <c r="D494" s="3" t="s">
        <v>1939</v>
      </c>
      <c r="E494" s="3" t="s">
        <v>1949</v>
      </c>
      <c r="F494" s="3" t="s">
        <v>1958</v>
      </c>
      <c r="G494" s="3" t="s">
        <v>1967</v>
      </c>
      <c r="H494" s="3">
        <f ca="1">RANDBETWEEN(1,20)*10</f>
        <v>170</v>
      </c>
      <c r="I494" s="3">
        <f ca="1">RANDBETWEEN(5,15)*1000</f>
        <v>10000</v>
      </c>
      <c r="J494" s="3">
        <f ca="1">H494*I494</f>
        <v>1700000</v>
      </c>
      <c r="K494" s="5">
        <f ca="1">IF(J494&gt;1000000, 0.15, IF(J494&gt;500000, 0.1, IF(J494&gt;300000, 0.05, IF(J494&gt;0, 0, 0))))</f>
        <v>0.15</v>
      </c>
      <c r="L494" s="3">
        <f ca="1">J494 - (J494 * K494)</f>
        <v>1445000</v>
      </c>
      <c r="M494" s="3" t="str">
        <f ca="1">CHOOSE(RANDBETWEEN(1,3), "Retail", "Online", "Wholesale")</f>
        <v>Wholesale</v>
      </c>
      <c r="N494" s="3" t="str">
        <f ca="1">IF(M494="Online", CHOOSE(RANDBETWEEN(1,3), "Amazon", "Flipkart", "Meesho"), M494)</f>
        <v>Wholesale</v>
      </c>
      <c r="O494" s="3" t="str">
        <f ca="1">IF(N494="Retail", "Whitney",
 IF(N494="Wholesale", "Walter",
 IF(N494="Amazon", "April",
 IF(N494="Flipkart", "Jonathan",
 IF(N494="Meesho", "Peter", "")))))</f>
        <v>Walter</v>
      </c>
    </row>
    <row r="495" spans="1:15" ht="20.25" customHeight="1" x14ac:dyDescent="0.25">
      <c r="A495" s="3" t="s">
        <v>503</v>
      </c>
      <c r="B495" s="4">
        <v>45354</v>
      </c>
      <c r="C495" s="3" t="s">
        <v>1692</v>
      </c>
      <c r="D495" s="3" t="s">
        <v>1945</v>
      </c>
      <c r="E495" s="3" t="s">
        <v>1950</v>
      </c>
      <c r="F495" s="3" t="s">
        <v>1960</v>
      </c>
      <c r="G495" s="3" t="s">
        <v>1965</v>
      </c>
      <c r="H495" s="3">
        <f ca="1">RANDBETWEEN(1,20)*10</f>
        <v>100</v>
      </c>
      <c r="I495" s="3">
        <f ca="1">RANDBETWEEN(5,15)*1000</f>
        <v>9000</v>
      </c>
      <c r="J495" s="3">
        <f ca="1">H495*I495</f>
        <v>900000</v>
      </c>
      <c r="K495" s="5">
        <f ca="1">IF(J495&gt;1000000, 0.15, IF(J495&gt;500000, 0.1, IF(J495&gt;300000, 0.05, IF(J495&gt;0, 0, 0))))</f>
        <v>0.1</v>
      </c>
      <c r="L495" s="3">
        <f ca="1">J495 - (J495 * K495)</f>
        <v>810000</v>
      </c>
      <c r="M495" s="3" t="str">
        <f ca="1">CHOOSE(RANDBETWEEN(1,3), "Retail", "Online", "Wholesale")</f>
        <v>Retail</v>
      </c>
      <c r="N495" s="3" t="str">
        <f ca="1">IF(M495="Online", CHOOSE(RANDBETWEEN(1,3), "Amazon", "Flipkart", "Meesho"), M495)</f>
        <v>Retail</v>
      </c>
      <c r="O495" s="3" t="str">
        <f ca="1">IF(N495="Retail", "Whitney",
 IF(N495="Wholesale", "Walter",
 IF(N495="Amazon", "April",
 IF(N495="Flipkart", "Jonathan",
 IF(N495="Meesho", "Peter", "")))))</f>
        <v>Whitney</v>
      </c>
    </row>
    <row r="496" spans="1:15" ht="20.25" customHeight="1" x14ac:dyDescent="0.25">
      <c r="A496" s="3" t="s">
        <v>504</v>
      </c>
      <c r="B496" s="4">
        <v>45354</v>
      </c>
      <c r="C496" s="3" t="s">
        <v>1554</v>
      </c>
      <c r="D496" s="3" t="s">
        <v>1944</v>
      </c>
      <c r="E496" s="3" t="s">
        <v>1948</v>
      </c>
      <c r="F496" s="3" t="s">
        <v>1957</v>
      </c>
      <c r="G496" s="3" t="s">
        <v>1966</v>
      </c>
      <c r="H496" s="3">
        <f ca="1">RANDBETWEEN(1,20)*10</f>
        <v>140</v>
      </c>
      <c r="I496" s="3">
        <f ca="1">RANDBETWEEN(5,15)*1000</f>
        <v>8000</v>
      </c>
      <c r="J496" s="3">
        <f ca="1">H496*I496</f>
        <v>1120000</v>
      </c>
      <c r="K496" s="5">
        <f ca="1">IF(J496&gt;1000000, 0.15, IF(J496&gt;500000, 0.1, IF(J496&gt;300000, 0.05, IF(J496&gt;0, 0, 0))))</f>
        <v>0.15</v>
      </c>
      <c r="L496" s="3">
        <f ca="1">J496 - (J496 * K496)</f>
        <v>952000</v>
      </c>
      <c r="M496" s="3" t="str">
        <f ca="1">CHOOSE(RANDBETWEEN(1,3), "Retail", "Online", "Wholesale")</f>
        <v>Wholesale</v>
      </c>
      <c r="N496" s="3" t="str">
        <f ca="1">IF(M496="Online", CHOOSE(RANDBETWEEN(1,3), "Amazon", "Flipkart", "Meesho"), M496)</f>
        <v>Wholesale</v>
      </c>
      <c r="O496" s="3" t="str">
        <f ca="1">IF(N496="Retail", "Whitney",
 IF(N496="Wholesale", "Walter",
 IF(N496="Amazon", "April",
 IF(N496="Flipkart", "Jonathan",
 IF(N496="Meesho", "Peter", "")))))</f>
        <v>Walter</v>
      </c>
    </row>
    <row r="497" spans="1:15" ht="20.25" customHeight="1" x14ac:dyDescent="0.25">
      <c r="A497" s="3" t="s">
        <v>505</v>
      </c>
      <c r="B497" s="4">
        <v>45354</v>
      </c>
      <c r="C497" s="3" t="s">
        <v>1532</v>
      </c>
      <c r="D497" s="3" t="s">
        <v>1940</v>
      </c>
      <c r="E497" s="3" t="s">
        <v>1949</v>
      </c>
      <c r="F497" s="3" t="s">
        <v>1961</v>
      </c>
      <c r="G497" s="3" t="s">
        <v>1967</v>
      </c>
      <c r="H497" s="3">
        <f ca="1">RANDBETWEEN(1,20)*10</f>
        <v>70</v>
      </c>
      <c r="I497" s="3">
        <f ca="1">RANDBETWEEN(5,15)*1000</f>
        <v>12000</v>
      </c>
      <c r="J497" s="3">
        <f ca="1">H497*I497</f>
        <v>840000</v>
      </c>
      <c r="K497" s="5">
        <f ca="1">IF(J497&gt;1000000, 0.15, IF(J497&gt;500000, 0.1, IF(J497&gt;300000, 0.05, IF(J497&gt;0, 0, 0))))</f>
        <v>0.1</v>
      </c>
      <c r="L497" s="3">
        <f ca="1">J497 - (J497 * K497)</f>
        <v>756000</v>
      </c>
      <c r="M497" s="3" t="str">
        <f ca="1">CHOOSE(RANDBETWEEN(1,3), "Retail", "Online", "Wholesale")</f>
        <v>Retail</v>
      </c>
      <c r="N497" s="3" t="str">
        <f ca="1">IF(M497="Online", CHOOSE(RANDBETWEEN(1,3), "Amazon", "Flipkart", "Meesho"), M497)</f>
        <v>Retail</v>
      </c>
      <c r="O497" s="3" t="str">
        <f ca="1">IF(N497="Retail", "Whitney",
 IF(N497="Wholesale", "Walter",
 IF(N497="Amazon", "April",
 IF(N497="Flipkart", "Jonathan",
 IF(N497="Meesho", "Peter", "")))))</f>
        <v>Whitney</v>
      </c>
    </row>
    <row r="498" spans="1:15" ht="20.25" customHeight="1" x14ac:dyDescent="0.25">
      <c r="A498" s="3" t="s">
        <v>506</v>
      </c>
      <c r="B498" s="4">
        <v>45354</v>
      </c>
      <c r="C498" s="3" t="s">
        <v>1749</v>
      </c>
      <c r="D498" s="3" t="s">
        <v>1940</v>
      </c>
      <c r="E498" s="3" t="s">
        <v>1949</v>
      </c>
      <c r="F498" s="3" t="s">
        <v>1954</v>
      </c>
      <c r="G498" s="3" t="s">
        <v>1964</v>
      </c>
      <c r="H498" s="3">
        <f ca="1">RANDBETWEEN(1,20)*10</f>
        <v>160</v>
      </c>
      <c r="I498" s="3">
        <f ca="1">RANDBETWEEN(5,15)*1000</f>
        <v>13000</v>
      </c>
      <c r="J498" s="3">
        <f ca="1">H498*I498</f>
        <v>2080000</v>
      </c>
      <c r="K498" s="5">
        <f ca="1">IF(J498&gt;1000000, 0.15, IF(J498&gt;500000, 0.1, IF(J498&gt;300000, 0.05, IF(J498&gt;0, 0, 0))))</f>
        <v>0.15</v>
      </c>
      <c r="L498" s="3">
        <f ca="1">J498 - (J498 * K498)</f>
        <v>1768000</v>
      </c>
      <c r="M498" s="3" t="str">
        <f ca="1">CHOOSE(RANDBETWEEN(1,3), "Retail", "Online", "Wholesale")</f>
        <v>Online</v>
      </c>
      <c r="N498" s="3" t="str">
        <f ca="1">IF(M498="Online", CHOOSE(RANDBETWEEN(1,3), "Amazon", "Flipkart", "Meesho"), M498)</f>
        <v>Amazon</v>
      </c>
      <c r="O498" s="3" t="str">
        <f ca="1">IF(N498="Retail", "Whitney",
 IF(N498="Wholesale", "Walter",
 IF(N498="Amazon", "April",
 IF(N498="Flipkart", "Jonathan",
 IF(N498="Meesho", "Peter", "")))))</f>
        <v>April</v>
      </c>
    </row>
    <row r="499" spans="1:15" ht="20.25" customHeight="1" x14ac:dyDescent="0.25">
      <c r="A499" s="3" t="s">
        <v>507</v>
      </c>
      <c r="B499" s="4">
        <v>45355</v>
      </c>
      <c r="C499" s="3" t="s">
        <v>1750</v>
      </c>
      <c r="D499" s="3" t="s">
        <v>1943</v>
      </c>
      <c r="E499" s="3" t="s">
        <v>1947</v>
      </c>
      <c r="F499" s="3" t="s">
        <v>1955</v>
      </c>
      <c r="G499" s="3" t="s">
        <v>1966</v>
      </c>
      <c r="H499" s="3">
        <f ca="1">RANDBETWEEN(1,20)*10</f>
        <v>80</v>
      </c>
      <c r="I499" s="3">
        <f ca="1">RANDBETWEEN(5,15)*1000</f>
        <v>14000</v>
      </c>
      <c r="J499" s="3">
        <f ca="1">H499*I499</f>
        <v>1120000</v>
      </c>
      <c r="K499" s="5">
        <f ca="1">IF(J499&gt;1000000, 0.15, IF(J499&gt;500000, 0.1, IF(J499&gt;300000, 0.05, IF(J499&gt;0, 0, 0))))</f>
        <v>0.15</v>
      </c>
      <c r="L499" s="3">
        <f ca="1">J499 - (J499 * K499)</f>
        <v>952000</v>
      </c>
      <c r="M499" s="3" t="str">
        <f ca="1">CHOOSE(RANDBETWEEN(1,3), "Retail", "Online", "Wholesale")</f>
        <v>Retail</v>
      </c>
      <c r="N499" s="3" t="str">
        <f ca="1">IF(M499="Online", CHOOSE(RANDBETWEEN(1,3), "Amazon", "Flipkart", "Meesho"), M499)</f>
        <v>Retail</v>
      </c>
      <c r="O499" s="3" t="str">
        <f ca="1">IF(N499="Retail", "Whitney",
 IF(N499="Wholesale", "Walter",
 IF(N499="Amazon", "April",
 IF(N499="Flipkart", "Jonathan",
 IF(N499="Meesho", "Peter", "")))))</f>
        <v>Whitney</v>
      </c>
    </row>
    <row r="500" spans="1:15" ht="20.25" customHeight="1" x14ac:dyDescent="0.25">
      <c r="A500" s="3" t="s">
        <v>508</v>
      </c>
      <c r="B500" s="4">
        <v>45355</v>
      </c>
      <c r="C500" s="3" t="s">
        <v>1751</v>
      </c>
      <c r="D500" s="3" t="s">
        <v>1941</v>
      </c>
      <c r="E500" s="3" t="s">
        <v>1948</v>
      </c>
      <c r="F500" s="3" t="s">
        <v>1957</v>
      </c>
      <c r="G500" s="3" t="s">
        <v>1966</v>
      </c>
      <c r="H500" s="3">
        <f ca="1">RANDBETWEEN(1,20)*10</f>
        <v>90</v>
      </c>
      <c r="I500" s="3">
        <f ca="1">RANDBETWEEN(5,15)*1000</f>
        <v>5000</v>
      </c>
      <c r="J500" s="3">
        <f ca="1">H500*I500</f>
        <v>450000</v>
      </c>
      <c r="K500" s="5">
        <f ca="1">IF(J500&gt;1000000, 0.15, IF(J500&gt;500000, 0.1, IF(J500&gt;300000, 0.05, IF(J500&gt;0, 0, 0))))</f>
        <v>0.05</v>
      </c>
      <c r="L500" s="3">
        <f ca="1">J500 - (J500 * K500)</f>
        <v>427500</v>
      </c>
      <c r="M500" s="3" t="str">
        <f ca="1">CHOOSE(RANDBETWEEN(1,3), "Retail", "Online", "Wholesale")</f>
        <v>Retail</v>
      </c>
      <c r="N500" s="3" t="str">
        <f ca="1">IF(M500="Online", CHOOSE(RANDBETWEEN(1,3), "Amazon", "Flipkart", "Meesho"), M500)</f>
        <v>Retail</v>
      </c>
      <c r="O500" s="3" t="str">
        <f ca="1">IF(N500="Retail", "Whitney",
 IF(N500="Wholesale", "Walter",
 IF(N500="Amazon", "April",
 IF(N500="Flipkart", "Jonathan",
 IF(N500="Meesho", "Peter", "")))))</f>
        <v>Whitney</v>
      </c>
    </row>
    <row r="501" spans="1:15" ht="20.25" customHeight="1" x14ac:dyDescent="0.25">
      <c r="A501" s="3" t="s">
        <v>509</v>
      </c>
      <c r="B501" s="4">
        <v>45355</v>
      </c>
      <c r="C501" s="3" t="s">
        <v>1752</v>
      </c>
      <c r="D501" s="3" t="s">
        <v>1942</v>
      </c>
      <c r="E501" s="3" t="s">
        <v>1948</v>
      </c>
      <c r="F501" s="3" t="s">
        <v>1962</v>
      </c>
      <c r="G501" s="3" t="s">
        <v>1965</v>
      </c>
      <c r="H501" s="3">
        <f ca="1">RANDBETWEEN(1,20)*10</f>
        <v>200</v>
      </c>
      <c r="I501" s="3">
        <f ca="1">RANDBETWEEN(5,15)*1000</f>
        <v>13000</v>
      </c>
      <c r="J501" s="3">
        <f ca="1">H501*I501</f>
        <v>2600000</v>
      </c>
      <c r="K501" s="5">
        <f ca="1">IF(J501&gt;1000000, 0.15, IF(J501&gt;500000, 0.1, IF(J501&gt;300000, 0.05, IF(J501&gt;0, 0, 0))))</f>
        <v>0.15</v>
      </c>
      <c r="L501" s="3">
        <f ca="1">J501 - (J501 * K501)</f>
        <v>2210000</v>
      </c>
      <c r="M501" s="3" t="str">
        <f ca="1">CHOOSE(RANDBETWEEN(1,3), "Retail", "Online", "Wholesale")</f>
        <v>Retail</v>
      </c>
      <c r="N501" s="3" t="str">
        <f ca="1">IF(M501="Online", CHOOSE(RANDBETWEEN(1,3), "Amazon", "Flipkart", "Meesho"), M501)</f>
        <v>Retail</v>
      </c>
      <c r="O501" s="3" t="str">
        <f ca="1">IF(N501="Retail", "Whitney",
 IF(N501="Wholesale", "Walter",
 IF(N501="Amazon", "April",
 IF(N501="Flipkart", "Jonathan",
 IF(N501="Meesho", "Peter", "")))))</f>
        <v>Whitney</v>
      </c>
    </row>
    <row r="502" spans="1:15" ht="20.25" customHeight="1" x14ac:dyDescent="0.25">
      <c r="A502" s="3" t="s">
        <v>510</v>
      </c>
      <c r="B502" s="4">
        <v>45356</v>
      </c>
      <c r="C502" s="3" t="s">
        <v>1572</v>
      </c>
      <c r="D502" s="3" t="s">
        <v>1939</v>
      </c>
      <c r="E502" s="3" t="s">
        <v>1949</v>
      </c>
      <c r="F502" s="3" t="s">
        <v>1951</v>
      </c>
      <c r="G502" s="3" t="s">
        <v>1964</v>
      </c>
      <c r="H502" s="3">
        <f ca="1">RANDBETWEEN(1,20)*10</f>
        <v>30</v>
      </c>
      <c r="I502" s="3">
        <f ca="1">RANDBETWEEN(5,15)*1000</f>
        <v>8000</v>
      </c>
      <c r="J502" s="3">
        <f ca="1">H502*I502</f>
        <v>240000</v>
      </c>
      <c r="K502" s="5">
        <f ca="1">IF(J502&gt;1000000, 0.15, IF(J502&gt;500000, 0.1, IF(J502&gt;300000, 0.05, IF(J502&gt;0, 0, 0))))</f>
        <v>0</v>
      </c>
      <c r="L502" s="3">
        <f ca="1">J502 - (J502 * K502)</f>
        <v>240000</v>
      </c>
      <c r="M502" s="3" t="str">
        <f ca="1">CHOOSE(RANDBETWEEN(1,3), "Retail", "Online", "Wholesale")</f>
        <v>Wholesale</v>
      </c>
      <c r="N502" s="3" t="str">
        <f ca="1">IF(M502="Online", CHOOSE(RANDBETWEEN(1,3), "Amazon", "Flipkart", "Meesho"), M502)</f>
        <v>Wholesale</v>
      </c>
      <c r="O502" s="3" t="str">
        <f ca="1">IF(N502="Retail", "Whitney",
 IF(N502="Wholesale", "Walter",
 IF(N502="Amazon", "April",
 IF(N502="Flipkart", "Jonathan",
 IF(N502="Meesho", "Peter", "")))))</f>
        <v>Walter</v>
      </c>
    </row>
    <row r="503" spans="1:15" ht="20.25" customHeight="1" x14ac:dyDescent="0.25">
      <c r="A503" s="3" t="s">
        <v>511</v>
      </c>
      <c r="B503" s="4">
        <v>45356</v>
      </c>
      <c r="C503" s="3" t="s">
        <v>1753</v>
      </c>
      <c r="D503" s="3" t="s">
        <v>1936</v>
      </c>
      <c r="E503" s="3" t="s">
        <v>1946</v>
      </c>
      <c r="F503" s="3" t="s">
        <v>1954</v>
      </c>
      <c r="G503" s="3" t="s">
        <v>1964</v>
      </c>
      <c r="H503" s="3">
        <f ca="1">RANDBETWEEN(1,20)*10</f>
        <v>30</v>
      </c>
      <c r="I503" s="3">
        <f ca="1">RANDBETWEEN(5,15)*1000</f>
        <v>10000</v>
      </c>
      <c r="J503" s="3">
        <f ca="1">H503*I503</f>
        <v>300000</v>
      </c>
      <c r="K503" s="5">
        <f ca="1">IF(J503&gt;1000000, 0.15, IF(J503&gt;500000, 0.1, IF(J503&gt;300000, 0.05, IF(J503&gt;0, 0, 0))))</f>
        <v>0</v>
      </c>
      <c r="L503" s="3">
        <f ca="1">J503 - (J503 * K503)</f>
        <v>300000</v>
      </c>
      <c r="M503" s="3" t="str">
        <f ca="1">CHOOSE(RANDBETWEEN(1,3), "Retail", "Online", "Wholesale")</f>
        <v>Online</v>
      </c>
      <c r="N503" s="3" t="str">
        <f ca="1">IF(M503="Online", CHOOSE(RANDBETWEEN(1,3), "Amazon", "Flipkart", "Meesho"), M503)</f>
        <v>Meesho</v>
      </c>
      <c r="O503" s="3" t="str">
        <f ca="1">IF(N503="Retail", "Whitney",
 IF(N503="Wholesale", "Walter",
 IF(N503="Amazon", "April",
 IF(N503="Flipkart", "Jonathan",
 IF(N503="Meesho", "Peter", "")))))</f>
        <v>Peter</v>
      </c>
    </row>
    <row r="504" spans="1:15" ht="20.25" customHeight="1" x14ac:dyDescent="0.25">
      <c r="A504" s="3" t="s">
        <v>512</v>
      </c>
      <c r="B504" s="4">
        <v>45359</v>
      </c>
      <c r="C504" s="3" t="s">
        <v>1553</v>
      </c>
      <c r="D504" s="3" t="s">
        <v>1940</v>
      </c>
      <c r="E504" s="3" t="s">
        <v>1949</v>
      </c>
      <c r="F504" s="3" t="s">
        <v>1954</v>
      </c>
      <c r="G504" s="3" t="s">
        <v>1964</v>
      </c>
      <c r="H504" s="3">
        <f ca="1">RANDBETWEEN(1,20)*10</f>
        <v>120</v>
      </c>
      <c r="I504" s="3">
        <f ca="1">RANDBETWEEN(5,15)*1000</f>
        <v>15000</v>
      </c>
      <c r="J504" s="3">
        <f ca="1">H504*I504</f>
        <v>1800000</v>
      </c>
      <c r="K504" s="5">
        <f ca="1">IF(J504&gt;1000000, 0.15, IF(J504&gt;500000, 0.1, IF(J504&gt;300000, 0.05, IF(J504&gt;0, 0, 0))))</f>
        <v>0.15</v>
      </c>
      <c r="L504" s="3">
        <f ca="1">J504 - (J504 * K504)</f>
        <v>1530000</v>
      </c>
      <c r="M504" s="3" t="str">
        <f ca="1">CHOOSE(RANDBETWEEN(1,3), "Retail", "Online", "Wholesale")</f>
        <v>Wholesale</v>
      </c>
      <c r="N504" s="3" t="str">
        <f ca="1">IF(M504="Online", CHOOSE(RANDBETWEEN(1,3), "Amazon", "Flipkart", "Meesho"), M504)</f>
        <v>Wholesale</v>
      </c>
      <c r="O504" s="3" t="str">
        <f ca="1">IF(N504="Retail", "Whitney",
 IF(N504="Wholesale", "Walter",
 IF(N504="Amazon", "April",
 IF(N504="Flipkart", "Jonathan",
 IF(N504="Meesho", "Peter", "")))))</f>
        <v>Walter</v>
      </c>
    </row>
    <row r="505" spans="1:15" ht="20.25" customHeight="1" x14ac:dyDescent="0.25">
      <c r="A505" s="3" t="s">
        <v>513</v>
      </c>
      <c r="B505" s="4">
        <v>45359</v>
      </c>
      <c r="C505" s="3" t="s">
        <v>1660</v>
      </c>
      <c r="D505" s="3" t="s">
        <v>1939</v>
      </c>
      <c r="E505" s="3" t="s">
        <v>1949</v>
      </c>
      <c r="F505" s="3" t="s">
        <v>1952</v>
      </c>
      <c r="G505" s="3" t="s">
        <v>1965</v>
      </c>
      <c r="H505" s="3">
        <f ca="1">RANDBETWEEN(1,20)*10</f>
        <v>190</v>
      </c>
      <c r="I505" s="3">
        <f ca="1">RANDBETWEEN(5,15)*1000</f>
        <v>5000</v>
      </c>
      <c r="J505" s="3">
        <f ca="1">H505*I505</f>
        <v>950000</v>
      </c>
      <c r="K505" s="5">
        <f ca="1">IF(J505&gt;1000000, 0.15, IF(J505&gt;500000, 0.1, IF(J505&gt;300000, 0.05, IF(J505&gt;0, 0, 0))))</f>
        <v>0.1</v>
      </c>
      <c r="L505" s="3">
        <f ca="1">J505 - (J505 * K505)</f>
        <v>855000</v>
      </c>
      <c r="M505" s="3" t="str">
        <f ca="1">CHOOSE(RANDBETWEEN(1,3), "Retail", "Online", "Wholesale")</f>
        <v>Retail</v>
      </c>
      <c r="N505" s="3" t="str">
        <f ca="1">IF(M505="Online", CHOOSE(RANDBETWEEN(1,3), "Amazon", "Flipkart", "Meesho"), M505)</f>
        <v>Retail</v>
      </c>
      <c r="O505" s="3" t="str">
        <f ca="1">IF(N505="Retail", "Whitney",
 IF(N505="Wholesale", "Walter",
 IF(N505="Amazon", "April",
 IF(N505="Flipkart", "Jonathan",
 IF(N505="Meesho", "Peter", "")))))</f>
        <v>Whitney</v>
      </c>
    </row>
    <row r="506" spans="1:15" ht="20.25" customHeight="1" x14ac:dyDescent="0.25">
      <c r="A506" s="3" t="s">
        <v>514</v>
      </c>
      <c r="B506" s="4">
        <v>45359</v>
      </c>
      <c r="C506" s="3" t="s">
        <v>1754</v>
      </c>
      <c r="D506" s="3" t="s">
        <v>1944</v>
      </c>
      <c r="E506" s="3" t="s">
        <v>1948</v>
      </c>
      <c r="F506" s="3" t="s">
        <v>1962</v>
      </c>
      <c r="G506" s="3" t="s">
        <v>1965</v>
      </c>
      <c r="H506" s="3">
        <f ca="1">RANDBETWEEN(1,20)*10</f>
        <v>50</v>
      </c>
      <c r="I506" s="3">
        <f ca="1">RANDBETWEEN(5,15)*1000</f>
        <v>12000</v>
      </c>
      <c r="J506" s="3">
        <f ca="1">H506*I506</f>
        <v>600000</v>
      </c>
      <c r="K506" s="5">
        <f ca="1">IF(J506&gt;1000000, 0.15, IF(J506&gt;500000, 0.1, IF(J506&gt;300000, 0.05, IF(J506&gt;0, 0, 0))))</f>
        <v>0.1</v>
      </c>
      <c r="L506" s="3">
        <f ca="1">J506 - (J506 * K506)</f>
        <v>540000</v>
      </c>
      <c r="M506" s="3" t="str">
        <f ca="1">CHOOSE(RANDBETWEEN(1,3), "Retail", "Online", "Wholesale")</f>
        <v>Online</v>
      </c>
      <c r="N506" s="3" t="str">
        <f ca="1">IF(M506="Online", CHOOSE(RANDBETWEEN(1,3), "Amazon", "Flipkart", "Meesho"), M506)</f>
        <v>Flipkart</v>
      </c>
      <c r="O506" s="3" t="str">
        <f ca="1">IF(N506="Retail", "Whitney",
 IF(N506="Wholesale", "Walter",
 IF(N506="Amazon", "April",
 IF(N506="Flipkart", "Jonathan",
 IF(N506="Meesho", "Peter", "")))))</f>
        <v>Jonathan</v>
      </c>
    </row>
    <row r="507" spans="1:15" ht="20.25" customHeight="1" x14ac:dyDescent="0.25">
      <c r="A507" s="3" t="s">
        <v>515</v>
      </c>
      <c r="B507" s="4">
        <v>45359</v>
      </c>
      <c r="C507" s="3" t="s">
        <v>1611</v>
      </c>
      <c r="D507" s="3" t="s">
        <v>1936</v>
      </c>
      <c r="E507" s="3" t="s">
        <v>1946</v>
      </c>
      <c r="F507" s="3" t="s">
        <v>1952</v>
      </c>
      <c r="G507" s="3" t="s">
        <v>1965</v>
      </c>
      <c r="H507" s="3">
        <f ca="1">RANDBETWEEN(1,20)*10</f>
        <v>120</v>
      </c>
      <c r="I507" s="3">
        <f ca="1">RANDBETWEEN(5,15)*1000</f>
        <v>11000</v>
      </c>
      <c r="J507" s="3">
        <f ca="1">H507*I507</f>
        <v>1320000</v>
      </c>
      <c r="K507" s="5">
        <f ca="1">IF(J507&gt;1000000, 0.15, IF(J507&gt;500000, 0.1, IF(J507&gt;300000, 0.05, IF(J507&gt;0, 0, 0))))</f>
        <v>0.15</v>
      </c>
      <c r="L507" s="3">
        <f ca="1">J507 - (J507 * K507)</f>
        <v>1122000</v>
      </c>
      <c r="M507" s="3" t="str">
        <f ca="1">CHOOSE(RANDBETWEEN(1,3), "Retail", "Online", "Wholesale")</f>
        <v>Wholesale</v>
      </c>
      <c r="N507" s="3" t="str">
        <f ca="1">IF(M507="Online", CHOOSE(RANDBETWEEN(1,3), "Amazon", "Flipkart", "Meesho"), M507)</f>
        <v>Wholesale</v>
      </c>
      <c r="O507" s="3" t="str">
        <f ca="1">IF(N507="Retail", "Whitney",
 IF(N507="Wholesale", "Walter",
 IF(N507="Amazon", "April",
 IF(N507="Flipkart", "Jonathan",
 IF(N507="Meesho", "Peter", "")))))</f>
        <v>Walter</v>
      </c>
    </row>
    <row r="508" spans="1:15" ht="20.25" customHeight="1" x14ac:dyDescent="0.25">
      <c r="A508" s="3" t="s">
        <v>516</v>
      </c>
      <c r="B508" s="4">
        <v>45360</v>
      </c>
      <c r="C508" s="3" t="s">
        <v>1600</v>
      </c>
      <c r="D508" s="3" t="s">
        <v>1939</v>
      </c>
      <c r="E508" s="3" t="s">
        <v>1949</v>
      </c>
      <c r="F508" s="3" t="s">
        <v>1954</v>
      </c>
      <c r="G508" s="3" t="s">
        <v>1964</v>
      </c>
      <c r="H508" s="3">
        <f ca="1">RANDBETWEEN(1,20)*10</f>
        <v>60</v>
      </c>
      <c r="I508" s="3">
        <f ca="1">RANDBETWEEN(5,15)*1000</f>
        <v>6000</v>
      </c>
      <c r="J508" s="3">
        <f ca="1">H508*I508</f>
        <v>360000</v>
      </c>
      <c r="K508" s="5">
        <f ca="1">IF(J508&gt;1000000, 0.15, IF(J508&gt;500000, 0.1, IF(J508&gt;300000, 0.05, IF(J508&gt;0, 0, 0))))</f>
        <v>0.05</v>
      </c>
      <c r="L508" s="3">
        <f ca="1">J508 - (J508 * K508)</f>
        <v>342000</v>
      </c>
      <c r="M508" s="3" t="str">
        <f ca="1">CHOOSE(RANDBETWEEN(1,3), "Retail", "Online", "Wholesale")</f>
        <v>Wholesale</v>
      </c>
      <c r="N508" s="3" t="str">
        <f ca="1">IF(M508="Online", CHOOSE(RANDBETWEEN(1,3), "Amazon", "Flipkart", "Meesho"), M508)</f>
        <v>Wholesale</v>
      </c>
      <c r="O508" s="3" t="str">
        <f ca="1">IF(N508="Retail", "Whitney",
 IF(N508="Wholesale", "Walter",
 IF(N508="Amazon", "April",
 IF(N508="Flipkart", "Jonathan",
 IF(N508="Meesho", "Peter", "")))))</f>
        <v>Walter</v>
      </c>
    </row>
    <row r="509" spans="1:15" ht="20.25" customHeight="1" x14ac:dyDescent="0.25">
      <c r="A509" s="3" t="s">
        <v>517</v>
      </c>
      <c r="B509" s="4">
        <v>45360</v>
      </c>
      <c r="C509" s="3" t="s">
        <v>1544</v>
      </c>
      <c r="D509" s="3" t="s">
        <v>1941</v>
      </c>
      <c r="E509" s="3" t="s">
        <v>1948</v>
      </c>
      <c r="F509" s="3" t="s">
        <v>1953</v>
      </c>
      <c r="G509" s="3" t="s">
        <v>1964</v>
      </c>
      <c r="H509" s="3">
        <f ca="1">RANDBETWEEN(1,20)*10</f>
        <v>10</v>
      </c>
      <c r="I509" s="3">
        <f ca="1">RANDBETWEEN(5,15)*1000</f>
        <v>13000</v>
      </c>
      <c r="J509" s="3">
        <f ca="1">H509*I509</f>
        <v>130000</v>
      </c>
      <c r="K509" s="5">
        <f ca="1">IF(J509&gt;1000000, 0.15, IF(J509&gt;500000, 0.1, IF(J509&gt;300000, 0.05, IF(J509&gt;0, 0, 0))))</f>
        <v>0</v>
      </c>
      <c r="L509" s="3">
        <f ca="1">J509 - (J509 * K509)</f>
        <v>130000</v>
      </c>
      <c r="M509" s="3" t="str">
        <f ca="1">CHOOSE(RANDBETWEEN(1,3), "Retail", "Online", "Wholesale")</f>
        <v>Online</v>
      </c>
      <c r="N509" s="3" t="str">
        <f ca="1">IF(M509="Online", CHOOSE(RANDBETWEEN(1,3), "Amazon", "Flipkart", "Meesho"), M509)</f>
        <v>Meesho</v>
      </c>
      <c r="O509" s="3" t="str">
        <f ca="1">IF(N509="Retail", "Whitney",
 IF(N509="Wholesale", "Walter",
 IF(N509="Amazon", "April",
 IF(N509="Flipkart", "Jonathan",
 IF(N509="Meesho", "Peter", "")))))</f>
        <v>Peter</v>
      </c>
    </row>
    <row r="510" spans="1:15" ht="20.25" customHeight="1" x14ac:dyDescent="0.25">
      <c r="A510" s="3" t="s">
        <v>518</v>
      </c>
      <c r="B510" s="4">
        <v>45360</v>
      </c>
      <c r="C510" s="3" t="s">
        <v>1710</v>
      </c>
      <c r="D510" s="3" t="s">
        <v>1943</v>
      </c>
      <c r="E510" s="3" t="s">
        <v>1947</v>
      </c>
      <c r="F510" s="3" t="s">
        <v>1959</v>
      </c>
      <c r="G510" s="3" t="s">
        <v>1967</v>
      </c>
      <c r="H510" s="3">
        <f ca="1">RANDBETWEEN(1,20)*10</f>
        <v>130</v>
      </c>
      <c r="I510" s="3">
        <f ca="1">RANDBETWEEN(5,15)*1000</f>
        <v>7000</v>
      </c>
      <c r="J510" s="3">
        <f ca="1">H510*I510</f>
        <v>910000</v>
      </c>
      <c r="K510" s="5">
        <f ca="1">IF(J510&gt;1000000, 0.15, IF(J510&gt;500000, 0.1, IF(J510&gt;300000, 0.05, IF(J510&gt;0, 0, 0))))</f>
        <v>0.1</v>
      </c>
      <c r="L510" s="3">
        <f ca="1">J510 - (J510 * K510)</f>
        <v>819000</v>
      </c>
      <c r="M510" s="3" t="str">
        <f ca="1">CHOOSE(RANDBETWEEN(1,3), "Retail", "Online", "Wholesale")</f>
        <v>Online</v>
      </c>
      <c r="N510" s="3" t="str">
        <f ca="1">IF(M510="Online", CHOOSE(RANDBETWEEN(1,3), "Amazon", "Flipkart", "Meesho"), M510)</f>
        <v>Flipkart</v>
      </c>
      <c r="O510" s="3" t="str">
        <f ca="1">IF(N510="Retail", "Whitney",
 IF(N510="Wholesale", "Walter",
 IF(N510="Amazon", "April",
 IF(N510="Flipkart", "Jonathan",
 IF(N510="Meesho", "Peter", "")))))</f>
        <v>Jonathan</v>
      </c>
    </row>
    <row r="511" spans="1:15" ht="20.25" customHeight="1" x14ac:dyDescent="0.25">
      <c r="A511" s="3" t="s">
        <v>519</v>
      </c>
      <c r="B511" s="4">
        <v>45360</v>
      </c>
      <c r="C511" s="3" t="s">
        <v>1512</v>
      </c>
      <c r="D511" s="3" t="s">
        <v>1938</v>
      </c>
      <c r="E511" s="3" t="s">
        <v>1948</v>
      </c>
      <c r="F511" s="3" t="s">
        <v>1954</v>
      </c>
      <c r="G511" s="3" t="s">
        <v>1964</v>
      </c>
      <c r="H511" s="3">
        <f ca="1">RANDBETWEEN(1,20)*10</f>
        <v>200</v>
      </c>
      <c r="I511" s="3">
        <f ca="1">RANDBETWEEN(5,15)*1000</f>
        <v>12000</v>
      </c>
      <c r="J511" s="3">
        <f ca="1">H511*I511</f>
        <v>2400000</v>
      </c>
      <c r="K511" s="5">
        <f ca="1">IF(J511&gt;1000000, 0.15, IF(J511&gt;500000, 0.1, IF(J511&gt;300000, 0.05, IF(J511&gt;0, 0, 0))))</f>
        <v>0.15</v>
      </c>
      <c r="L511" s="3">
        <f ca="1">J511 - (J511 * K511)</f>
        <v>2040000</v>
      </c>
      <c r="M511" s="3" t="str">
        <f ca="1">CHOOSE(RANDBETWEEN(1,3), "Retail", "Online", "Wholesale")</f>
        <v>Retail</v>
      </c>
      <c r="N511" s="3" t="str">
        <f ca="1">IF(M511="Online", CHOOSE(RANDBETWEEN(1,3), "Amazon", "Flipkart", "Meesho"), M511)</f>
        <v>Retail</v>
      </c>
      <c r="O511" s="3" t="str">
        <f ca="1">IF(N511="Retail", "Whitney",
 IF(N511="Wholesale", "Walter",
 IF(N511="Amazon", "April",
 IF(N511="Flipkart", "Jonathan",
 IF(N511="Meesho", "Peter", "")))))</f>
        <v>Whitney</v>
      </c>
    </row>
    <row r="512" spans="1:15" ht="20.25" customHeight="1" x14ac:dyDescent="0.25">
      <c r="A512" s="3" t="s">
        <v>520</v>
      </c>
      <c r="B512" s="4">
        <v>45360</v>
      </c>
      <c r="C512" s="3" t="s">
        <v>1702</v>
      </c>
      <c r="D512" s="3" t="s">
        <v>1945</v>
      </c>
      <c r="E512" s="3" t="s">
        <v>1950</v>
      </c>
      <c r="F512" s="3" t="s">
        <v>1954</v>
      </c>
      <c r="G512" s="3" t="s">
        <v>1964</v>
      </c>
      <c r="H512" s="3">
        <f ca="1">RANDBETWEEN(1,20)*10</f>
        <v>60</v>
      </c>
      <c r="I512" s="3">
        <f ca="1">RANDBETWEEN(5,15)*1000</f>
        <v>5000</v>
      </c>
      <c r="J512" s="3">
        <f ca="1">H512*I512</f>
        <v>300000</v>
      </c>
      <c r="K512" s="5">
        <f ca="1">IF(J512&gt;1000000, 0.15, IF(J512&gt;500000, 0.1, IF(J512&gt;300000, 0.05, IF(J512&gt;0, 0, 0))))</f>
        <v>0</v>
      </c>
      <c r="L512" s="3">
        <f ca="1">J512 - (J512 * K512)</f>
        <v>300000</v>
      </c>
      <c r="M512" s="3" t="str">
        <f ca="1">CHOOSE(RANDBETWEEN(1,3), "Retail", "Online", "Wholesale")</f>
        <v>Wholesale</v>
      </c>
      <c r="N512" s="3" t="str">
        <f ca="1">IF(M512="Online", CHOOSE(RANDBETWEEN(1,3), "Amazon", "Flipkart", "Meesho"), M512)</f>
        <v>Wholesale</v>
      </c>
      <c r="O512" s="3" t="str">
        <f ca="1">IF(N512="Retail", "Whitney",
 IF(N512="Wholesale", "Walter",
 IF(N512="Amazon", "April",
 IF(N512="Flipkart", "Jonathan",
 IF(N512="Meesho", "Peter", "")))))</f>
        <v>Walter</v>
      </c>
    </row>
    <row r="513" spans="1:15" ht="20.25" customHeight="1" x14ac:dyDescent="0.25">
      <c r="A513" s="3" t="s">
        <v>521</v>
      </c>
      <c r="B513" s="4">
        <v>45361</v>
      </c>
      <c r="C513" s="3" t="s">
        <v>1681</v>
      </c>
      <c r="D513" s="3" t="s">
        <v>1942</v>
      </c>
      <c r="E513" s="3" t="s">
        <v>1948</v>
      </c>
      <c r="F513" s="3" t="s">
        <v>1954</v>
      </c>
      <c r="G513" s="3" t="s">
        <v>1964</v>
      </c>
      <c r="H513" s="3">
        <f ca="1">RANDBETWEEN(1,20)*10</f>
        <v>160</v>
      </c>
      <c r="I513" s="3">
        <f ca="1">RANDBETWEEN(5,15)*1000</f>
        <v>6000</v>
      </c>
      <c r="J513" s="3">
        <f ca="1">H513*I513</f>
        <v>960000</v>
      </c>
      <c r="K513" s="5">
        <f ca="1">IF(J513&gt;1000000, 0.15, IF(J513&gt;500000, 0.1, IF(J513&gt;300000, 0.05, IF(J513&gt;0, 0, 0))))</f>
        <v>0.1</v>
      </c>
      <c r="L513" s="3">
        <f ca="1">J513 - (J513 * K513)</f>
        <v>864000</v>
      </c>
      <c r="M513" s="3" t="str">
        <f ca="1">CHOOSE(RANDBETWEEN(1,3), "Retail", "Online", "Wholesale")</f>
        <v>Wholesale</v>
      </c>
      <c r="N513" s="3" t="str">
        <f ca="1">IF(M513="Online", CHOOSE(RANDBETWEEN(1,3), "Amazon", "Flipkart", "Meesho"), M513)</f>
        <v>Wholesale</v>
      </c>
      <c r="O513" s="3" t="str">
        <f ca="1">IF(N513="Retail", "Whitney",
 IF(N513="Wholesale", "Walter",
 IF(N513="Amazon", "April",
 IF(N513="Flipkart", "Jonathan",
 IF(N513="Meesho", "Peter", "")))))</f>
        <v>Walter</v>
      </c>
    </row>
    <row r="514" spans="1:15" ht="20.25" customHeight="1" x14ac:dyDescent="0.25">
      <c r="A514" s="3" t="s">
        <v>522</v>
      </c>
      <c r="B514" s="4">
        <v>45361</v>
      </c>
      <c r="C514" s="3" t="s">
        <v>1734</v>
      </c>
      <c r="D514" s="3" t="s">
        <v>1943</v>
      </c>
      <c r="E514" s="3" t="s">
        <v>1947</v>
      </c>
      <c r="F514" s="3" t="s">
        <v>1952</v>
      </c>
      <c r="G514" s="3" t="s">
        <v>1965</v>
      </c>
      <c r="H514" s="3">
        <f ca="1">RANDBETWEEN(1,20)*10</f>
        <v>130</v>
      </c>
      <c r="I514" s="3">
        <f ca="1">RANDBETWEEN(5,15)*1000</f>
        <v>14000</v>
      </c>
      <c r="J514" s="3">
        <f ca="1">H514*I514</f>
        <v>1820000</v>
      </c>
      <c r="K514" s="5">
        <f ca="1">IF(J514&gt;1000000, 0.15, IF(J514&gt;500000, 0.1, IF(J514&gt;300000, 0.05, IF(J514&gt;0, 0, 0))))</f>
        <v>0.15</v>
      </c>
      <c r="L514" s="3">
        <f ca="1">J514 - (J514 * K514)</f>
        <v>1547000</v>
      </c>
      <c r="M514" s="3" t="str">
        <f ca="1">CHOOSE(RANDBETWEEN(1,3), "Retail", "Online", "Wholesale")</f>
        <v>Wholesale</v>
      </c>
      <c r="N514" s="3" t="str">
        <f ca="1">IF(M514="Online", CHOOSE(RANDBETWEEN(1,3), "Amazon", "Flipkart", "Meesho"), M514)</f>
        <v>Wholesale</v>
      </c>
      <c r="O514" s="3" t="str">
        <f ca="1">IF(N514="Retail", "Whitney",
 IF(N514="Wholesale", "Walter",
 IF(N514="Amazon", "April",
 IF(N514="Flipkart", "Jonathan",
 IF(N514="Meesho", "Peter", "")))))</f>
        <v>Walter</v>
      </c>
    </row>
    <row r="515" spans="1:15" ht="20.25" customHeight="1" x14ac:dyDescent="0.25">
      <c r="A515" s="3" t="s">
        <v>523</v>
      </c>
      <c r="B515" s="4">
        <v>45361</v>
      </c>
      <c r="C515" s="3" t="s">
        <v>1557</v>
      </c>
      <c r="D515" s="3" t="s">
        <v>1945</v>
      </c>
      <c r="E515" s="3" t="s">
        <v>1950</v>
      </c>
      <c r="F515" s="3" t="s">
        <v>1955</v>
      </c>
      <c r="G515" s="3" t="s">
        <v>1966</v>
      </c>
      <c r="H515" s="3">
        <f ca="1">RANDBETWEEN(1,20)*10</f>
        <v>120</v>
      </c>
      <c r="I515" s="3">
        <f ca="1">RANDBETWEEN(5,15)*1000</f>
        <v>12000</v>
      </c>
      <c r="J515" s="3">
        <f ca="1">H515*I515</f>
        <v>1440000</v>
      </c>
      <c r="K515" s="5">
        <f ca="1">IF(J515&gt;1000000, 0.15, IF(J515&gt;500000, 0.1, IF(J515&gt;300000, 0.05, IF(J515&gt;0, 0, 0))))</f>
        <v>0.15</v>
      </c>
      <c r="L515" s="3">
        <f ca="1">J515 - (J515 * K515)</f>
        <v>1224000</v>
      </c>
      <c r="M515" s="3" t="str">
        <f ca="1">CHOOSE(RANDBETWEEN(1,3), "Retail", "Online", "Wholesale")</f>
        <v>Retail</v>
      </c>
      <c r="N515" s="3" t="str">
        <f ca="1">IF(M515="Online", CHOOSE(RANDBETWEEN(1,3), "Amazon", "Flipkart", "Meesho"), M515)</f>
        <v>Retail</v>
      </c>
      <c r="O515" s="3" t="str">
        <f ca="1">IF(N515="Retail", "Whitney",
 IF(N515="Wholesale", "Walter",
 IF(N515="Amazon", "April",
 IF(N515="Flipkart", "Jonathan",
 IF(N515="Meesho", "Peter", "")))))</f>
        <v>Whitney</v>
      </c>
    </row>
    <row r="516" spans="1:15" ht="20.25" customHeight="1" x14ac:dyDescent="0.25">
      <c r="A516" s="3" t="s">
        <v>524</v>
      </c>
      <c r="B516" s="4">
        <v>45361</v>
      </c>
      <c r="C516" s="3" t="s">
        <v>1512</v>
      </c>
      <c r="D516" s="3" t="s">
        <v>1938</v>
      </c>
      <c r="E516" s="3" t="s">
        <v>1948</v>
      </c>
      <c r="F516" s="3" t="s">
        <v>1952</v>
      </c>
      <c r="G516" s="3" t="s">
        <v>1965</v>
      </c>
      <c r="H516" s="3">
        <f ca="1">RANDBETWEEN(1,20)*10</f>
        <v>160</v>
      </c>
      <c r="I516" s="3">
        <f ca="1">RANDBETWEEN(5,15)*1000</f>
        <v>12000</v>
      </c>
      <c r="J516" s="3">
        <f ca="1">H516*I516</f>
        <v>1920000</v>
      </c>
      <c r="K516" s="5">
        <f ca="1">IF(J516&gt;1000000, 0.15, IF(J516&gt;500000, 0.1, IF(J516&gt;300000, 0.05, IF(J516&gt;0, 0, 0))))</f>
        <v>0.15</v>
      </c>
      <c r="L516" s="3">
        <f ca="1">J516 - (J516 * K516)</f>
        <v>1632000</v>
      </c>
      <c r="M516" s="3" t="str">
        <f ca="1">CHOOSE(RANDBETWEEN(1,3), "Retail", "Online", "Wholesale")</f>
        <v>Online</v>
      </c>
      <c r="N516" s="3" t="str">
        <f ca="1">IF(M516="Online", CHOOSE(RANDBETWEEN(1,3), "Amazon", "Flipkart", "Meesho"), M516)</f>
        <v>Flipkart</v>
      </c>
      <c r="O516" s="3" t="str">
        <f ca="1">IF(N516="Retail", "Whitney",
 IF(N516="Wholesale", "Walter",
 IF(N516="Amazon", "April",
 IF(N516="Flipkart", "Jonathan",
 IF(N516="Meesho", "Peter", "")))))</f>
        <v>Jonathan</v>
      </c>
    </row>
    <row r="517" spans="1:15" ht="20.25" customHeight="1" x14ac:dyDescent="0.25">
      <c r="A517" s="3" t="s">
        <v>525</v>
      </c>
      <c r="B517" s="4">
        <v>45361</v>
      </c>
      <c r="C517" s="3" t="s">
        <v>1552</v>
      </c>
      <c r="D517" s="3" t="s">
        <v>1936</v>
      </c>
      <c r="E517" s="3" t="s">
        <v>1946</v>
      </c>
      <c r="F517" s="3" t="s">
        <v>1961</v>
      </c>
      <c r="G517" s="3" t="s">
        <v>1967</v>
      </c>
      <c r="H517" s="3">
        <f ca="1">RANDBETWEEN(1,20)*10</f>
        <v>80</v>
      </c>
      <c r="I517" s="3">
        <f ca="1">RANDBETWEEN(5,15)*1000</f>
        <v>9000</v>
      </c>
      <c r="J517" s="3">
        <f ca="1">H517*I517</f>
        <v>720000</v>
      </c>
      <c r="K517" s="5">
        <f ca="1">IF(J517&gt;1000000, 0.15, IF(J517&gt;500000, 0.1, IF(J517&gt;300000, 0.05, IF(J517&gt;0, 0, 0))))</f>
        <v>0.1</v>
      </c>
      <c r="L517" s="3">
        <f ca="1">J517 - (J517 * K517)</f>
        <v>648000</v>
      </c>
      <c r="M517" s="3" t="str">
        <f ca="1">CHOOSE(RANDBETWEEN(1,3), "Retail", "Online", "Wholesale")</f>
        <v>Online</v>
      </c>
      <c r="N517" s="3" t="str">
        <f ca="1">IF(M517="Online", CHOOSE(RANDBETWEEN(1,3), "Amazon", "Flipkart", "Meesho"), M517)</f>
        <v>Meesho</v>
      </c>
      <c r="O517" s="3" t="str">
        <f ca="1">IF(N517="Retail", "Whitney",
 IF(N517="Wholesale", "Walter",
 IF(N517="Amazon", "April",
 IF(N517="Flipkart", "Jonathan",
 IF(N517="Meesho", "Peter", "")))))</f>
        <v>Peter</v>
      </c>
    </row>
    <row r="518" spans="1:15" ht="20.25" customHeight="1" x14ac:dyDescent="0.25">
      <c r="A518" s="3" t="s">
        <v>526</v>
      </c>
      <c r="B518" s="4">
        <v>45362</v>
      </c>
      <c r="C518" s="3" t="s">
        <v>1547</v>
      </c>
      <c r="D518" s="3" t="s">
        <v>1938</v>
      </c>
      <c r="E518" s="3" t="s">
        <v>1948</v>
      </c>
      <c r="F518" s="3" t="s">
        <v>1955</v>
      </c>
      <c r="G518" s="3" t="s">
        <v>1966</v>
      </c>
      <c r="H518" s="3">
        <f ca="1">RANDBETWEEN(1,20)*10</f>
        <v>180</v>
      </c>
      <c r="I518" s="3">
        <f ca="1">RANDBETWEEN(5,15)*1000</f>
        <v>11000</v>
      </c>
      <c r="J518" s="3">
        <f ca="1">H518*I518</f>
        <v>1980000</v>
      </c>
      <c r="K518" s="5">
        <f ca="1">IF(J518&gt;1000000, 0.15, IF(J518&gt;500000, 0.1, IF(J518&gt;300000, 0.05, IF(J518&gt;0, 0, 0))))</f>
        <v>0.15</v>
      </c>
      <c r="L518" s="3">
        <f ca="1">J518 - (J518 * K518)</f>
        <v>1683000</v>
      </c>
      <c r="M518" s="3" t="str">
        <f ca="1">CHOOSE(RANDBETWEEN(1,3), "Retail", "Online", "Wholesale")</f>
        <v>Wholesale</v>
      </c>
      <c r="N518" s="3" t="str">
        <f ca="1">IF(M518="Online", CHOOSE(RANDBETWEEN(1,3), "Amazon", "Flipkart", "Meesho"), M518)</f>
        <v>Wholesale</v>
      </c>
      <c r="O518" s="3" t="str">
        <f ca="1">IF(N518="Retail", "Whitney",
 IF(N518="Wholesale", "Walter",
 IF(N518="Amazon", "April",
 IF(N518="Flipkart", "Jonathan",
 IF(N518="Meesho", "Peter", "")))))</f>
        <v>Walter</v>
      </c>
    </row>
    <row r="519" spans="1:15" ht="20.25" customHeight="1" x14ac:dyDescent="0.25">
      <c r="A519" s="3" t="s">
        <v>527</v>
      </c>
      <c r="B519" s="4">
        <v>45362</v>
      </c>
      <c r="C519" s="3" t="s">
        <v>1564</v>
      </c>
      <c r="D519" s="3" t="s">
        <v>1939</v>
      </c>
      <c r="E519" s="3" t="s">
        <v>1949</v>
      </c>
      <c r="F519" s="3" t="s">
        <v>1956</v>
      </c>
      <c r="G519" s="3" t="s">
        <v>1965</v>
      </c>
      <c r="H519" s="3">
        <f ca="1">RANDBETWEEN(1,20)*10</f>
        <v>180</v>
      </c>
      <c r="I519" s="3">
        <f ca="1">RANDBETWEEN(5,15)*1000</f>
        <v>15000</v>
      </c>
      <c r="J519" s="3">
        <f ca="1">H519*I519</f>
        <v>2700000</v>
      </c>
      <c r="K519" s="5">
        <f ca="1">IF(J519&gt;1000000, 0.15, IF(J519&gt;500000, 0.1, IF(J519&gt;300000, 0.05, IF(J519&gt;0, 0, 0))))</f>
        <v>0.15</v>
      </c>
      <c r="L519" s="3">
        <f ca="1">J519 - (J519 * K519)</f>
        <v>2295000</v>
      </c>
      <c r="M519" s="3" t="str">
        <f ca="1">CHOOSE(RANDBETWEEN(1,3), "Retail", "Online", "Wholesale")</f>
        <v>Online</v>
      </c>
      <c r="N519" s="3" t="str">
        <f ca="1">IF(M519="Online", CHOOSE(RANDBETWEEN(1,3), "Amazon", "Flipkart", "Meesho"), M519)</f>
        <v>Flipkart</v>
      </c>
      <c r="O519" s="3" t="str">
        <f ca="1">IF(N519="Retail", "Whitney",
 IF(N519="Wholesale", "Walter",
 IF(N519="Amazon", "April",
 IF(N519="Flipkart", "Jonathan",
 IF(N519="Meesho", "Peter", "")))))</f>
        <v>Jonathan</v>
      </c>
    </row>
    <row r="520" spans="1:15" ht="20.25" customHeight="1" x14ac:dyDescent="0.25">
      <c r="A520" s="3" t="s">
        <v>528</v>
      </c>
      <c r="B520" s="4">
        <v>45362</v>
      </c>
      <c r="C520" s="3" t="s">
        <v>1755</v>
      </c>
      <c r="D520" s="3" t="s">
        <v>1939</v>
      </c>
      <c r="E520" s="3" t="s">
        <v>1949</v>
      </c>
      <c r="F520" s="3" t="s">
        <v>1953</v>
      </c>
      <c r="G520" s="3" t="s">
        <v>1964</v>
      </c>
      <c r="H520" s="3">
        <f ca="1">RANDBETWEEN(1,20)*10</f>
        <v>170</v>
      </c>
      <c r="I520" s="3">
        <f ca="1">RANDBETWEEN(5,15)*1000</f>
        <v>13000</v>
      </c>
      <c r="J520" s="3">
        <f ca="1">H520*I520</f>
        <v>2210000</v>
      </c>
      <c r="K520" s="5">
        <f ca="1">IF(J520&gt;1000000, 0.15, IF(J520&gt;500000, 0.1, IF(J520&gt;300000, 0.05, IF(J520&gt;0, 0, 0))))</f>
        <v>0.15</v>
      </c>
      <c r="L520" s="3">
        <f ca="1">J520 - (J520 * K520)</f>
        <v>1878500</v>
      </c>
      <c r="M520" s="3" t="str">
        <f ca="1">CHOOSE(RANDBETWEEN(1,3), "Retail", "Online", "Wholesale")</f>
        <v>Online</v>
      </c>
      <c r="N520" s="3" t="str">
        <f ca="1">IF(M520="Online", CHOOSE(RANDBETWEEN(1,3), "Amazon", "Flipkart", "Meesho"), M520)</f>
        <v>Amazon</v>
      </c>
      <c r="O520" s="3" t="str">
        <f ca="1">IF(N520="Retail", "Whitney",
 IF(N520="Wholesale", "Walter",
 IF(N520="Amazon", "April",
 IF(N520="Flipkart", "Jonathan",
 IF(N520="Meesho", "Peter", "")))))</f>
        <v>April</v>
      </c>
    </row>
    <row r="521" spans="1:15" ht="20.25" customHeight="1" x14ac:dyDescent="0.25">
      <c r="A521" s="3" t="s">
        <v>529</v>
      </c>
      <c r="B521" s="4">
        <v>45363</v>
      </c>
      <c r="C521" s="3" t="s">
        <v>1558</v>
      </c>
      <c r="D521" s="3" t="s">
        <v>1940</v>
      </c>
      <c r="E521" s="3" t="s">
        <v>1949</v>
      </c>
      <c r="F521" s="3" t="s">
        <v>1962</v>
      </c>
      <c r="G521" s="3" t="s">
        <v>1965</v>
      </c>
      <c r="H521" s="3">
        <f ca="1">RANDBETWEEN(1,20)*10</f>
        <v>20</v>
      </c>
      <c r="I521" s="3">
        <f ca="1">RANDBETWEEN(5,15)*1000</f>
        <v>6000</v>
      </c>
      <c r="J521" s="3">
        <f ca="1">H521*I521</f>
        <v>120000</v>
      </c>
      <c r="K521" s="5">
        <f ca="1">IF(J521&gt;1000000, 0.15, IF(J521&gt;500000, 0.1, IF(J521&gt;300000, 0.05, IF(J521&gt;0, 0, 0))))</f>
        <v>0</v>
      </c>
      <c r="L521" s="3">
        <f ca="1">J521 - (J521 * K521)</f>
        <v>120000</v>
      </c>
      <c r="M521" s="3" t="str">
        <f ca="1">CHOOSE(RANDBETWEEN(1,3), "Retail", "Online", "Wholesale")</f>
        <v>Wholesale</v>
      </c>
      <c r="N521" s="3" t="str">
        <f ca="1">IF(M521="Online", CHOOSE(RANDBETWEEN(1,3), "Amazon", "Flipkart", "Meesho"), M521)</f>
        <v>Wholesale</v>
      </c>
      <c r="O521" s="3" t="str">
        <f ca="1">IF(N521="Retail", "Whitney",
 IF(N521="Wholesale", "Walter",
 IF(N521="Amazon", "April",
 IF(N521="Flipkart", "Jonathan",
 IF(N521="Meesho", "Peter", "")))))</f>
        <v>Walter</v>
      </c>
    </row>
    <row r="522" spans="1:15" ht="20.25" customHeight="1" x14ac:dyDescent="0.25">
      <c r="A522" s="3" t="s">
        <v>530</v>
      </c>
      <c r="B522" s="4">
        <v>45363</v>
      </c>
      <c r="C522" s="3" t="s">
        <v>1756</v>
      </c>
      <c r="D522" s="3" t="s">
        <v>1940</v>
      </c>
      <c r="E522" s="3" t="s">
        <v>1949</v>
      </c>
      <c r="F522" s="3" t="s">
        <v>1951</v>
      </c>
      <c r="G522" s="3" t="s">
        <v>1964</v>
      </c>
      <c r="H522" s="3">
        <f ca="1">RANDBETWEEN(1,20)*10</f>
        <v>50</v>
      </c>
      <c r="I522" s="3">
        <f ca="1">RANDBETWEEN(5,15)*1000</f>
        <v>14000</v>
      </c>
      <c r="J522" s="3">
        <f ca="1">H522*I522</f>
        <v>700000</v>
      </c>
      <c r="K522" s="5">
        <f ca="1">IF(J522&gt;1000000, 0.15, IF(J522&gt;500000, 0.1, IF(J522&gt;300000, 0.05, IF(J522&gt;0, 0, 0))))</f>
        <v>0.1</v>
      </c>
      <c r="L522" s="3">
        <f ca="1">J522 - (J522 * K522)</f>
        <v>630000</v>
      </c>
      <c r="M522" s="3" t="str">
        <f ca="1">CHOOSE(RANDBETWEEN(1,3), "Retail", "Online", "Wholesale")</f>
        <v>Wholesale</v>
      </c>
      <c r="N522" s="3" t="str">
        <f ca="1">IF(M522="Online", CHOOSE(RANDBETWEEN(1,3), "Amazon", "Flipkart", "Meesho"), M522)</f>
        <v>Wholesale</v>
      </c>
      <c r="O522" s="3" t="str">
        <f ca="1">IF(N522="Retail", "Whitney",
 IF(N522="Wholesale", "Walter",
 IF(N522="Amazon", "April",
 IF(N522="Flipkart", "Jonathan",
 IF(N522="Meesho", "Peter", "")))))</f>
        <v>Walter</v>
      </c>
    </row>
    <row r="523" spans="1:15" ht="20.25" customHeight="1" x14ac:dyDescent="0.25">
      <c r="A523" s="3" t="s">
        <v>531</v>
      </c>
      <c r="B523" s="4">
        <v>45364</v>
      </c>
      <c r="C523" s="3" t="s">
        <v>1729</v>
      </c>
      <c r="D523" s="3" t="s">
        <v>1936</v>
      </c>
      <c r="E523" s="3" t="s">
        <v>1946</v>
      </c>
      <c r="F523" s="3" t="s">
        <v>1954</v>
      </c>
      <c r="G523" s="3" t="s">
        <v>1964</v>
      </c>
      <c r="H523" s="3">
        <f ca="1">RANDBETWEEN(1,20)*10</f>
        <v>150</v>
      </c>
      <c r="I523" s="3">
        <f ca="1">RANDBETWEEN(5,15)*1000</f>
        <v>10000</v>
      </c>
      <c r="J523" s="3">
        <f ca="1">H523*I523</f>
        <v>1500000</v>
      </c>
      <c r="K523" s="5">
        <f ca="1">IF(J523&gt;1000000, 0.15, IF(J523&gt;500000, 0.1, IF(J523&gt;300000, 0.05, IF(J523&gt;0, 0, 0))))</f>
        <v>0.15</v>
      </c>
      <c r="L523" s="3">
        <f ca="1">J523 - (J523 * K523)</f>
        <v>1275000</v>
      </c>
      <c r="M523" s="3" t="str">
        <f ca="1">CHOOSE(RANDBETWEEN(1,3), "Retail", "Online", "Wholesale")</f>
        <v>Wholesale</v>
      </c>
      <c r="N523" s="3" t="str">
        <f ca="1">IF(M523="Online", CHOOSE(RANDBETWEEN(1,3), "Amazon", "Flipkart", "Meesho"), M523)</f>
        <v>Wholesale</v>
      </c>
      <c r="O523" s="3" t="str">
        <f ca="1">IF(N523="Retail", "Whitney",
 IF(N523="Wholesale", "Walter",
 IF(N523="Amazon", "April",
 IF(N523="Flipkart", "Jonathan",
 IF(N523="Meesho", "Peter", "")))))</f>
        <v>Walter</v>
      </c>
    </row>
    <row r="524" spans="1:15" ht="20.25" customHeight="1" x14ac:dyDescent="0.25">
      <c r="A524" s="3" t="s">
        <v>532</v>
      </c>
      <c r="B524" s="4">
        <v>45365</v>
      </c>
      <c r="C524" s="3" t="s">
        <v>1757</v>
      </c>
      <c r="D524" s="3" t="s">
        <v>1937</v>
      </c>
      <c r="E524" s="3" t="s">
        <v>1947</v>
      </c>
      <c r="F524" s="3" t="s">
        <v>1955</v>
      </c>
      <c r="G524" s="3" t="s">
        <v>1966</v>
      </c>
      <c r="H524" s="3">
        <f ca="1">RANDBETWEEN(1,20)*10</f>
        <v>40</v>
      </c>
      <c r="I524" s="3">
        <f ca="1">RANDBETWEEN(5,15)*1000</f>
        <v>8000</v>
      </c>
      <c r="J524" s="3">
        <f ca="1">H524*I524</f>
        <v>320000</v>
      </c>
      <c r="K524" s="5">
        <f ca="1">IF(J524&gt;1000000, 0.15, IF(J524&gt;500000, 0.1, IF(J524&gt;300000, 0.05, IF(J524&gt;0, 0, 0))))</f>
        <v>0.05</v>
      </c>
      <c r="L524" s="3">
        <f ca="1">J524 - (J524 * K524)</f>
        <v>304000</v>
      </c>
      <c r="M524" s="3" t="str">
        <f ca="1">CHOOSE(RANDBETWEEN(1,3), "Retail", "Online", "Wholesale")</f>
        <v>Online</v>
      </c>
      <c r="N524" s="3" t="str">
        <f ca="1">IF(M524="Online", CHOOSE(RANDBETWEEN(1,3), "Amazon", "Flipkart", "Meesho"), M524)</f>
        <v>Amazon</v>
      </c>
      <c r="O524" s="3" t="str">
        <f ca="1">IF(N524="Retail", "Whitney",
 IF(N524="Wholesale", "Walter",
 IF(N524="Amazon", "April",
 IF(N524="Flipkart", "Jonathan",
 IF(N524="Meesho", "Peter", "")))))</f>
        <v>April</v>
      </c>
    </row>
    <row r="525" spans="1:15" ht="20.25" customHeight="1" x14ac:dyDescent="0.25">
      <c r="A525" s="3" t="s">
        <v>533</v>
      </c>
      <c r="B525" s="4">
        <v>45365</v>
      </c>
      <c r="C525" s="3" t="s">
        <v>1582</v>
      </c>
      <c r="D525" s="3" t="s">
        <v>1937</v>
      </c>
      <c r="E525" s="3" t="s">
        <v>1947</v>
      </c>
      <c r="F525" s="3" t="s">
        <v>1960</v>
      </c>
      <c r="G525" s="3" t="s">
        <v>1965</v>
      </c>
      <c r="H525" s="3">
        <f ca="1">RANDBETWEEN(1,20)*10</f>
        <v>80</v>
      </c>
      <c r="I525" s="3">
        <f ca="1">RANDBETWEEN(5,15)*1000</f>
        <v>7000</v>
      </c>
      <c r="J525" s="3">
        <f ca="1">H525*I525</f>
        <v>560000</v>
      </c>
      <c r="K525" s="5">
        <f ca="1">IF(J525&gt;1000000, 0.15, IF(J525&gt;500000, 0.1, IF(J525&gt;300000, 0.05, IF(J525&gt;0, 0, 0))))</f>
        <v>0.1</v>
      </c>
      <c r="L525" s="3">
        <f ca="1">J525 - (J525 * K525)</f>
        <v>504000</v>
      </c>
      <c r="M525" s="3" t="str">
        <f ca="1">CHOOSE(RANDBETWEEN(1,3), "Retail", "Online", "Wholesale")</f>
        <v>Retail</v>
      </c>
      <c r="N525" s="3" t="str">
        <f ca="1">IF(M525="Online", CHOOSE(RANDBETWEEN(1,3), "Amazon", "Flipkart", "Meesho"), M525)</f>
        <v>Retail</v>
      </c>
      <c r="O525" s="3" t="str">
        <f ca="1">IF(N525="Retail", "Whitney",
 IF(N525="Wholesale", "Walter",
 IF(N525="Amazon", "April",
 IF(N525="Flipkart", "Jonathan",
 IF(N525="Meesho", "Peter", "")))))</f>
        <v>Whitney</v>
      </c>
    </row>
    <row r="526" spans="1:15" ht="20.25" customHeight="1" x14ac:dyDescent="0.25">
      <c r="A526" s="3" t="s">
        <v>534</v>
      </c>
      <c r="B526" s="4">
        <v>45365</v>
      </c>
      <c r="C526" s="3" t="s">
        <v>1585</v>
      </c>
      <c r="D526" s="3" t="s">
        <v>1940</v>
      </c>
      <c r="E526" s="3" t="s">
        <v>1949</v>
      </c>
      <c r="F526" s="3" t="s">
        <v>1960</v>
      </c>
      <c r="G526" s="3" t="s">
        <v>1965</v>
      </c>
      <c r="H526" s="3">
        <f ca="1">RANDBETWEEN(1,20)*10</f>
        <v>110</v>
      </c>
      <c r="I526" s="3">
        <f ca="1">RANDBETWEEN(5,15)*1000</f>
        <v>14000</v>
      </c>
      <c r="J526" s="3">
        <f ca="1">H526*I526</f>
        <v>1540000</v>
      </c>
      <c r="K526" s="5">
        <f ca="1">IF(J526&gt;1000000, 0.15, IF(J526&gt;500000, 0.1, IF(J526&gt;300000, 0.05, IF(J526&gt;0, 0, 0))))</f>
        <v>0.15</v>
      </c>
      <c r="L526" s="3">
        <f ca="1">J526 - (J526 * K526)</f>
        <v>1309000</v>
      </c>
      <c r="M526" s="3" t="str">
        <f ca="1">CHOOSE(RANDBETWEEN(1,3), "Retail", "Online", "Wholesale")</f>
        <v>Wholesale</v>
      </c>
      <c r="N526" s="3" t="str">
        <f ca="1">IF(M526="Online", CHOOSE(RANDBETWEEN(1,3), "Amazon", "Flipkart", "Meesho"), M526)</f>
        <v>Wholesale</v>
      </c>
      <c r="O526" s="3" t="str">
        <f ca="1">IF(N526="Retail", "Whitney",
 IF(N526="Wholesale", "Walter",
 IF(N526="Amazon", "April",
 IF(N526="Flipkart", "Jonathan",
 IF(N526="Meesho", "Peter", "")))))</f>
        <v>Walter</v>
      </c>
    </row>
    <row r="527" spans="1:15" ht="20.25" customHeight="1" x14ac:dyDescent="0.25">
      <c r="A527" s="3" t="s">
        <v>535</v>
      </c>
      <c r="B527" s="4">
        <v>45366</v>
      </c>
      <c r="C527" s="3" t="s">
        <v>1601</v>
      </c>
      <c r="D527" s="3" t="s">
        <v>1942</v>
      </c>
      <c r="E527" s="3" t="s">
        <v>1948</v>
      </c>
      <c r="F527" s="3" t="s">
        <v>1955</v>
      </c>
      <c r="G527" s="3" t="s">
        <v>1966</v>
      </c>
      <c r="H527" s="3">
        <f ca="1">RANDBETWEEN(1,20)*10</f>
        <v>30</v>
      </c>
      <c r="I527" s="3">
        <f ca="1">RANDBETWEEN(5,15)*1000</f>
        <v>12000</v>
      </c>
      <c r="J527" s="3">
        <f ca="1">H527*I527</f>
        <v>360000</v>
      </c>
      <c r="K527" s="5">
        <f ca="1">IF(J527&gt;1000000, 0.15, IF(J527&gt;500000, 0.1, IF(J527&gt;300000, 0.05, IF(J527&gt;0, 0, 0))))</f>
        <v>0.05</v>
      </c>
      <c r="L527" s="3">
        <f ca="1">J527 - (J527 * K527)</f>
        <v>342000</v>
      </c>
      <c r="M527" s="3" t="str">
        <f ca="1">CHOOSE(RANDBETWEEN(1,3), "Retail", "Online", "Wholesale")</f>
        <v>Online</v>
      </c>
      <c r="N527" s="3" t="str">
        <f ca="1">IF(M527="Online", CHOOSE(RANDBETWEEN(1,3), "Amazon", "Flipkart", "Meesho"), M527)</f>
        <v>Meesho</v>
      </c>
      <c r="O527" s="3" t="str">
        <f ca="1">IF(N527="Retail", "Whitney",
 IF(N527="Wholesale", "Walter",
 IF(N527="Amazon", "April",
 IF(N527="Flipkart", "Jonathan",
 IF(N527="Meesho", "Peter", "")))))</f>
        <v>Peter</v>
      </c>
    </row>
    <row r="528" spans="1:15" ht="20.25" customHeight="1" x14ac:dyDescent="0.25">
      <c r="A528" s="3" t="s">
        <v>536</v>
      </c>
      <c r="B528" s="4">
        <v>45366</v>
      </c>
      <c r="C528" s="3" t="s">
        <v>1518</v>
      </c>
      <c r="D528" s="3" t="s">
        <v>1941</v>
      </c>
      <c r="E528" s="3" t="s">
        <v>1948</v>
      </c>
      <c r="F528" s="3" t="s">
        <v>1960</v>
      </c>
      <c r="G528" s="3" t="s">
        <v>1965</v>
      </c>
      <c r="H528" s="3">
        <f ca="1">RANDBETWEEN(1,20)*10</f>
        <v>120</v>
      </c>
      <c r="I528" s="3">
        <f ca="1">RANDBETWEEN(5,15)*1000</f>
        <v>6000</v>
      </c>
      <c r="J528" s="3">
        <f ca="1">H528*I528</f>
        <v>720000</v>
      </c>
      <c r="K528" s="5">
        <f ca="1">IF(J528&gt;1000000, 0.15, IF(J528&gt;500000, 0.1, IF(J528&gt;300000, 0.05, IF(J528&gt;0, 0, 0))))</f>
        <v>0.1</v>
      </c>
      <c r="L528" s="3">
        <f ca="1">J528 - (J528 * K528)</f>
        <v>648000</v>
      </c>
      <c r="M528" s="3" t="str">
        <f ca="1">CHOOSE(RANDBETWEEN(1,3), "Retail", "Online", "Wholesale")</f>
        <v>Retail</v>
      </c>
      <c r="N528" s="3" t="str">
        <f ca="1">IF(M528="Online", CHOOSE(RANDBETWEEN(1,3), "Amazon", "Flipkart", "Meesho"), M528)</f>
        <v>Retail</v>
      </c>
      <c r="O528" s="3" t="str">
        <f ca="1">IF(N528="Retail", "Whitney",
 IF(N528="Wholesale", "Walter",
 IF(N528="Amazon", "April",
 IF(N528="Flipkart", "Jonathan",
 IF(N528="Meesho", "Peter", "")))))</f>
        <v>Whitney</v>
      </c>
    </row>
    <row r="529" spans="1:15" ht="20.25" customHeight="1" x14ac:dyDescent="0.25">
      <c r="A529" s="3" t="s">
        <v>537</v>
      </c>
      <c r="B529" s="4">
        <v>45367</v>
      </c>
      <c r="C529" s="3" t="s">
        <v>1526</v>
      </c>
      <c r="D529" s="3" t="s">
        <v>1941</v>
      </c>
      <c r="E529" s="3" t="s">
        <v>1948</v>
      </c>
      <c r="F529" s="3" t="s">
        <v>1961</v>
      </c>
      <c r="G529" s="3" t="s">
        <v>1967</v>
      </c>
      <c r="H529" s="3">
        <f ca="1">RANDBETWEEN(1,20)*10</f>
        <v>160</v>
      </c>
      <c r="I529" s="3">
        <f ca="1">RANDBETWEEN(5,15)*1000</f>
        <v>13000</v>
      </c>
      <c r="J529" s="3">
        <f ca="1">H529*I529</f>
        <v>2080000</v>
      </c>
      <c r="K529" s="5">
        <f ca="1">IF(J529&gt;1000000, 0.15, IF(J529&gt;500000, 0.1, IF(J529&gt;300000, 0.05, IF(J529&gt;0, 0, 0))))</f>
        <v>0.15</v>
      </c>
      <c r="L529" s="3">
        <f ca="1">J529 - (J529 * K529)</f>
        <v>1768000</v>
      </c>
      <c r="M529" s="3" t="str">
        <f ca="1">CHOOSE(RANDBETWEEN(1,3), "Retail", "Online", "Wholesale")</f>
        <v>Wholesale</v>
      </c>
      <c r="N529" s="3" t="str">
        <f ca="1">IF(M529="Online", CHOOSE(RANDBETWEEN(1,3), "Amazon", "Flipkart", "Meesho"), M529)</f>
        <v>Wholesale</v>
      </c>
      <c r="O529" s="3" t="str">
        <f ca="1">IF(N529="Retail", "Whitney",
 IF(N529="Wholesale", "Walter",
 IF(N529="Amazon", "April",
 IF(N529="Flipkart", "Jonathan",
 IF(N529="Meesho", "Peter", "")))))</f>
        <v>Walter</v>
      </c>
    </row>
    <row r="530" spans="1:15" ht="20.25" customHeight="1" x14ac:dyDescent="0.25">
      <c r="A530" s="3" t="s">
        <v>538</v>
      </c>
      <c r="B530" s="4">
        <v>45368</v>
      </c>
      <c r="C530" s="3" t="s">
        <v>1622</v>
      </c>
      <c r="D530" s="3" t="s">
        <v>1939</v>
      </c>
      <c r="E530" s="3" t="s">
        <v>1949</v>
      </c>
      <c r="F530" s="3" t="s">
        <v>1961</v>
      </c>
      <c r="G530" s="3" t="s">
        <v>1967</v>
      </c>
      <c r="H530" s="3">
        <f ca="1">RANDBETWEEN(1,20)*10</f>
        <v>130</v>
      </c>
      <c r="I530" s="3">
        <f ca="1">RANDBETWEEN(5,15)*1000</f>
        <v>14000</v>
      </c>
      <c r="J530" s="3">
        <f ca="1">H530*I530</f>
        <v>1820000</v>
      </c>
      <c r="K530" s="5">
        <f ca="1">IF(J530&gt;1000000, 0.15, IF(J530&gt;500000, 0.1, IF(J530&gt;300000, 0.05, IF(J530&gt;0, 0, 0))))</f>
        <v>0.15</v>
      </c>
      <c r="L530" s="3">
        <f ca="1">J530 - (J530 * K530)</f>
        <v>1547000</v>
      </c>
      <c r="M530" s="3" t="str">
        <f ca="1">CHOOSE(RANDBETWEEN(1,3), "Retail", "Online", "Wholesale")</f>
        <v>Wholesale</v>
      </c>
      <c r="N530" s="3" t="str">
        <f ca="1">IF(M530="Online", CHOOSE(RANDBETWEEN(1,3), "Amazon", "Flipkart", "Meesho"), M530)</f>
        <v>Wholesale</v>
      </c>
      <c r="O530" s="3" t="str">
        <f ca="1">IF(N530="Retail", "Whitney",
 IF(N530="Wholesale", "Walter",
 IF(N530="Amazon", "April",
 IF(N530="Flipkart", "Jonathan",
 IF(N530="Meesho", "Peter", "")))))</f>
        <v>Walter</v>
      </c>
    </row>
    <row r="531" spans="1:15" ht="20.25" customHeight="1" x14ac:dyDescent="0.25">
      <c r="A531" s="3" t="s">
        <v>539</v>
      </c>
      <c r="B531" s="4">
        <v>45368</v>
      </c>
      <c r="C531" s="3" t="s">
        <v>1717</v>
      </c>
      <c r="D531" s="3" t="s">
        <v>1945</v>
      </c>
      <c r="E531" s="3" t="s">
        <v>1950</v>
      </c>
      <c r="F531" s="3" t="s">
        <v>1957</v>
      </c>
      <c r="G531" s="3" t="s">
        <v>1966</v>
      </c>
      <c r="H531" s="3">
        <f ca="1">RANDBETWEEN(1,20)*10</f>
        <v>90</v>
      </c>
      <c r="I531" s="3">
        <f ca="1">RANDBETWEEN(5,15)*1000</f>
        <v>10000</v>
      </c>
      <c r="J531" s="3">
        <f ca="1">H531*I531</f>
        <v>900000</v>
      </c>
      <c r="K531" s="5">
        <f ca="1">IF(J531&gt;1000000, 0.15, IF(J531&gt;500000, 0.1, IF(J531&gt;300000, 0.05, IF(J531&gt;0, 0, 0))))</f>
        <v>0.1</v>
      </c>
      <c r="L531" s="3">
        <f ca="1">J531 - (J531 * K531)</f>
        <v>810000</v>
      </c>
      <c r="M531" s="3" t="str">
        <f ca="1">CHOOSE(RANDBETWEEN(1,3), "Retail", "Online", "Wholesale")</f>
        <v>Retail</v>
      </c>
      <c r="N531" s="3" t="str">
        <f ca="1">IF(M531="Online", CHOOSE(RANDBETWEEN(1,3), "Amazon", "Flipkart", "Meesho"), M531)</f>
        <v>Retail</v>
      </c>
      <c r="O531" s="3" t="str">
        <f ca="1">IF(N531="Retail", "Whitney",
 IF(N531="Wholesale", "Walter",
 IF(N531="Amazon", "April",
 IF(N531="Flipkart", "Jonathan",
 IF(N531="Meesho", "Peter", "")))))</f>
        <v>Whitney</v>
      </c>
    </row>
    <row r="532" spans="1:15" ht="20.25" customHeight="1" x14ac:dyDescent="0.25">
      <c r="A532" s="3" t="s">
        <v>540</v>
      </c>
      <c r="B532" s="4">
        <v>45371</v>
      </c>
      <c r="C532" s="3" t="s">
        <v>1758</v>
      </c>
      <c r="D532" s="3" t="s">
        <v>1936</v>
      </c>
      <c r="E532" s="3" t="s">
        <v>1946</v>
      </c>
      <c r="F532" s="3" t="s">
        <v>1958</v>
      </c>
      <c r="G532" s="3" t="s">
        <v>1967</v>
      </c>
      <c r="H532" s="3">
        <f ca="1">RANDBETWEEN(1,20)*10</f>
        <v>20</v>
      </c>
      <c r="I532" s="3">
        <f ca="1">RANDBETWEEN(5,15)*1000</f>
        <v>9000</v>
      </c>
      <c r="J532" s="3">
        <f ca="1">H532*I532</f>
        <v>180000</v>
      </c>
      <c r="K532" s="5">
        <f ca="1">IF(J532&gt;1000000, 0.15, IF(J532&gt;500000, 0.1, IF(J532&gt;300000, 0.05, IF(J532&gt;0, 0, 0))))</f>
        <v>0</v>
      </c>
      <c r="L532" s="3">
        <f ca="1">J532 - (J532 * K532)</f>
        <v>180000</v>
      </c>
      <c r="M532" s="3" t="str">
        <f ca="1">CHOOSE(RANDBETWEEN(1,3), "Retail", "Online", "Wholesale")</f>
        <v>Retail</v>
      </c>
      <c r="N532" s="3" t="str">
        <f ca="1">IF(M532="Online", CHOOSE(RANDBETWEEN(1,3), "Amazon", "Flipkart", "Meesho"), M532)</f>
        <v>Retail</v>
      </c>
      <c r="O532" s="3" t="str">
        <f ca="1">IF(N532="Retail", "Whitney",
 IF(N532="Wholesale", "Walter",
 IF(N532="Amazon", "April",
 IF(N532="Flipkart", "Jonathan",
 IF(N532="Meesho", "Peter", "")))))</f>
        <v>Whitney</v>
      </c>
    </row>
    <row r="533" spans="1:15" ht="20.25" customHeight="1" x14ac:dyDescent="0.25">
      <c r="A533" s="3" t="s">
        <v>541</v>
      </c>
      <c r="B533" s="4">
        <v>45371</v>
      </c>
      <c r="C533" s="3" t="s">
        <v>1563</v>
      </c>
      <c r="D533" s="3" t="s">
        <v>1942</v>
      </c>
      <c r="E533" s="3" t="s">
        <v>1948</v>
      </c>
      <c r="F533" s="3" t="s">
        <v>1962</v>
      </c>
      <c r="G533" s="3" t="s">
        <v>1965</v>
      </c>
      <c r="H533" s="3">
        <f ca="1">RANDBETWEEN(1,20)*10</f>
        <v>120</v>
      </c>
      <c r="I533" s="3">
        <f ca="1">RANDBETWEEN(5,15)*1000</f>
        <v>15000</v>
      </c>
      <c r="J533" s="3">
        <f ca="1">H533*I533</f>
        <v>1800000</v>
      </c>
      <c r="K533" s="5">
        <f ca="1">IF(J533&gt;1000000, 0.15, IF(J533&gt;500000, 0.1, IF(J533&gt;300000, 0.05, IF(J533&gt;0, 0, 0))))</f>
        <v>0.15</v>
      </c>
      <c r="L533" s="3">
        <f ca="1">J533 - (J533 * K533)</f>
        <v>1530000</v>
      </c>
      <c r="M533" s="3" t="str">
        <f ca="1">CHOOSE(RANDBETWEEN(1,3), "Retail", "Online", "Wholesale")</f>
        <v>Online</v>
      </c>
      <c r="N533" s="3" t="str">
        <f ca="1">IF(M533="Online", CHOOSE(RANDBETWEEN(1,3), "Amazon", "Flipkart", "Meesho"), M533)</f>
        <v>Flipkart</v>
      </c>
      <c r="O533" s="3" t="str">
        <f ca="1">IF(N533="Retail", "Whitney",
 IF(N533="Wholesale", "Walter",
 IF(N533="Amazon", "April",
 IF(N533="Flipkart", "Jonathan",
 IF(N533="Meesho", "Peter", "")))))</f>
        <v>Jonathan</v>
      </c>
    </row>
    <row r="534" spans="1:15" ht="20.25" customHeight="1" x14ac:dyDescent="0.25">
      <c r="A534" s="3" t="s">
        <v>542</v>
      </c>
      <c r="B534" s="4">
        <v>45371</v>
      </c>
      <c r="C534" s="3" t="s">
        <v>1759</v>
      </c>
      <c r="D534" s="3" t="s">
        <v>1936</v>
      </c>
      <c r="E534" s="3" t="s">
        <v>1946</v>
      </c>
      <c r="F534" s="3" t="s">
        <v>1954</v>
      </c>
      <c r="G534" s="3" t="s">
        <v>1964</v>
      </c>
      <c r="H534" s="3">
        <f ca="1">RANDBETWEEN(1,20)*10</f>
        <v>200</v>
      </c>
      <c r="I534" s="3">
        <f ca="1">RANDBETWEEN(5,15)*1000</f>
        <v>5000</v>
      </c>
      <c r="J534" s="3">
        <f ca="1">H534*I534</f>
        <v>1000000</v>
      </c>
      <c r="K534" s="5">
        <f ca="1">IF(J534&gt;1000000, 0.15, IF(J534&gt;500000, 0.1, IF(J534&gt;300000, 0.05, IF(J534&gt;0, 0, 0))))</f>
        <v>0.1</v>
      </c>
      <c r="L534" s="3">
        <f ca="1">J534 - (J534 * K534)</f>
        <v>900000</v>
      </c>
      <c r="M534" s="3" t="str">
        <f ca="1">CHOOSE(RANDBETWEEN(1,3), "Retail", "Online", "Wholesale")</f>
        <v>Retail</v>
      </c>
      <c r="N534" s="3" t="str">
        <f ca="1">IF(M534="Online", CHOOSE(RANDBETWEEN(1,3), "Amazon", "Flipkart", "Meesho"), M534)</f>
        <v>Retail</v>
      </c>
      <c r="O534" s="3" t="str">
        <f ca="1">IF(N534="Retail", "Whitney",
 IF(N534="Wholesale", "Walter",
 IF(N534="Amazon", "April",
 IF(N534="Flipkart", "Jonathan",
 IF(N534="Meesho", "Peter", "")))))</f>
        <v>Whitney</v>
      </c>
    </row>
    <row r="535" spans="1:15" ht="20.25" customHeight="1" x14ac:dyDescent="0.25">
      <c r="A535" s="3" t="s">
        <v>543</v>
      </c>
      <c r="B535" s="4">
        <v>45371</v>
      </c>
      <c r="C535" s="3" t="s">
        <v>1633</v>
      </c>
      <c r="D535" s="3" t="s">
        <v>1936</v>
      </c>
      <c r="E535" s="3" t="s">
        <v>1946</v>
      </c>
      <c r="F535" s="3" t="s">
        <v>1956</v>
      </c>
      <c r="G535" s="3" t="s">
        <v>1965</v>
      </c>
      <c r="H535" s="3">
        <f ca="1">RANDBETWEEN(1,20)*10</f>
        <v>120</v>
      </c>
      <c r="I535" s="3">
        <f ca="1">RANDBETWEEN(5,15)*1000</f>
        <v>12000</v>
      </c>
      <c r="J535" s="3">
        <f ca="1">H535*I535</f>
        <v>1440000</v>
      </c>
      <c r="K535" s="5">
        <f ca="1">IF(J535&gt;1000000, 0.15, IF(J535&gt;500000, 0.1, IF(J535&gt;300000, 0.05, IF(J535&gt;0, 0, 0))))</f>
        <v>0.15</v>
      </c>
      <c r="L535" s="3">
        <f ca="1">J535 - (J535 * K535)</f>
        <v>1224000</v>
      </c>
      <c r="M535" s="3" t="str">
        <f ca="1">CHOOSE(RANDBETWEEN(1,3), "Retail", "Online", "Wholesale")</f>
        <v>Wholesale</v>
      </c>
      <c r="N535" s="3" t="str">
        <f ca="1">IF(M535="Online", CHOOSE(RANDBETWEEN(1,3), "Amazon", "Flipkart", "Meesho"), M535)</f>
        <v>Wholesale</v>
      </c>
      <c r="O535" s="3" t="str">
        <f ca="1">IF(N535="Retail", "Whitney",
 IF(N535="Wholesale", "Walter",
 IF(N535="Amazon", "April",
 IF(N535="Flipkart", "Jonathan",
 IF(N535="Meesho", "Peter", "")))))</f>
        <v>Walter</v>
      </c>
    </row>
    <row r="536" spans="1:15" ht="20.25" customHeight="1" x14ac:dyDescent="0.25">
      <c r="A536" s="3" t="s">
        <v>544</v>
      </c>
      <c r="B536" s="4">
        <v>45372</v>
      </c>
      <c r="C536" s="3" t="s">
        <v>1547</v>
      </c>
      <c r="D536" s="3" t="s">
        <v>1938</v>
      </c>
      <c r="E536" s="3" t="s">
        <v>1948</v>
      </c>
      <c r="F536" s="3" t="s">
        <v>1963</v>
      </c>
      <c r="G536" s="3" t="s">
        <v>1966</v>
      </c>
      <c r="H536" s="3">
        <f ca="1">RANDBETWEEN(1,20)*10</f>
        <v>60</v>
      </c>
      <c r="I536" s="3">
        <f ca="1">RANDBETWEEN(5,15)*1000</f>
        <v>9000</v>
      </c>
      <c r="J536" s="3">
        <f ca="1">H536*I536</f>
        <v>540000</v>
      </c>
      <c r="K536" s="5">
        <f ca="1">IF(J536&gt;1000000, 0.15, IF(J536&gt;500000, 0.1, IF(J536&gt;300000, 0.05, IF(J536&gt;0, 0, 0))))</f>
        <v>0.1</v>
      </c>
      <c r="L536" s="3">
        <f ca="1">J536 - (J536 * K536)</f>
        <v>486000</v>
      </c>
      <c r="M536" s="3" t="str">
        <f ca="1">CHOOSE(RANDBETWEEN(1,3), "Retail", "Online", "Wholesale")</f>
        <v>Retail</v>
      </c>
      <c r="N536" s="3" t="str">
        <f ca="1">IF(M536="Online", CHOOSE(RANDBETWEEN(1,3), "Amazon", "Flipkart", "Meesho"), M536)</f>
        <v>Retail</v>
      </c>
      <c r="O536" s="3" t="str">
        <f ca="1">IF(N536="Retail", "Whitney",
 IF(N536="Wholesale", "Walter",
 IF(N536="Amazon", "April",
 IF(N536="Flipkart", "Jonathan",
 IF(N536="Meesho", "Peter", "")))))</f>
        <v>Whitney</v>
      </c>
    </row>
    <row r="537" spans="1:15" ht="20.25" customHeight="1" x14ac:dyDescent="0.25">
      <c r="A537" s="3" t="s">
        <v>545</v>
      </c>
      <c r="B537" s="4">
        <v>45372</v>
      </c>
      <c r="C537" s="3" t="s">
        <v>1551</v>
      </c>
      <c r="D537" s="3" t="s">
        <v>1939</v>
      </c>
      <c r="E537" s="3" t="s">
        <v>1949</v>
      </c>
      <c r="F537" s="3" t="s">
        <v>1951</v>
      </c>
      <c r="G537" s="3" t="s">
        <v>1964</v>
      </c>
      <c r="H537" s="3">
        <f ca="1">RANDBETWEEN(1,20)*10</f>
        <v>180</v>
      </c>
      <c r="I537" s="3">
        <f ca="1">RANDBETWEEN(5,15)*1000</f>
        <v>9000</v>
      </c>
      <c r="J537" s="3">
        <f ca="1">H537*I537</f>
        <v>1620000</v>
      </c>
      <c r="K537" s="5">
        <f ca="1">IF(J537&gt;1000000, 0.15, IF(J537&gt;500000, 0.1, IF(J537&gt;300000, 0.05, IF(J537&gt;0, 0, 0))))</f>
        <v>0.15</v>
      </c>
      <c r="L537" s="3">
        <f ca="1">J537 - (J537 * K537)</f>
        <v>1377000</v>
      </c>
      <c r="M537" s="3" t="str">
        <f ca="1">CHOOSE(RANDBETWEEN(1,3), "Retail", "Online", "Wholesale")</f>
        <v>Retail</v>
      </c>
      <c r="N537" s="3" t="str">
        <f ca="1">IF(M537="Online", CHOOSE(RANDBETWEEN(1,3), "Amazon", "Flipkart", "Meesho"), M537)</f>
        <v>Retail</v>
      </c>
      <c r="O537" s="3" t="str">
        <f ca="1">IF(N537="Retail", "Whitney",
 IF(N537="Wholesale", "Walter",
 IF(N537="Amazon", "April",
 IF(N537="Flipkart", "Jonathan",
 IF(N537="Meesho", "Peter", "")))))</f>
        <v>Whitney</v>
      </c>
    </row>
    <row r="538" spans="1:15" ht="20.25" customHeight="1" x14ac:dyDescent="0.25">
      <c r="A538" s="3" t="s">
        <v>546</v>
      </c>
      <c r="B538" s="4">
        <v>45374</v>
      </c>
      <c r="C538" s="3" t="s">
        <v>1531</v>
      </c>
      <c r="D538" s="3" t="s">
        <v>1943</v>
      </c>
      <c r="E538" s="3" t="s">
        <v>1947</v>
      </c>
      <c r="F538" s="3" t="s">
        <v>1957</v>
      </c>
      <c r="G538" s="3" t="s">
        <v>1966</v>
      </c>
      <c r="H538" s="3">
        <f ca="1">RANDBETWEEN(1,20)*10</f>
        <v>160</v>
      </c>
      <c r="I538" s="3">
        <f ca="1">RANDBETWEEN(5,15)*1000</f>
        <v>7000</v>
      </c>
      <c r="J538" s="3">
        <f ca="1">H538*I538</f>
        <v>1120000</v>
      </c>
      <c r="K538" s="5">
        <f ca="1">IF(J538&gt;1000000, 0.15, IF(J538&gt;500000, 0.1, IF(J538&gt;300000, 0.05, IF(J538&gt;0, 0, 0))))</f>
        <v>0.15</v>
      </c>
      <c r="L538" s="3">
        <f ca="1">J538 - (J538 * K538)</f>
        <v>952000</v>
      </c>
      <c r="M538" s="3" t="str">
        <f ca="1">CHOOSE(RANDBETWEEN(1,3), "Retail", "Online", "Wholesale")</f>
        <v>Online</v>
      </c>
      <c r="N538" s="3" t="str">
        <f ca="1">IF(M538="Online", CHOOSE(RANDBETWEEN(1,3), "Amazon", "Flipkart", "Meesho"), M538)</f>
        <v>Meesho</v>
      </c>
      <c r="O538" s="3" t="str">
        <f ca="1">IF(N538="Retail", "Whitney",
 IF(N538="Wholesale", "Walter",
 IF(N538="Amazon", "April",
 IF(N538="Flipkart", "Jonathan",
 IF(N538="Meesho", "Peter", "")))))</f>
        <v>Peter</v>
      </c>
    </row>
    <row r="539" spans="1:15" ht="20.25" customHeight="1" x14ac:dyDescent="0.25">
      <c r="A539" s="3" t="s">
        <v>547</v>
      </c>
      <c r="B539" s="4">
        <v>45375</v>
      </c>
      <c r="C539" s="3" t="s">
        <v>1532</v>
      </c>
      <c r="D539" s="3" t="s">
        <v>1941</v>
      </c>
      <c r="E539" s="3" t="s">
        <v>1948</v>
      </c>
      <c r="F539" s="3" t="s">
        <v>1962</v>
      </c>
      <c r="G539" s="3" t="s">
        <v>1965</v>
      </c>
      <c r="H539" s="3">
        <f ca="1">RANDBETWEEN(1,20)*10</f>
        <v>120</v>
      </c>
      <c r="I539" s="3">
        <f ca="1">RANDBETWEEN(5,15)*1000</f>
        <v>7000</v>
      </c>
      <c r="J539" s="3">
        <f ca="1">H539*I539</f>
        <v>840000</v>
      </c>
      <c r="K539" s="5">
        <f ca="1">IF(J539&gt;1000000, 0.15, IF(J539&gt;500000, 0.1, IF(J539&gt;300000, 0.05, IF(J539&gt;0, 0, 0))))</f>
        <v>0.1</v>
      </c>
      <c r="L539" s="3">
        <f ca="1">J539 - (J539 * K539)</f>
        <v>756000</v>
      </c>
      <c r="M539" s="3" t="str">
        <f ca="1">CHOOSE(RANDBETWEEN(1,3), "Retail", "Online", "Wholesale")</f>
        <v>Wholesale</v>
      </c>
      <c r="N539" s="3" t="str">
        <f ca="1">IF(M539="Online", CHOOSE(RANDBETWEEN(1,3), "Amazon", "Flipkart", "Meesho"), M539)</f>
        <v>Wholesale</v>
      </c>
      <c r="O539" s="3" t="str">
        <f ca="1">IF(N539="Retail", "Whitney",
 IF(N539="Wholesale", "Walter",
 IF(N539="Amazon", "April",
 IF(N539="Flipkart", "Jonathan",
 IF(N539="Meesho", "Peter", "")))))</f>
        <v>Walter</v>
      </c>
    </row>
    <row r="540" spans="1:15" ht="20.25" customHeight="1" x14ac:dyDescent="0.25">
      <c r="A540" s="3" t="s">
        <v>548</v>
      </c>
      <c r="B540" s="4">
        <v>45375</v>
      </c>
      <c r="C540" s="3" t="s">
        <v>1585</v>
      </c>
      <c r="D540" s="3" t="s">
        <v>1937</v>
      </c>
      <c r="E540" s="3" t="s">
        <v>1947</v>
      </c>
      <c r="F540" s="3" t="s">
        <v>1962</v>
      </c>
      <c r="G540" s="3" t="s">
        <v>1965</v>
      </c>
      <c r="H540" s="3">
        <f ca="1">RANDBETWEEN(1,20)*10</f>
        <v>150</v>
      </c>
      <c r="I540" s="3">
        <f ca="1">RANDBETWEEN(5,15)*1000</f>
        <v>11000</v>
      </c>
      <c r="J540" s="3">
        <f ca="1">H540*I540</f>
        <v>1650000</v>
      </c>
      <c r="K540" s="5">
        <f ca="1">IF(J540&gt;1000000, 0.15, IF(J540&gt;500000, 0.1, IF(J540&gt;300000, 0.05, IF(J540&gt;0, 0, 0))))</f>
        <v>0.15</v>
      </c>
      <c r="L540" s="3">
        <f ca="1">J540 - (J540 * K540)</f>
        <v>1402500</v>
      </c>
      <c r="M540" s="3" t="str">
        <f ca="1">CHOOSE(RANDBETWEEN(1,3), "Retail", "Online", "Wholesale")</f>
        <v>Online</v>
      </c>
      <c r="N540" s="3" t="str">
        <f ca="1">IF(M540="Online", CHOOSE(RANDBETWEEN(1,3), "Amazon", "Flipkart", "Meesho"), M540)</f>
        <v>Meesho</v>
      </c>
      <c r="O540" s="3" t="str">
        <f ca="1">IF(N540="Retail", "Whitney",
 IF(N540="Wholesale", "Walter",
 IF(N540="Amazon", "April",
 IF(N540="Flipkart", "Jonathan",
 IF(N540="Meesho", "Peter", "")))))</f>
        <v>Peter</v>
      </c>
    </row>
    <row r="541" spans="1:15" ht="20.25" customHeight="1" x14ac:dyDescent="0.25">
      <c r="A541" s="3" t="s">
        <v>549</v>
      </c>
      <c r="B541" s="4">
        <v>45376</v>
      </c>
      <c r="C541" s="3" t="s">
        <v>1760</v>
      </c>
      <c r="D541" s="3" t="s">
        <v>1937</v>
      </c>
      <c r="E541" s="3" t="s">
        <v>1947</v>
      </c>
      <c r="F541" s="3" t="s">
        <v>1955</v>
      </c>
      <c r="G541" s="3" t="s">
        <v>1966</v>
      </c>
      <c r="H541" s="3">
        <f ca="1">RANDBETWEEN(1,20)*10</f>
        <v>20</v>
      </c>
      <c r="I541" s="3">
        <f ca="1">RANDBETWEEN(5,15)*1000</f>
        <v>9000</v>
      </c>
      <c r="J541" s="3">
        <f ca="1">H541*I541</f>
        <v>180000</v>
      </c>
      <c r="K541" s="5">
        <f ca="1">IF(J541&gt;1000000, 0.15, IF(J541&gt;500000, 0.1, IF(J541&gt;300000, 0.05, IF(J541&gt;0, 0, 0))))</f>
        <v>0</v>
      </c>
      <c r="L541" s="3">
        <f ca="1">J541 - (J541 * K541)</f>
        <v>180000</v>
      </c>
      <c r="M541" s="3" t="str">
        <f ca="1">CHOOSE(RANDBETWEEN(1,3), "Retail", "Online", "Wholesale")</f>
        <v>Retail</v>
      </c>
      <c r="N541" s="3" t="str">
        <f ca="1">IF(M541="Online", CHOOSE(RANDBETWEEN(1,3), "Amazon", "Flipkart", "Meesho"), M541)</f>
        <v>Retail</v>
      </c>
      <c r="O541" s="3" t="str">
        <f ca="1">IF(N541="Retail", "Whitney",
 IF(N541="Wholesale", "Walter",
 IF(N541="Amazon", "April",
 IF(N541="Flipkart", "Jonathan",
 IF(N541="Meesho", "Peter", "")))))</f>
        <v>Whitney</v>
      </c>
    </row>
    <row r="542" spans="1:15" ht="20.25" customHeight="1" x14ac:dyDescent="0.25">
      <c r="A542" s="3" t="s">
        <v>550</v>
      </c>
      <c r="B542" s="4">
        <v>45377</v>
      </c>
      <c r="C542" s="3" t="s">
        <v>1601</v>
      </c>
      <c r="D542" s="3" t="s">
        <v>1942</v>
      </c>
      <c r="E542" s="3" t="s">
        <v>1948</v>
      </c>
      <c r="F542" s="3" t="s">
        <v>1957</v>
      </c>
      <c r="G542" s="3" t="s">
        <v>1966</v>
      </c>
      <c r="H542" s="3">
        <f ca="1">RANDBETWEEN(1,20)*10</f>
        <v>80</v>
      </c>
      <c r="I542" s="3">
        <f ca="1">RANDBETWEEN(5,15)*1000</f>
        <v>8000</v>
      </c>
      <c r="J542" s="3">
        <f ca="1">H542*I542</f>
        <v>640000</v>
      </c>
      <c r="K542" s="5">
        <f ca="1">IF(J542&gt;1000000, 0.15, IF(J542&gt;500000, 0.1, IF(J542&gt;300000, 0.05, IF(J542&gt;0, 0, 0))))</f>
        <v>0.1</v>
      </c>
      <c r="L542" s="3">
        <f ca="1">J542 - (J542 * K542)</f>
        <v>576000</v>
      </c>
      <c r="M542" s="3" t="str">
        <f ca="1">CHOOSE(RANDBETWEEN(1,3), "Retail", "Online", "Wholesale")</f>
        <v>Online</v>
      </c>
      <c r="N542" s="3" t="str">
        <f ca="1">IF(M542="Online", CHOOSE(RANDBETWEEN(1,3), "Amazon", "Flipkart", "Meesho"), M542)</f>
        <v>Meesho</v>
      </c>
      <c r="O542" s="3" t="str">
        <f ca="1">IF(N542="Retail", "Whitney",
 IF(N542="Wholesale", "Walter",
 IF(N542="Amazon", "April",
 IF(N542="Flipkart", "Jonathan",
 IF(N542="Meesho", "Peter", "")))))</f>
        <v>Peter</v>
      </c>
    </row>
    <row r="543" spans="1:15" ht="20.25" customHeight="1" x14ac:dyDescent="0.25">
      <c r="A543" s="3" t="s">
        <v>551</v>
      </c>
      <c r="B543" s="4">
        <v>45377</v>
      </c>
      <c r="C543" s="3" t="s">
        <v>1519</v>
      </c>
      <c r="D543" s="3" t="s">
        <v>1942</v>
      </c>
      <c r="E543" s="3" t="s">
        <v>1948</v>
      </c>
      <c r="F543" s="3" t="s">
        <v>1957</v>
      </c>
      <c r="G543" s="3" t="s">
        <v>1966</v>
      </c>
      <c r="H543" s="3">
        <f ca="1">RANDBETWEEN(1,20)*10</f>
        <v>40</v>
      </c>
      <c r="I543" s="3">
        <f ca="1">RANDBETWEEN(5,15)*1000</f>
        <v>13000</v>
      </c>
      <c r="J543" s="3">
        <f ca="1">H543*I543</f>
        <v>520000</v>
      </c>
      <c r="K543" s="5">
        <f ca="1">IF(J543&gt;1000000, 0.15, IF(J543&gt;500000, 0.1, IF(J543&gt;300000, 0.05, IF(J543&gt;0, 0, 0))))</f>
        <v>0.1</v>
      </c>
      <c r="L543" s="3">
        <f ca="1">J543 - (J543 * K543)</f>
        <v>468000</v>
      </c>
      <c r="M543" s="3" t="str">
        <f ca="1">CHOOSE(RANDBETWEEN(1,3), "Retail", "Online", "Wholesale")</f>
        <v>Wholesale</v>
      </c>
      <c r="N543" s="3" t="str">
        <f ca="1">IF(M543="Online", CHOOSE(RANDBETWEEN(1,3), "Amazon", "Flipkart", "Meesho"), M543)</f>
        <v>Wholesale</v>
      </c>
      <c r="O543" s="3" t="str">
        <f ca="1">IF(N543="Retail", "Whitney",
 IF(N543="Wholesale", "Walter",
 IF(N543="Amazon", "April",
 IF(N543="Flipkart", "Jonathan",
 IF(N543="Meesho", "Peter", "")))))</f>
        <v>Walter</v>
      </c>
    </row>
    <row r="544" spans="1:15" ht="20.25" customHeight="1" x14ac:dyDescent="0.25">
      <c r="A544" s="3" t="s">
        <v>552</v>
      </c>
      <c r="B544" s="4">
        <v>45377</v>
      </c>
      <c r="C544" s="3" t="s">
        <v>1552</v>
      </c>
      <c r="D544" s="3" t="s">
        <v>1938</v>
      </c>
      <c r="E544" s="3" t="s">
        <v>1948</v>
      </c>
      <c r="F544" s="3" t="s">
        <v>1959</v>
      </c>
      <c r="G544" s="3" t="s">
        <v>1967</v>
      </c>
      <c r="H544" s="3">
        <f ca="1">RANDBETWEEN(1,20)*10</f>
        <v>140</v>
      </c>
      <c r="I544" s="3">
        <f ca="1">RANDBETWEEN(5,15)*1000</f>
        <v>11000</v>
      </c>
      <c r="J544" s="3">
        <f ca="1">H544*I544</f>
        <v>1540000</v>
      </c>
      <c r="K544" s="5">
        <f ca="1">IF(J544&gt;1000000, 0.15, IF(J544&gt;500000, 0.1, IF(J544&gt;300000, 0.05, IF(J544&gt;0, 0, 0))))</f>
        <v>0.15</v>
      </c>
      <c r="L544" s="3">
        <f ca="1">J544 - (J544 * K544)</f>
        <v>1309000</v>
      </c>
      <c r="M544" s="3" t="str">
        <f ca="1">CHOOSE(RANDBETWEEN(1,3), "Retail", "Online", "Wholesale")</f>
        <v>Wholesale</v>
      </c>
      <c r="N544" s="3" t="str">
        <f ca="1">IF(M544="Online", CHOOSE(RANDBETWEEN(1,3), "Amazon", "Flipkart", "Meesho"), M544)</f>
        <v>Wholesale</v>
      </c>
      <c r="O544" s="3" t="str">
        <f ca="1">IF(N544="Retail", "Whitney",
 IF(N544="Wholesale", "Walter",
 IF(N544="Amazon", "April",
 IF(N544="Flipkart", "Jonathan",
 IF(N544="Meesho", "Peter", "")))))</f>
        <v>Walter</v>
      </c>
    </row>
    <row r="545" spans="1:15" ht="20.25" customHeight="1" x14ac:dyDescent="0.25">
      <c r="A545" s="3" t="s">
        <v>553</v>
      </c>
      <c r="B545" s="4">
        <v>45377</v>
      </c>
      <c r="C545" s="3" t="s">
        <v>1738</v>
      </c>
      <c r="D545" s="3" t="s">
        <v>1936</v>
      </c>
      <c r="E545" s="3" t="s">
        <v>1946</v>
      </c>
      <c r="F545" s="3" t="s">
        <v>1960</v>
      </c>
      <c r="G545" s="3" t="s">
        <v>1965</v>
      </c>
      <c r="H545" s="3">
        <f ca="1">RANDBETWEEN(1,20)*10</f>
        <v>60</v>
      </c>
      <c r="I545" s="3">
        <f ca="1">RANDBETWEEN(5,15)*1000</f>
        <v>12000</v>
      </c>
      <c r="J545" s="3">
        <f ca="1">H545*I545</f>
        <v>720000</v>
      </c>
      <c r="K545" s="5">
        <f ca="1">IF(J545&gt;1000000, 0.15, IF(J545&gt;500000, 0.1, IF(J545&gt;300000, 0.05, IF(J545&gt;0, 0, 0))))</f>
        <v>0.1</v>
      </c>
      <c r="L545" s="3">
        <f ca="1">J545 - (J545 * K545)</f>
        <v>648000</v>
      </c>
      <c r="M545" s="3" t="str">
        <f ca="1">CHOOSE(RANDBETWEEN(1,3), "Retail", "Online", "Wholesale")</f>
        <v>Online</v>
      </c>
      <c r="N545" s="3" t="str">
        <f ca="1">IF(M545="Online", CHOOSE(RANDBETWEEN(1,3), "Amazon", "Flipkart", "Meesho"), M545)</f>
        <v>Meesho</v>
      </c>
      <c r="O545" s="3" t="str">
        <f ca="1">IF(N545="Retail", "Whitney",
 IF(N545="Wholesale", "Walter",
 IF(N545="Amazon", "April",
 IF(N545="Flipkart", "Jonathan",
 IF(N545="Meesho", "Peter", "")))))</f>
        <v>Peter</v>
      </c>
    </row>
    <row r="546" spans="1:15" ht="20.25" customHeight="1" x14ac:dyDescent="0.25">
      <c r="A546" s="3" t="s">
        <v>554</v>
      </c>
      <c r="B546" s="4">
        <v>45377</v>
      </c>
      <c r="C546" s="3" t="s">
        <v>1722</v>
      </c>
      <c r="D546" s="3" t="s">
        <v>1942</v>
      </c>
      <c r="E546" s="3" t="s">
        <v>1948</v>
      </c>
      <c r="F546" s="3" t="s">
        <v>1961</v>
      </c>
      <c r="G546" s="3" t="s">
        <v>1967</v>
      </c>
      <c r="H546" s="3">
        <f ca="1">RANDBETWEEN(1,20)*10</f>
        <v>200</v>
      </c>
      <c r="I546" s="3">
        <f ca="1">RANDBETWEEN(5,15)*1000</f>
        <v>15000</v>
      </c>
      <c r="J546" s="3">
        <f ca="1">H546*I546</f>
        <v>3000000</v>
      </c>
      <c r="K546" s="5">
        <f ca="1">IF(J546&gt;1000000, 0.15, IF(J546&gt;500000, 0.1, IF(J546&gt;300000, 0.05, IF(J546&gt;0, 0, 0))))</f>
        <v>0.15</v>
      </c>
      <c r="L546" s="3">
        <f ca="1">J546 - (J546 * K546)</f>
        <v>2550000</v>
      </c>
      <c r="M546" s="3" t="str">
        <f ca="1">CHOOSE(RANDBETWEEN(1,3), "Retail", "Online", "Wholesale")</f>
        <v>Retail</v>
      </c>
      <c r="N546" s="3" t="str">
        <f ca="1">IF(M546="Online", CHOOSE(RANDBETWEEN(1,3), "Amazon", "Flipkart", "Meesho"), M546)</f>
        <v>Retail</v>
      </c>
      <c r="O546" s="3" t="str">
        <f ca="1">IF(N546="Retail", "Whitney",
 IF(N546="Wholesale", "Walter",
 IF(N546="Amazon", "April",
 IF(N546="Flipkart", "Jonathan",
 IF(N546="Meesho", "Peter", "")))))</f>
        <v>Whitney</v>
      </c>
    </row>
    <row r="547" spans="1:15" ht="20.25" customHeight="1" x14ac:dyDescent="0.25">
      <c r="A547" s="3" t="s">
        <v>555</v>
      </c>
      <c r="B547" s="4">
        <v>45378</v>
      </c>
      <c r="C547" s="3" t="s">
        <v>1761</v>
      </c>
      <c r="D547" s="3" t="s">
        <v>1944</v>
      </c>
      <c r="E547" s="3" t="s">
        <v>1948</v>
      </c>
      <c r="F547" s="3" t="s">
        <v>1959</v>
      </c>
      <c r="G547" s="3" t="s">
        <v>1967</v>
      </c>
      <c r="H547" s="3">
        <f ca="1">RANDBETWEEN(1,20)*10</f>
        <v>40</v>
      </c>
      <c r="I547" s="3">
        <f ca="1">RANDBETWEEN(5,15)*1000</f>
        <v>13000</v>
      </c>
      <c r="J547" s="3">
        <f ca="1">H547*I547</f>
        <v>520000</v>
      </c>
      <c r="K547" s="5">
        <f ca="1">IF(J547&gt;1000000, 0.15, IF(J547&gt;500000, 0.1, IF(J547&gt;300000, 0.05, IF(J547&gt;0, 0, 0))))</f>
        <v>0.1</v>
      </c>
      <c r="L547" s="3">
        <f ca="1">J547 - (J547 * K547)</f>
        <v>468000</v>
      </c>
      <c r="M547" s="3" t="str">
        <f ca="1">CHOOSE(RANDBETWEEN(1,3), "Retail", "Online", "Wholesale")</f>
        <v>Retail</v>
      </c>
      <c r="N547" s="3" t="str">
        <f ca="1">IF(M547="Online", CHOOSE(RANDBETWEEN(1,3), "Amazon", "Flipkart", "Meesho"), M547)</f>
        <v>Retail</v>
      </c>
      <c r="O547" s="3" t="str">
        <f ca="1">IF(N547="Retail", "Whitney",
 IF(N547="Wholesale", "Walter",
 IF(N547="Amazon", "April",
 IF(N547="Flipkart", "Jonathan",
 IF(N547="Meesho", "Peter", "")))))</f>
        <v>Whitney</v>
      </c>
    </row>
    <row r="548" spans="1:15" ht="20.25" customHeight="1" x14ac:dyDescent="0.25">
      <c r="A548" s="3" t="s">
        <v>556</v>
      </c>
      <c r="B548" s="4">
        <v>45378</v>
      </c>
      <c r="C548" s="3" t="s">
        <v>1762</v>
      </c>
      <c r="D548" s="3" t="s">
        <v>1945</v>
      </c>
      <c r="E548" s="3" t="s">
        <v>1950</v>
      </c>
      <c r="F548" s="3" t="s">
        <v>1953</v>
      </c>
      <c r="G548" s="3" t="s">
        <v>1964</v>
      </c>
      <c r="H548" s="3">
        <f ca="1">RANDBETWEEN(1,20)*10</f>
        <v>110</v>
      </c>
      <c r="I548" s="3">
        <f ca="1">RANDBETWEEN(5,15)*1000</f>
        <v>13000</v>
      </c>
      <c r="J548" s="3">
        <f ca="1">H548*I548</f>
        <v>1430000</v>
      </c>
      <c r="K548" s="5">
        <f ca="1">IF(J548&gt;1000000, 0.15, IF(J548&gt;500000, 0.1, IF(J548&gt;300000, 0.05, IF(J548&gt;0, 0, 0))))</f>
        <v>0.15</v>
      </c>
      <c r="L548" s="3">
        <f ca="1">J548 - (J548 * K548)</f>
        <v>1215500</v>
      </c>
      <c r="M548" s="3" t="str">
        <f ca="1">CHOOSE(RANDBETWEEN(1,3), "Retail", "Online", "Wholesale")</f>
        <v>Wholesale</v>
      </c>
      <c r="N548" s="3" t="str">
        <f ca="1">IF(M548="Online", CHOOSE(RANDBETWEEN(1,3), "Amazon", "Flipkart", "Meesho"), M548)</f>
        <v>Wholesale</v>
      </c>
      <c r="O548" s="3" t="str">
        <f ca="1">IF(N548="Retail", "Whitney",
 IF(N548="Wholesale", "Walter",
 IF(N548="Amazon", "April",
 IF(N548="Flipkart", "Jonathan",
 IF(N548="Meesho", "Peter", "")))))</f>
        <v>Walter</v>
      </c>
    </row>
    <row r="549" spans="1:15" ht="20.25" customHeight="1" x14ac:dyDescent="0.25">
      <c r="A549" s="3" t="s">
        <v>557</v>
      </c>
      <c r="B549" s="4">
        <v>45378</v>
      </c>
      <c r="C549" s="3" t="s">
        <v>1615</v>
      </c>
      <c r="D549" s="3" t="s">
        <v>1944</v>
      </c>
      <c r="E549" s="3" t="s">
        <v>1948</v>
      </c>
      <c r="F549" s="3" t="s">
        <v>1957</v>
      </c>
      <c r="G549" s="3" t="s">
        <v>1966</v>
      </c>
      <c r="H549" s="3">
        <f ca="1">RANDBETWEEN(1,20)*10</f>
        <v>160</v>
      </c>
      <c r="I549" s="3">
        <f ca="1">RANDBETWEEN(5,15)*1000</f>
        <v>12000</v>
      </c>
      <c r="J549" s="3">
        <f ca="1">H549*I549</f>
        <v>1920000</v>
      </c>
      <c r="K549" s="5">
        <f ca="1">IF(J549&gt;1000000, 0.15, IF(J549&gt;500000, 0.1, IF(J549&gt;300000, 0.05, IF(J549&gt;0, 0, 0))))</f>
        <v>0.15</v>
      </c>
      <c r="L549" s="3">
        <f ca="1">J549 - (J549 * K549)</f>
        <v>1632000</v>
      </c>
      <c r="M549" s="3" t="str">
        <f ca="1">CHOOSE(RANDBETWEEN(1,3), "Retail", "Online", "Wholesale")</f>
        <v>Online</v>
      </c>
      <c r="N549" s="3" t="str">
        <f ca="1">IF(M549="Online", CHOOSE(RANDBETWEEN(1,3), "Amazon", "Flipkart", "Meesho"), M549)</f>
        <v>Meesho</v>
      </c>
      <c r="O549" s="3" t="str">
        <f ca="1">IF(N549="Retail", "Whitney",
 IF(N549="Wholesale", "Walter",
 IF(N549="Amazon", "April",
 IF(N549="Flipkart", "Jonathan",
 IF(N549="Meesho", "Peter", "")))))</f>
        <v>Peter</v>
      </c>
    </row>
    <row r="550" spans="1:15" ht="20.25" customHeight="1" x14ac:dyDescent="0.25">
      <c r="A550" s="3" t="s">
        <v>558</v>
      </c>
      <c r="B550" s="4">
        <v>45378</v>
      </c>
      <c r="C550" s="3" t="s">
        <v>1763</v>
      </c>
      <c r="D550" s="3" t="s">
        <v>1940</v>
      </c>
      <c r="E550" s="3" t="s">
        <v>1949</v>
      </c>
      <c r="F550" s="3" t="s">
        <v>1954</v>
      </c>
      <c r="G550" s="3" t="s">
        <v>1964</v>
      </c>
      <c r="H550" s="3">
        <f ca="1">RANDBETWEEN(1,20)*10</f>
        <v>50</v>
      </c>
      <c r="I550" s="3">
        <f ca="1">RANDBETWEEN(5,15)*1000</f>
        <v>10000</v>
      </c>
      <c r="J550" s="3">
        <f ca="1">H550*I550</f>
        <v>500000</v>
      </c>
      <c r="K550" s="5">
        <f ca="1">IF(J550&gt;1000000, 0.15, IF(J550&gt;500000, 0.1, IF(J550&gt;300000, 0.05, IF(J550&gt;0, 0, 0))))</f>
        <v>0.05</v>
      </c>
      <c r="L550" s="3">
        <f ca="1">J550 - (J550 * K550)</f>
        <v>475000</v>
      </c>
      <c r="M550" s="3" t="str">
        <f ca="1">CHOOSE(RANDBETWEEN(1,3), "Retail", "Online", "Wholesale")</f>
        <v>Retail</v>
      </c>
      <c r="N550" s="3" t="str">
        <f ca="1">IF(M550="Online", CHOOSE(RANDBETWEEN(1,3), "Amazon", "Flipkart", "Meesho"), M550)</f>
        <v>Retail</v>
      </c>
      <c r="O550" s="3" t="str">
        <f ca="1">IF(N550="Retail", "Whitney",
 IF(N550="Wholesale", "Walter",
 IF(N550="Amazon", "April",
 IF(N550="Flipkart", "Jonathan",
 IF(N550="Meesho", "Peter", "")))))</f>
        <v>Whitney</v>
      </c>
    </row>
    <row r="551" spans="1:15" ht="20.25" customHeight="1" x14ac:dyDescent="0.25">
      <c r="A551" s="3" t="s">
        <v>559</v>
      </c>
      <c r="B551" s="4">
        <v>45379</v>
      </c>
      <c r="C551" s="3" t="s">
        <v>1587</v>
      </c>
      <c r="D551" s="3" t="s">
        <v>1937</v>
      </c>
      <c r="E551" s="3" t="s">
        <v>1947</v>
      </c>
      <c r="F551" s="3" t="s">
        <v>1952</v>
      </c>
      <c r="G551" s="3" t="s">
        <v>1965</v>
      </c>
      <c r="H551" s="3">
        <f ca="1">RANDBETWEEN(1,20)*10</f>
        <v>140</v>
      </c>
      <c r="I551" s="3">
        <f ca="1">RANDBETWEEN(5,15)*1000</f>
        <v>8000</v>
      </c>
      <c r="J551" s="3">
        <f ca="1">H551*I551</f>
        <v>1120000</v>
      </c>
      <c r="K551" s="5">
        <f ca="1">IF(J551&gt;1000000, 0.15, IF(J551&gt;500000, 0.1, IF(J551&gt;300000, 0.05, IF(J551&gt;0, 0, 0))))</f>
        <v>0.15</v>
      </c>
      <c r="L551" s="3">
        <f ca="1">J551 - (J551 * K551)</f>
        <v>952000</v>
      </c>
      <c r="M551" s="3" t="str">
        <f ca="1">CHOOSE(RANDBETWEEN(1,3), "Retail", "Online", "Wholesale")</f>
        <v>Retail</v>
      </c>
      <c r="N551" s="3" t="str">
        <f ca="1">IF(M551="Online", CHOOSE(RANDBETWEEN(1,3), "Amazon", "Flipkart", "Meesho"), M551)</f>
        <v>Retail</v>
      </c>
      <c r="O551" s="3" t="str">
        <f ca="1">IF(N551="Retail", "Whitney",
 IF(N551="Wholesale", "Walter",
 IF(N551="Amazon", "April",
 IF(N551="Flipkart", "Jonathan",
 IF(N551="Meesho", "Peter", "")))))</f>
        <v>Whitney</v>
      </c>
    </row>
    <row r="552" spans="1:15" ht="20.25" customHeight="1" x14ac:dyDescent="0.25">
      <c r="A552" s="3" t="s">
        <v>560</v>
      </c>
      <c r="B552" s="4">
        <v>45379</v>
      </c>
      <c r="C552" s="3" t="s">
        <v>1662</v>
      </c>
      <c r="D552" s="3" t="s">
        <v>1939</v>
      </c>
      <c r="E552" s="3" t="s">
        <v>1949</v>
      </c>
      <c r="F552" s="3" t="s">
        <v>1963</v>
      </c>
      <c r="G552" s="3" t="s">
        <v>1966</v>
      </c>
      <c r="H552" s="3">
        <f ca="1">RANDBETWEEN(1,20)*10</f>
        <v>30</v>
      </c>
      <c r="I552" s="3">
        <f ca="1">RANDBETWEEN(5,15)*1000</f>
        <v>11000</v>
      </c>
      <c r="J552" s="3">
        <f ca="1">H552*I552</f>
        <v>330000</v>
      </c>
      <c r="K552" s="5">
        <f ca="1">IF(J552&gt;1000000, 0.15, IF(J552&gt;500000, 0.1, IF(J552&gt;300000, 0.05, IF(J552&gt;0, 0, 0))))</f>
        <v>0.05</v>
      </c>
      <c r="L552" s="3">
        <f ca="1">J552 - (J552 * K552)</f>
        <v>313500</v>
      </c>
      <c r="M552" s="3" t="str">
        <f ca="1">CHOOSE(RANDBETWEEN(1,3), "Retail", "Online", "Wholesale")</f>
        <v>Online</v>
      </c>
      <c r="N552" s="3" t="str">
        <f ca="1">IF(M552="Online", CHOOSE(RANDBETWEEN(1,3), "Amazon", "Flipkart", "Meesho"), M552)</f>
        <v>Flipkart</v>
      </c>
      <c r="O552" s="3" t="str">
        <f ca="1">IF(N552="Retail", "Whitney",
 IF(N552="Wholesale", "Walter",
 IF(N552="Amazon", "April",
 IF(N552="Flipkart", "Jonathan",
 IF(N552="Meesho", "Peter", "")))))</f>
        <v>Jonathan</v>
      </c>
    </row>
    <row r="553" spans="1:15" ht="20.25" customHeight="1" x14ac:dyDescent="0.25">
      <c r="A553" s="3" t="s">
        <v>561</v>
      </c>
      <c r="B553" s="4">
        <v>45380</v>
      </c>
      <c r="C553" s="3" t="s">
        <v>1552</v>
      </c>
      <c r="D553" s="3" t="s">
        <v>1945</v>
      </c>
      <c r="E553" s="3" t="s">
        <v>1950</v>
      </c>
      <c r="F553" s="3" t="s">
        <v>1958</v>
      </c>
      <c r="G553" s="3" t="s">
        <v>1967</v>
      </c>
      <c r="H553" s="3">
        <f ca="1">RANDBETWEEN(1,20)*10</f>
        <v>190</v>
      </c>
      <c r="I553" s="3">
        <f ca="1">RANDBETWEEN(5,15)*1000</f>
        <v>14000</v>
      </c>
      <c r="J553" s="3">
        <f ca="1">H553*I553</f>
        <v>2660000</v>
      </c>
      <c r="K553" s="5">
        <f ca="1">IF(J553&gt;1000000, 0.15, IF(J553&gt;500000, 0.1, IF(J553&gt;300000, 0.05, IF(J553&gt;0, 0, 0))))</f>
        <v>0.15</v>
      </c>
      <c r="L553" s="3">
        <f ca="1">J553 - (J553 * K553)</f>
        <v>2261000</v>
      </c>
      <c r="M553" s="3" t="str">
        <f ca="1">CHOOSE(RANDBETWEEN(1,3), "Retail", "Online", "Wholesale")</f>
        <v>Wholesale</v>
      </c>
      <c r="N553" s="3" t="str">
        <f ca="1">IF(M553="Online", CHOOSE(RANDBETWEEN(1,3), "Amazon", "Flipkart", "Meesho"), M553)</f>
        <v>Wholesale</v>
      </c>
      <c r="O553" s="3" t="str">
        <f ca="1">IF(N553="Retail", "Whitney",
 IF(N553="Wholesale", "Walter",
 IF(N553="Amazon", "April",
 IF(N553="Flipkart", "Jonathan",
 IF(N553="Meesho", "Peter", "")))))</f>
        <v>Walter</v>
      </c>
    </row>
    <row r="554" spans="1:15" ht="20.25" customHeight="1" x14ac:dyDescent="0.25">
      <c r="A554" s="3" t="s">
        <v>562</v>
      </c>
      <c r="B554" s="4">
        <v>45381</v>
      </c>
      <c r="C554" s="3" t="s">
        <v>1737</v>
      </c>
      <c r="D554" s="3" t="s">
        <v>1942</v>
      </c>
      <c r="E554" s="3" t="s">
        <v>1948</v>
      </c>
      <c r="F554" s="3" t="s">
        <v>1954</v>
      </c>
      <c r="G554" s="3" t="s">
        <v>1964</v>
      </c>
      <c r="H554" s="3">
        <f ca="1">RANDBETWEEN(1,20)*10</f>
        <v>200</v>
      </c>
      <c r="I554" s="3">
        <f ca="1">RANDBETWEEN(5,15)*1000</f>
        <v>5000</v>
      </c>
      <c r="J554" s="3">
        <f ca="1">H554*I554</f>
        <v>1000000</v>
      </c>
      <c r="K554" s="5">
        <f ca="1">IF(J554&gt;1000000, 0.15, IF(J554&gt;500000, 0.1, IF(J554&gt;300000, 0.05, IF(J554&gt;0, 0, 0))))</f>
        <v>0.1</v>
      </c>
      <c r="L554" s="3">
        <f ca="1">J554 - (J554 * K554)</f>
        <v>900000</v>
      </c>
      <c r="M554" s="3" t="str">
        <f ca="1">CHOOSE(RANDBETWEEN(1,3), "Retail", "Online", "Wholesale")</f>
        <v>Retail</v>
      </c>
      <c r="N554" s="3" t="str">
        <f ca="1">IF(M554="Online", CHOOSE(RANDBETWEEN(1,3), "Amazon", "Flipkart", "Meesho"), M554)</f>
        <v>Retail</v>
      </c>
      <c r="O554" s="3" t="str">
        <f ca="1">IF(N554="Retail", "Whitney",
 IF(N554="Wholesale", "Walter",
 IF(N554="Amazon", "April",
 IF(N554="Flipkart", "Jonathan",
 IF(N554="Meesho", "Peter", "")))))</f>
        <v>Whitney</v>
      </c>
    </row>
    <row r="555" spans="1:15" ht="20.25" customHeight="1" x14ac:dyDescent="0.25">
      <c r="A555" s="3" t="s">
        <v>563</v>
      </c>
      <c r="B555" s="4">
        <v>45381</v>
      </c>
      <c r="C555" s="3" t="s">
        <v>1522</v>
      </c>
      <c r="D555" s="3" t="s">
        <v>1936</v>
      </c>
      <c r="E555" s="3" t="s">
        <v>1946</v>
      </c>
      <c r="F555" s="3" t="s">
        <v>1955</v>
      </c>
      <c r="G555" s="3" t="s">
        <v>1966</v>
      </c>
      <c r="H555" s="3">
        <f ca="1">RANDBETWEEN(1,20)*10</f>
        <v>40</v>
      </c>
      <c r="I555" s="3">
        <f ca="1">RANDBETWEEN(5,15)*1000</f>
        <v>13000</v>
      </c>
      <c r="J555" s="3">
        <f ca="1">H555*I555</f>
        <v>520000</v>
      </c>
      <c r="K555" s="5">
        <f ca="1">IF(J555&gt;1000000, 0.15, IF(J555&gt;500000, 0.1, IF(J555&gt;300000, 0.05, IF(J555&gt;0, 0, 0))))</f>
        <v>0.1</v>
      </c>
      <c r="L555" s="3">
        <f ca="1">J555 - (J555 * K555)</f>
        <v>468000</v>
      </c>
      <c r="M555" s="3" t="str">
        <f ca="1">CHOOSE(RANDBETWEEN(1,3), "Retail", "Online", "Wholesale")</f>
        <v>Online</v>
      </c>
      <c r="N555" s="3" t="str">
        <f ca="1">IF(M555="Online", CHOOSE(RANDBETWEEN(1,3), "Amazon", "Flipkart", "Meesho"), M555)</f>
        <v>Flipkart</v>
      </c>
      <c r="O555" s="3" t="str">
        <f ca="1">IF(N555="Retail", "Whitney",
 IF(N555="Wholesale", "Walter",
 IF(N555="Amazon", "April",
 IF(N555="Flipkart", "Jonathan",
 IF(N555="Meesho", "Peter", "")))))</f>
        <v>Jonathan</v>
      </c>
    </row>
    <row r="556" spans="1:15" ht="20.25" customHeight="1" x14ac:dyDescent="0.25">
      <c r="A556" s="3" t="s">
        <v>564</v>
      </c>
      <c r="B556" s="4">
        <v>45383</v>
      </c>
      <c r="C556" s="3" t="s">
        <v>1678</v>
      </c>
      <c r="D556" s="3" t="s">
        <v>1945</v>
      </c>
      <c r="E556" s="3" t="s">
        <v>1950</v>
      </c>
      <c r="F556" s="3" t="s">
        <v>1953</v>
      </c>
      <c r="G556" s="3" t="s">
        <v>1964</v>
      </c>
      <c r="H556" s="3">
        <f ca="1">RANDBETWEEN(1,20)*10</f>
        <v>10</v>
      </c>
      <c r="I556" s="3">
        <f ca="1">RANDBETWEEN(5,15)*1000</f>
        <v>5000</v>
      </c>
      <c r="J556" s="3">
        <f ca="1">H556*I556</f>
        <v>50000</v>
      </c>
      <c r="K556" s="5">
        <f ca="1">IF(J556&gt;1000000, 0.15, IF(J556&gt;500000, 0.1, IF(J556&gt;300000, 0.05, IF(J556&gt;0, 0, 0))))</f>
        <v>0</v>
      </c>
      <c r="L556" s="3">
        <f ca="1">J556 - (J556 * K556)</f>
        <v>50000</v>
      </c>
      <c r="M556" s="3" t="str">
        <f ca="1">CHOOSE(RANDBETWEEN(1,3), "Retail", "Online", "Wholesale")</f>
        <v>Online</v>
      </c>
      <c r="N556" s="3" t="str">
        <f ca="1">IF(M556="Online", CHOOSE(RANDBETWEEN(1,3), "Amazon", "Flipkart", "Meesho"), M556)</f>
        <v>Flipkart</v>
      </c>
      <c r="O556" s="3" t="str">
        <f ca="1">IF(N556="Retail", "Whitney",
 IF(N556="Wholesale", "Walter",
 IF(N556="Amazon", "April",
 IF(N556="Flipkart", "Jonathan",
 IF(N556="Meesho", "Peter", "")))))</f>
        <v>Jonathan</v>
      </c>
    </row>
    <row r="557" spans="1:15" ht="20.25" customHeight="1" x14ac:dyDescent="0.25">
      <c r="A557" s="3" t="s">
        <v>565</v>
      </c>
      <c r="B557" s="4">
        <v>45383</v>
      </c>
      <c r="C557" s="3" t="s">
        <v>1676</v>
      </c>
      <c r="D557" s="3" t="s">
        <v>1940</v>
      </c>
      <c r="E557" s="3" t="s">
        <v>1949</v>
      </c>
      <c r="F557" s="3" t="s">
        <v>1951</v>
      </c>
      <c r="G557" s="3" t="s">
        <v>1964</v>
      </c>
      <c r="H557" s="3">
        <f ca="1">RANDBETWEEN(1,20)*10</f>
        <v>200</v>
      </c>
      <c r="I557" s="3">
        <f ca="1">RANDBETWEEN(5,15)*1000</f>
        <v>9000</v>
      </c>
      <c r="J557" s="3">
        <f ca="1">H557*I557</f>
        <v>1800000</v>
      </c>
      <c r="K557" s="5">
        <f ca="1">IF(J557&gt;1000000, 0.15, IF(J557&gt;500000, 0.1, IF(J557&gt;300000, 0.05, IF(J557&gt;0, 0, 0))))</f>
        <v>0.15</v>
      </c>
      <c r="L557" s="3">
        <f ca="1">J557 - (J557 * K557)</f>
        <v>1530000</v>
      </c>
      <c r="M557" s="3" t="str">
        <f ca="1">CHOOSE(RANDBETWEEN(1,3), "Retail", "Online", "Wholesale")</f>
        <v>Online</v>
      </c>
      <c r="N557" s="3" t="str">
        <f ca="1">IF(M557="Online", CHOOSE(RANDBETWEEN(1,3), "Amazon", "Flipkart", "Meesho"), M557)</f>
        <v>Flipkart</v>
      </c>
      <c r="O557" s="3" t="str">
        <f ca="1">IF(N557="Retail", "Whitney",
 IF(N557="Wholesale", "Walter",
 IF(N557="Amazon", "April",
 IF(N557="Flipkart", "Jonathan",
 IF(N557="Meesho", "Peter", "")))))</f>
        <v>Jonathan</v>
      </c>
    </row>
    <row r="558" spans="1:15" ht="20.25" customHeight="1" x14ac:dyDescent="0.25">
      <c r="A558" s="3" t="s">
        <v>566</v>
      </c>
      <c r="B558" s="4">
        <v>45383</v>
      </c>
      <c r="C558" s="3" t="s">
        <v>1521</v>
      </c>
      <c r="D558" s="3" t="s">
        <v>1938</v>
      </c>
      <c r="E558" s="3" t="s">
        <v>1948</v>
      </c>
      <c r="F558" s="3" t="s">
        <v>1956</v>
      </c>
      <c r="G558" s="3" t="s">
        <v>1965</v>
      </c>
      <c r="H558" s="3">
        <f ca="1">RANDBETWEEN(1,20)*10</f>
        <v>120</v>
      </c>
      <c r="I558" s="3">
        <f ca="1">RANDBETWEEN(5,15)*1000</f>
        <v>6000</v>
      </c>
      <c r="J558" s="3">
        <f ca="1">H558*I558</f>
        <v>720000</v>
      </c>
      <c r="K558" s="5">
        <f ca="1">IF(J558&gt;1000000, 0.15, IF(J558&gt;500000, 0.1, IF(J558&gt;300000, 0.05, IF(J558&gt;0, 0, 0))))</f>
        <v>0.1</v>
      </c>
      <c r="L558" s="3">
        <f ca="1">J558 - (J558 * K558)</f>
        <v>648000</v>
      </c>
      <c r="M558" s="3" t="str">
        <f ca="1">CHOOSE(RANDBETWEEN(1,3), "Retail", "Online", "Wholesale")</f>
        <v>Wholesale</v>
      </c>
      <c r="N558" s="3" t="str">
        <f ca="1">IF(M558="Online", CHOOSE(RANDBETWEEN(1,3), "Amazon", "Flipkart", "Meesho"), M558)</f>
        <v>Wholesale</v>
      </c>
      <c r="O558" s="3" t="str">
        <f ca="1">IF(N558="Retail", "Whitney",
 IF(N558="Wholesale", "Walter",
 IF(N558="Amazon", "April",
 IF(N558="Flipkart", "Jonathan",
 IF(N558="Meesho", "Peter", "")))))</f>
        <v>Walter</v>
      </c>
    </row>
    <row r="559" spans="1:15" ht="20.25" customHeight="1" x14ac:dyDescent="0.25">
      <c r="A559" s="3" t="s">
        <v>567</v>
      </c>
      <c r="B559" s="4">
        <v>45383</v>
      </c>
      <c r="C559" s="3" t="s">
        <v>1633</v>
      </c>
      <c r="D559" s="3" t="s">
        <v>1944</v>
      </c>
      <c r="E559" s="3" t="s">
        <v>1948</v>
      </c>
      <c r="F559" s="3" t="s">
        <v>1959</v>
      </c>
      <c r="G559" s="3" t="s">
        <v>1967</v>
      </c>
      <c r="H559" s="3">
        <f ca="1">RANDBETWEEN(1,20)*10</f>
        <v>100</v>
      </c>
      <c r="I559" s="3">
        <f ca="1">RANDBETWEEN(5,15)*1000</f>
        <v>11000</v>
      </c>
      <c r="J559" s="3">
        <f ca="1">H559*I559</f>
        <v>1100000</v>
      </c>
      <c r="K559" s="5">
        <f ca="1">IF(J559&gt;1000000, 0.15, IF(J559&gt;500000, 0.1, IF(J559&gt;300000, 0.05, IF(J559&gt;0, 0, 0))))</f>
        <v>0.15</v>
      </c>
      <c r="L559" s="3">
        <f ca="1">J559 - (J559 * K559)</f>
        <v>935000</v>
      </c>
      <c r="M559" s="3" t="str">
        <f ca="1">CHOOSE(RANDBETWEEN(1,3), "Retail", "Online", "Wholesale")</f>
        <v>Retail</v>
      </c>
      <c r="N559" s="3" t="str">
        <f ca="1">IF(M559="Online", CHOOSE(RANDBETWEEN(1,3), "Amazon", "Flipkart", "Meesho"), M559)</f>
        <v>Retail</v>
      </c>
      <c r="O559" s="3" t="str">
        <f ca="1">IF(N559="Retail", "Whitney",
 IF(N559="Wholesale", "Walter",
 IF(N559="Amazon", "April",
 IF(N559="Flipkart", "Jonathan",
 IF(N559="Meesho", "Peter", "")))))</f>
        <v>Whitney</v>
      </c>
    </row>
    <row r="560" spans="1:15" ht="20.25" customHeight="1" x14ac:dyDescent="0.25">
      <c r="A560" s="3" t="s">
        <v>568</v>
      </c>
      <c r="B560" s="4">
        <v>45384</v>
      </c>
      <c r="C560" s="3" t="s">
        <v>1764</v>
      </c>
      <c r="D560" s="3" t="s">
        <v>1936</v>
      </c>
      <c r="E560" s="3" t="s">
        <v>1946</v>
      </c>
      <c r="F560" s="3" t="s">
        <v>1954</v>
      </c>
      <c r="G560" s="3" t="s">
        <v>1964</v>
      </c>
      <c r="H560" s="3">
        <f ca="1">RANDBETWEEN(1,20)*10</f>
        <v>20</v>
      </c>
      <c r="I560" s="3">
        <f ca="1">RANDBETWEEN(5,15)*1000</f>
        <v>5000</v>
      </c>
      <c r="J560" s="3">
        <f ca="1">H560*I560</f>
        <v>100000</v>
      </c>
      <c r="K560" s="5">
        <f ca="1">IF(J560&gt;1000000, 0.15, IF(J560&gt;500000, 0.1, IF(J560&gt;300000, 0.05, IF(J560&gt;0, 0, 0))))</f>
        <v>0</v>
      </c>
      <c r="L560" s="3">
        <f ca="1">J560 - (J560 * K560)</f>
        <v>100000</v>
      </c>
      <c r="M560" s="3" t="str">
        <f ca="1">CHOOSE(RANDBETWEEN(1,3), "Retail", "Online", "Wholesale")</f>
        <v>Retail</v>
      </c>
      <c r="N560" s="3" t="str">
        <f ca="1">IF(M560="Online", CHOOSE(RANDBETWEEN(1,3), "Amazon", "Flipkart", "Meesho"), M560)</f>
        <v>Retail</v>
      </c>
      <c r="O560" s="3" t="str">
        <f ca="1">IF(N560="Retail", "Whitney",
 IF(N560="Wholesale", "Walter",
 IF(N560="Amazon", "April",
 IF(N560="Flipkart", "Jonathan",
 IF(N560="Meesho", "Peter", "")))))</f>
        <v>Whitney</v>
      </c>
    </row>
    <row r="561" spans="1:15" ht="20.25" customHeight="1" x14ac:dyDescent="0.25">
      <c r="A561" s="3" t="s">
        <v>569</v>
      </c>
      <c r="B561" s="4">
        <v>45384</v>
      </c>
      <c r="C561" s="3" t="s">
        <v>1765</v>
      </c>
      <c r="D561" s="3" t="s">
        <v>1936</v>
      </c>
      <c r="E561" s="3" t="s">
        <v>1946</v>
      </c>
      <c r="F561" s="3" t="s">
        <v>1961</v>
      </c>
      <c r="G561" s="3" t="s">
        <v>1967</v>
      </c>
      <c r="H561" s="3">
        <f ca="1">RANDBETWEEN(1,20)*10</f>
        <v>30</v>
      </c>
      <c r="I561" s="3">
        <f ca="1">RANDBETWEEN(5,15)*1000</f>
        <v>8000</v>
      </c>
      <c r="J561" s="3">
        <f ca="1">H561*I561</f>
        <v>240000</v>
      </c>
      <c r="K561" s="5">
        <f ca="1">IF(J561&gt;1000000, 0.15, IF(J561&gt;500000, 0.1, IF(J561&gt;300000, 0.05, IF(J561&gt;0, 0, 0))))</f>
        <v>0</v>
      </c>
      <c r="L561" s="3">
        <f ca="1">J561 - (J561 * K561)</f>
        <v>240000</v>
      </c>
      <c r="M561" s="3" t="str">
        <f ca="1">CHOOSE(RANDBETWEEN(1,3), "Retail", "Online", "Wholesale")</f>
        <v>Online</v>
      </c>
      <c r="N561" s="3" t="str">
        <f ca="1">IF(M561="Online", CHOOSE(RANDBETWEEN(1,3), "Amazon", "Flipkart", "Meesho"), M561)</f>
        <v>Flipkart</v>
      </c>
      <c r="O561" s="3" t="str">
        <f ca="1">IF(N561="Retail", "Whitney",
 IF(N561="Wholesale", "Walter",
 IF(N561="Amazon", "April",
 IF(N561="Flipkart", "Jonathan",
 IF(N561="Meesho", "Peter", "")))))</f>
        <v>Jonathan</v>
      </c>
    </row>
    <row r="562" spans="1:15" ht="20.25" customHeight="1" x14ac:dyDescent="0.25">
      <c r="A562" s="3" t="s">
        <v>570</v>
      </c>
      <c r="B562" s="4">
        <v>45384</v>
      </c>
      <c r="C562" s="3" t="s">
        <v>1766</v>
      </c>
      <c r="D562" s="3" t="s">
        <v>1939</v>
      </c>
      <c r="E562" s="3" t="s">
        <v>1949</v>
      </c>
      <c r="F562" s="3" t="s">
        <v>1959</v>
      </c>
      <c r="G562" s="3" t="s">
        <v>1967</v>
      </c>
      <c r="H562" s="3">
        <f ca="1">RANDBETWEEN(1,20)*10</f>
        <v>50</v>
      </c>
      <c r="I562" s="3">
        <f ca="1">RANDBETWEEN(5,15)*1000</f>
        <v>12000</v>
      </c>
      <c r="J562" s="3">
        <f ca="1">H562*I562</f>
        <v>600000</v>
      </c>
      <c r="K562" s="5">
        <f ca="1">IF(J562&gt;1000000, 0.15, IF(J562&gt;500000, 0.1, IF(J562&gt;300000, 0.05, IF(J562&gt;0, 0, 0))))</f>
        <v>0.1</v>
      </c>
      <c r="L562" s="3">
        <f ca="1">J562 - (J562 * K562)</f>
        <v>540000</v>
      </c>
      <c r="M562" s="3" t="str">
        <f ca="1">CHOOSE(RANDBETWEEN(1,3), "Retail", "Online", "Wholesale")</f>
        <v>Wholesale</v>
      </c>
      <c r="N562" s="3" t="str">
        <f ca="1">IF(M562="Online", CHOOSE(RANDBETWEEN(1,3), "Amazon", "Flipkart", "Meesho"), M562)</f>
        <v>Wholesale</v>
      </c>
      <c r="O562" s="3" t="str">
        <f ca="1">IF(N562="Retail", "Whitney",
 IF(N562="Wholesale", "Walter",
 IF(N562="Amazon", "April",
 IF(N562="Flipkart", "Jonathan",
 IF(N562="Meesho", "Peter", "")))))</f>
        <v>Walter</v>
      </c>
    </row>
    <row r="563" spans="1:15" ht="20.25" customHeight="1" x14ac:dyDescent="0.25">
      <c r="A563" s="3" t="s">
        <v>571</v>
      </c>
      <c r="B563" s="4">
        <v>45384</v>
      </c>
      <c r="C563" s="3" t="s">
        <v>1534</v>
      </c>
      <c r="D563" s="3" t="s">
        <v>1942</v>
      </c>
      <c r="E563" s="3" t="s">
        <v>1948</v>
      </c>
      <c r="F563" s="3" t="s">
        <v>1958</v>
      </c>
      <c r="G563" s="3" t="s">
        <v>1967</v>
      </c>
      <c r="H563" s="3">
        <f ca="1">RANDBETWEEN(1,20)*10</f>
        <v>40</v>
      </c>
      <c r="I563" s="3">
        <f ca="1">RANDBETWEEN(5,15)*1000</f>
        <v>8000</v>
      </c>
      <c r="J563" s="3">
        <f ca="1">H563*I563</f>
        <v>320000</v>
      </c>
      <c r="K563" s="5">
        <f ca="1">IF(J563&gt;1000000, 0.15, IF(J563&gt;500000, 0.1, IF(J563&gt;300000, 0.05, IF(J563&gt;0, 0, 0))))</f>
        <v>0.05</v>
      </c>
      <c r="L563" s="3">
        <f ca="1">J563 - (J563 * K563)</f>
        <v>304000</v>
      </c>
      <c r="M563" s="3" t="str">
        <f ca="1">CHOOSE(RANDBETWEEN(1,3), "Retail", "Online", "Wholesale")</f>
        <v>Wholesale</v>
      </c>
      <c r="N563" s="3" t="str">
        <f ca="1">IF(M563="Online", CHOOSE(RANDBETWEEN(1,3), "Amazon", "Flipkart", "Meesho"), M563)</f>
        <v>Wholesale</v>
      </c>
      <c r="O563" s="3" t="str">
        <f ca="1">IF(N563="Retail", "Whitney",
 IF(N563="Wholesale", "Walter",
 IF(N563="Amazon", "April",
 IF(N563="Flipkart", "Jonathan",
 IF(N563="Meesho", "Peter", "")))))</f>
        <v>Walter</v>
      </c>
    </row>
    <row r="564" spans="1:15" ht="20.25" customHeight="1" x14ac:dyDescent="0.25">
      <c r="A564" s="3" t="s">
        <v>572</v>
      </c>
      <c r="B564" s="4">
        <v>45384</v>
      </c>
      <c r="C564" s="3" t="s">
        <v>1767</v>
      </c>
      <c r="D564" s="3" t="s">
        <v>1938</v>
      </c>
      <c r="E564" s="3" t="s">
        <v>1948</v>
      </c>
      <c r="F564" s="3" t="s">
        <v>1954</v>
      </c>
      <c r="G564" s="3" t="s">
        <v>1964</v>
      </c>
      <c r="H564" s="3">
        <f ca="1">RANDBETWEEN(1,20)*10</f>
        <v>120</v>
      </c>
      <c r="I564" s="3">
        <f ca="1">RANDBETWEEN(5,15)*1000</f>
        <v>6000</v>
      </c>
      <c r="J564" s="3">
        <f ca="1">H564*I564</f>
        <v>720000</v>
      </c>
      <c r="K564" s="5">
        <f ca="1">IF(J564&gt;1000000, 0.15, IF(J564&gt;500000, 0.1, IF(J564&gt;300000, 0.05, IF(J564&gt;0, 0, 0))))</f>
        <v>0.1</v>
      </c>
      <c r="L564" s="3">
        <f ca="1">J564 - (J564 * K564)</f>
        <v>648000</v>
      </c>
      <c r="M564" s="3" t="str">
        <f ca="1">CHOOSE(RANDBETWEEN(1,3), "Retail", "Online", "Wholesale")</f>
        <v>Wholesale</v>
      </c>
      <c r="N564" s="3" t="str">
        <f ca="1">IF(M564="Online", CHOOSE(RANDBETWEEN(1,3), "Amazon", "Flipkart", "Meesho"), M564)</f>
        <v>Wholesale</v>
      </c>
      <c r="O564" s="3" t="str">
        <f ca="1">IF(N564="Retail", "Whitney",
 IF(N564="Wholesale", "Walter",
 IF(N564="Amazon", "April",
 IF(N564="Flipkart", "Jonathan",
 IF(N564="Meesho", "Peter", "")))))</f>
        <v>Walter</v>
      </c>
    </row>
    <row r="565" spans="1:15" ht="20.25" customHeight="1" x14ac:dyDescent="0.25">
      <c r="A565" s="3" t="s">
        <v>573</v>
      </c>
      <c r="B565" s="4">
        <v>45385</v>
      </c>
      <c r="C565" s="3" t="s">
        <v>1526</v>
      </c>
      <c r="D565" s="3" t="s">
        <v>1943</v>
      </c>
      <c r="E565" s="3" t="s">
        <v>1947</v>
      </c>
      <c r="F565" s="3" t="s">
        <v>1958</v>
      </c>
      <c r="G565" s="3" t="s">
        <v>1967</v>
      </c>
      <c r="H565" s="3">
        <f ca="1">RANDBETWEEN(1,20)*10</f>
        <v>70</v>
      </c>
      <c r="I565" s="3">
        <f ca="1">RANDBETWEEN(5,15)*1000</f>
        <v>6000</v>
      </c>
      <c r="J565" s="3">
        <f ca="1">H565*I565</f>
        <v>420000</v>
      </c>
      <c r="K565" s="5">
        <f ca="1">IF(J565&gt;1000000, 0.15, IF(J565&gt;500000, 0.1, IF(J565&gt;300000, 0.05, IF(J565&gt;0, 0, 0))))</f>
        <v>0.05</v>
      </c>
      <c r="L565" s="3">
        <f ca="1">J565 - (J565 * K565)</f>
        <v>399000</v>
      </c>
      <c r="M565" s="3" t="str">
        <f ca="1">CHOOSE(RANDBETWEEN(1,3), "Retail", "Online", "Wholesale")</f>
        <v>Retail</v>
      </c>
      <c r="N565" s="3" t="str">
        <f ca="1">IF(M565="Online", CHOOSE(RANDBETWEEN(1,3), "Amazon", "Flipkart", "Meesho"), M565)</f>
        <v>Retail</v>
      </c>
      <c r="O565" s="3" t="str">
        <f ca="1">IF(N565="Retail", "Whitney",
 IF(N565="Wholesale", "Walter",
 IF(N565="Amazon", "April",
 IF(N565="Flipkart", "Jonathan",
 IF(N565="Meesho", "Peter", "")))))</f>
        <v>Whitney</v>
      </c>
    </row>
    <row r="566" spans="1:15" ht="20.25" customHeight="1" x14ac:dyDescent="0.25">
      <c r="A566" s="3" t="s">
        <v>574</v>
      </c>
      <c r="B566" s="4">
        <v>45385</v>
      </c>
      <c r="C566" s="3" t="s">
        <v>1611</v>
      </c>
      <c r="D566" s="3" t="s">
        <v>1938</v>
      </c>
      <c r="E566" s="3" t="s">
        <v>1948</v>
      </c>
      <c r="F566" s="3" t="s">
        <v>1952</v>
      </c>
      <c r="G566" s="3" t="s">
        <v>1965</v>
      </c>
      <c r="H566" s="3">
        <f ca="1">RANDBETWEEN(1,20)*10</f>
        <v>180</v>
      </c>
      <c r="I566" s="3">
        <f ca="1">RANDBETWEEN(5,15)*1000</f>
        <v>10000</v>
      </c>
      <c r="J566" s="3">
        <f ca="1">H566*I566</f>
        <v>1800000</v>
      </c>
      <c r="K566" s="5">
        <f ca="1">IF(J566&gt;1000000, 0.15, IF(J566&gt;500000, 0.1, IF(J566&gt;300000, 0.05, IF(J566&gt;0, 0, 0))))</f>
        <v>0.15</v>
      </c>
      <c r="L566" s="3">
        <f ca="1">J566 - (J566 * K566)</f>
        <v>1530000</v>
      </c>
      <c r="M566" s="3" t="str">
        <f ca="1">CHOOSE(RANDBETWEEN(1,3), "Retail", "Online", "Wholesale")</f>
        <v>Online</v>
      </c>
      <c r="N566" s="3" t="str">
        <f ca="1">IF(M566="Online", CHOOSE(RANDBETWEEN(1,3), "Amazon", "Flipkart", "Meesho"), M566)</f>
        <v>Meesho</v>
      </c>
      <c r="O566" s="3" t="str">
        <f ca="1">IF(N566="Retail", "Whitney",
 IF(N566="Wholesale", "Walter",
 IF(N566="Amazon", "April",
 IF(N566="Flipkart", "Jonathan",
 IF(N566="Meesho", "Peter", "")))))</f>
        <v>Peter</v>
      </c>
    </row>
    <row r="567" spans="1:15" ht="20.25" customHeight="1" x14ac:dyDescent="0.25">
      <c r="A567" s="3" t="s">
        <v>575</v>
      </c>
      <c r="B567" s="4">
        <v>45385</v>
      </c>
      <c r="C567" s="3" t="s">
        <v>1547</v>
      </c>
      <c r="D567" s="3" t="s">
        <v>1941</v>
      </c>
      <c r="E567" s="3" t="s">
        <v>1948</v>
      </c>
      <c r="F567" s="3" t="s">
        <v>1954</v>
      </c>
      <c r="G567" s="3" t="s">
        <v>1964</v>
      </c>
      <c r="H567" s="3">
        <f ca="1">RANDBETWEEN(1,20)*10</f>
        <v>70</v>
      </c>
      <c r="I567" s="3">
        <f ca="1">RANDBETWEEN(5,15)*1000</f>
        <v>12000</v>
      </c>
      <c r="J567" s="3">
        <f ca="1">H567*I567</f>
        <v>840000</v>
      </c>
      <c r="K567" s="5">
        <f ca="1">IF(J567&gt;1000000, 0.15, IF(J567&gt;500000, 0.1, IF(J567&gt;300000, 0.05, IF(J567&gt;0, 0, 0))))</f>
        <v>0.1</v>
      </c>
      <c r="L567" s="3">
        <f ca="1">J567 - (J567 * K567)</f>
        <v>756000</v>
      </c>
      <c r="M567" s="3" t="str">
        <f ca="1">CHOOSE(RANDBETWEEN(1,3), "Retail", "Online", "Wholesale")</f>
        <v>Retail</v>
      </c>
      <c r="N567" s="3" t="str">
        <f ca="1">IF(M567="Online", CHOOSE(RANDBETWEEN(1,3), "Amazon", "Flipkart", "Meesho"), M567)</f>
        <v>Retail</v>
      </c>
      <c r="O567" s="3" t="str">
        <f ca="1">IF(N567="Retail", "Whitney",
 IF(N567="Wholesale", "Walter",
 IF(N567="Amazon", "April",
 IF(N567="Flipkart", "Jonathan",
 IF(N567="Meesho", "Peter", "")))))</f>
        <v>Whitney</v>
      </c>
    </row>
    <row r="568" spans="1:15" ht="20.25" customHeight="1" x14ac:dyDescent="0.25">
      <c r="A568" s="3" t="s">
        <v>576</v>
      </c>
      <c r="B568" s="4">
        <v>45385</v>
      </c>
      <c r="C568" s="3" t="s">
        <v>1534</v>
      </c>
      <c r="D568" s="3" t="s">
        <v>1936</v>
      </c>
      <c r="E568" s="3" t="s">
        <v>1946</v>
      </c>
      <c r="F568" s="3" t="s">
        <v>1952</v>
      </c>
      <c r="G568" s="3" t="s">
        <v>1965</v>
      </c>
      <c r="H568" s="3">
        <f ca="1">RANDBETWEEN(1,20)*10</f>
        <v>70</v>
      </c>
      <c r="I568" s="3">
        <f ca="1">RANDBETWEEN(5,15)*1000</f>
        <v>11000</v>
      </c>
      <c r="J568" s="3">
        <f ca="1">H568*I568</f>
        <v>770000</v>
      </c>
      <c r="K568" s="5">
        <f ca="1">IF(J568&gt;1000000, 0.15, IF(J568&gt;500000, 0.1, IF(J568&gt;300000, 0.05, IF(J568&gt;0, 0, 0))))</f>
        <v>0.1</v>
      </c>
      <c r="L568" s="3">
        <f ca="1">J568 - (J568 * K568)</f>
        <v>693000</v>
      </c>
      <c r="M568" s="3" t="str">
        <f ca="1">CHOOSE(RANDBETWEEN(1,3), "Retail", "Online", "Wholesale")</f>
        <v>Online</v>
      </c>
      <c r="N568" s="3" t="str">
        <f ca="1">IF(M568="Online", CHOOSE(RANDBETWEEN(1,3), "Amazon", "Flipkart", "Meesho"), M568)</f>
        <v>Amazon</v>
      </c>
      <c r="O568" s="3" t="str">
        <f ca="1">IF(N568="Retail", "Whitney",
 IF(N568="Wholesale", "Walter",
 IF(N568="Amazon", "April",
 IF(N568="Flipkart", "Jonathan",
 IF(N568="Meesho", "Peter", "")))))</f>
        <v>April</v>
      </c>
    </row>
    <row r="569" spans="1:15" ht="20.25" customHeight="1" x14ac:dyDescent="0.25">
      <c r="A569" s="3" t="s">
        <v>577</v>
      </c>
      <c r="B569" s="4">
        <v>45386</v>
      </c>
      <c r="C569" s="3" t="s">
        <v>1654</v>
      </c>
      <c r="D569" s="3" t="s">
        <v>1941</v>
      </c>
      <c r="E569" s="3" t="s">
        <v>1948</v>
      </c>
      <c r="F569" s="3" t="s">
        <v>1952</v>
      </c>
      <c r="G569" s="3" t="s">
        <v>1965</v>
      </c>
      <c r="H569" s="3">
        <f ca="1">RANDBETWEEN(1,20)*10</f>
        <v>80</v>
      </c>
      <c r="I569" s="3">
        <f ca="1">RANDBETWEEN(5,15)*1000</f>
        <v>14000</v>
      </c>
      <c r="J569" s="3">
        <f ca="1">H569*I569</f>
        <v>1120000</v>
      </c>
      <c r="K569" s="5">
        <f ca="1">IF(J569&gt;1000000, 0.15, IF(J569&gt;500000, 0.1, IF(J569&gt;300000, 0.05, IF(J569&gt;0, 0, 0))))</f>
        <v>0.15</v>
      </c>
      <c r="L569" s="3">
        <f ca="1">J569 - (J569 * K569)</f>
        <v>952000</v>
      </c>
      <c r="M569" s="3" t="str">
        <f ca="1">CHOOSE(RANDBETWEEN(1,3), "Retail", "Online", "Wholesale")</f>
        <v>Retail</v>
      </c>
      <c r="N569" s="3" t="str">
        <f ca="1">IF(M569="Online", CHOOSE(RANDBETWEEN(1,3), "Amazon", "Flipkart", "Meesho"), M569)</f>
        <v>Retail</v>
      </c>
      <c r="O569" s="3" t="str">
        <f ca="1">IF(N569="Retail", "Whitney",
 IF(N569="Wholesale", "Walter",
 IF(N569="Amazon", "April",
 IF(N569="Flipkart", "Jonathan",
 IF(N569="Meesho", "Peter", "")))))</f>
        <v>Whitney</v>
      </c>
    </row>
    <row r="570" spans="1:15" ht="20.25" customHeight="1" x14ac:dyDescent="0.25">
      <c r="A570" s="3" t="s">
        <v>578</v>
      </c>
      <c r="B570" s="4">
        <v>45387</v>
      </c>
      <c r="C570" s="3" t="s">
        <v>1768</v>
      </c>
      <c r="D570" s="3" t="s">
        <v>1938</v>
      </c>
      <c r="E570" s="3" t="s">
        <v>1948</v>
      </c>
      <c r="F570" s="3" t="s">
        <v>1957</v>
      </c>
      <c r="G570" s="3" t="s">
        <v>1966</v>
      </c>
      <c r="H570" s="3">
        <f ca="1">RANDBETWEEN(1,20)*10</f>
        <v>110</v>
      </c>
      <c r="I570" s="3">
        <f ca="1">RANDBETWEEN(5,15)*1000</f>
        <v>9000</v>
      </c>
      <c r="J570" s="3">
        <f ca="1">H570*I570</f>
        <v>990000</v>
      </c>
      <c r="K570" s="5">
        <f ca="1">IF(J570&gt;1000000, 0.15, IF(J570&gt;500000, 0.1, IF(J570&gt;300000, 0.05, IF(J570&gt;0, 0, 0))))</f>
        <v>0.1</v>
      </c>
      <c r="L570" s="3">
        <f ca="1">J570 - (J570 * K570)</f>
        <v>891000</v>
      </c>
      <c r="M570" s="3" t="str">
        <f ca="1">CHOOSE(RANDBETWEEN(1,3), "Retail", "Online", "Wholesale")</f>
        <v>Online</v>
      </c>
      <c r="N570" s="3" t="str">
        <f ca="1">IF(M570="Online", CHOOSE(RANDBETWEEN(1,3), "Amazon", "Flipkart", "Meesho"), M570)</f>
        <v>Meesho</v>
      </c>
      <c r="O570" s="3" t="str">
        <f ca="1">IF(N570="Retail", "Whitney",
 IF(N570="Wholesale", "Walter",
 IF(N570="Amazon", "April",
 IF(N570="Flipkart", "Jonathan",
 IF(N570="Meesho", "Peter", "")))))</f>
        <v>Peter</v>
      </c>
    </row>
    <row r="571" spans="1:15" ht="20.25" customHeight="1" x14ac:dyDescent="0.25">
      <c r="A571" s="3" t="s">
        <v>579</v>
      </c>
      <c r="B571" s="4">
        <v>45387</v>
      </c>
      <c r="C571" s="3" t="s">
        <v>1769</v>
      </c>
      <c r="D571" s="3" t="s">
        <v>1941</v>
      </c>
      <c r="E571" s="3" t="s">
        <v>1948</v>
      </c>
      <c r="F571" s="3" t="s">
        <v>1955</v>
      </c>
      <c r="G571" s="3" t="s">
        <v>1966</v>
      </c>
      <c r="H571" s="3">
        <f ca="1">RANDBETWEEN(1,20)*10</f>
        <v>140</v>
      </c>
      <c r="I571" s="3">
        <f ca="1">RANDBETWEEN(5,15)*1000</f>
        <v>6000</v>
      </c>
      <c r="J571" s="3">
        <f ca="1">H571*I571</f>
        <v>840000</v>
      </c>
      <c r="K571" s="5">
        <f ca="1">IF(J571&gt;1000000, 0.15, IF(J571&gt;500000, 0.1, IF(J571&gt;300000, 0.05, IF(J571&gt;0, 0, 0))))</f>
        <v>0.1</v>
      </c>
      <c r="L571" s="3">
        <f ca="1">J571 - (J571 * K571)</f>
        <v>756000</v>
      </c>
      <c r="M571" s="3" t="str">
        <f ca="1">CHOOSE(RANDBETWEEN(1,3), "Retail", "Online", "Wholesale")</f>
        <v>Online</v>
      </c>
      <c r="N571" s="3" t="str">
        <f ca="1">IF(M571="Online", CHOOSE(RANDBETWEEN(1,3), "Amazon", "Flipkart", "Meesho"), M571)</f>
        <v>Flipkart</v>
      </c>
      <c r="O571" s="3" t="str">
        <f ca="1">IF(N571="Retail", "Whitney",
 IF(N571="Wholesale", "Walter",
 IF(N571="Amazon", "April",
 IF(N571="Flipkart", "Jonathan",
 IF(N571="Meesho", "Peter", "")))))</f>
        <v>Jonathan</v>
      </c>
    </row>
    <row r="572" spans="1:15" ht="20.25" customHeight="1" x14ac:dyDescent="0.25">
      <c r="A572" s="3" t="s">
        <v>580</v>
      </c>
      <c r="B572" s="4">
        <v>45387</v>
      </c>
      <c r="C572" s="3" t="s">
        <v>1770</v>
      </c>
      <c r="D572" s="3" t="s">
        <v>1940</v>
      </c>
      <c r="E572" s="3" t="s">
        <v>1949</v>
      </c>
      <c r="F572" s="3" t="s">
        <v>1960</v>
      </c>
      <c r="G572" s="3" t="s">
        <v>1965</v>
      </c>
      <c r="H572" s="3">
        <f ca="1">RANDBETWEEN(1,20)*10</f>
        <v>30</v>
      </c>
      <c r="I572" s="3">
        <f ca="1">RANDBETWEEN(5,15)*1000</f>
        <v>10000</v>
      </c>
      <c r="J572" s="3">
        <f ca="1">H572*I572</f>
        <v>300000</v>
      </c>
      <c r="K572" s="5">
        <f ca="1">IF(J572&gt;1000000, 0.15, IF(J572&gt;500000, 0.1, IF(J572&gt;300000, 0.05, IF(J572&gt;0, 0, 0))))</f>
        <v>0</v>
      </c>
      <c r="L572" s="3">
        <f ca="1">J572 - (J572 * K572)</f>
        <v>300000</v>
      </c>
      <c r="M572" s="3" t="str">
        <f ca="1">CHOOSE(RANDBETWEEN(1,3), "Retail", "Online", "Wholesale")</f>
        <v>Wholesale</v>
      </c>
      <c r="N572" s="3" t="str">
        <f ca="1">IF(M572="Online", CHOOSE(RANDBETWEEN(1,3), "Amazon", "Flipkart", "Meesho"), M572)</f>
        <v>Wholesale</v>
      </c>
      <c r="O572" s="3" t="str">
        <f ca="1">IF(N572="Retail", "Whitney",
 IF(N572="Wholesale", "Walter",
 IF(N572="Amazon", "April",
 IF(N572="Flipkart", "Jonathan",
 IF(N572="Meesho", "Peter", "")))))</f>
        <v>Walter</v>
      </c>
    </row>
    <row r="573" spans="1:15" ht="20.25" customHeight="1" x14ac:dyDescent="0.25">
      <c r="A573" s="3" t="s">
        <v>581</v>
      </c>
      <c r="B573" s="4">
        <v>45387</v>
      </c>
      <c r="C573" s="3" t="s">
        <v>1658</v>
      </c>
      <c r="D573" s="3" t="s">
        <v>1936</v>
      </c>
      <c r="E573" s="3" t="s">
        <v>1946</v>
      </c>
      <c r="F573" s="3" t="s">
        <v>1962</v>
      </c>
      <c r="G573" s="3" t="s">
        <v>1965</v>
      </c>
      <c r="H573" s="3">
        <f ca="1">RANDBETWEEN(1,20)*10</f>
        <v>40</v>
      </c>
      <c r="I573" s="3">
        <f ca="1">RANDBETWEEN(5,15)*1000</f>
        <v>7000</v>
      </c>
      <c r="J573" s="3">
        <f ca="1">H573*I573</f>
        <v>280000</v>
      </c>
      <c r="K573" s="5">
        <f ca="1">IF(J573&gt;1000000, 0.15, IF(J573&gt;500000, 0.1, IF(J573&gt;300000, 0.05, IF(J573&gt;0, 0, 0))))</f>
        <v>0</v>
      </c>
      <c r="L573" s="3">
        <f ca="1">J573 - (J573 * K573)</f>
        <v>280000</v>
      </c>
      <c r="M573" s="3" t="str">
        <f ca="1">CHOOSE(RANDBETWEEN(1,3), "Retail", "Online", "Wholesale")</f>
        <v>Online</v>
      </c>
      <c r="N573" s="3" t="str">
        <f ca="1">IF(M573="Online", CHOOSE(RANDBETWEEN(1,3), "Amazon", "Flipkart", "Meesho"), M573)</f>
        <v>Amazon</v>
      </c>
      <c r="O573" s="3" t="str">
        <f ca="1">IF(N573="Retail", "Whitney",
 IF(N573="Wholesale", "Walter",
 IF(N573="Amazon", "April",
 IF(N573="Flipkart", "Jonathan",
 IF(N573="Meesho", "Peter", "")))))</f>
        <v>April</v>
      </c>
    </row>
    <row r="574" spans="1:15" ht="20.25" customHeight="1" x14ac:dyDescent="0.25">
      <c r="A574" s="3" t="s">
        <v>582</v>
      </c>
      <c r="B574" s="4">
        <v>45388</v>
      </c>
      <c r="C574" s="3" t="s">
        <v>1649</v>
      </c>
      <c r="D574" s="3" t="s">
        <v>1939</v>
      </c>
      <c r="E574" s="3" t="s">
        <v>1949</v>
      </c>
      <c r="F574" s="3" t="s">
        <v>1956</v>
      </c>
      <c r="G574" s="3" t="s">
        <v>1965</v>
      </c>
      <c r="H574" s="3">
        <f ca="1">RANDBETWEEN(1,20)*10</f>
        <v>170</v>
      </c>
      <c r="I574" s="3">
        <f ca="1">RANDBETWEEN(5,15)*1000</f>
        <v>8000</v>
      </c>
      <c r="J574" s="3">
        <f ca="1">H574*I574</f>
        <v>1360000</v>
      </c>
      <c r="K574" s="5">
        <f ca="1">IF(J574&gt;1000000, 0.15, IF(J574&gt;500000, 0.1, IF(J574&gt;300000, 0.05, IF(J574&gt;0, 0, 0))))</f>
        <v>0.15</v>
      </c>
      <c r="L574" s="3">
        <f ca="1">J574 - (J574 * K574)</f>
        <v>1156000</v>
      </c>
      <c r="M574" s="3" t="str">
        <f ca="1">CHOOSE(RANDBETWEEN(1,3), "Retail", "Online", "Wholesale")</f>
        <v>Wholesale</v>
      </c>
      <c r="N574" s="3" t="str">
        <f ca="1">IF(M574="Online", CHOOSE(RANDBETWEEN(1,3), "Amazon", "Flipkart", "Meesho"), M574)</f>
        <v>Wholesale</v>
      </c>
      <c r="O574" s="3" t="str">
        <f ca="1">IF(N574="Retail", "Whitney",
 IF(N574="Wholesale", "Walter",
 IF(N574="Amazon", "April",
 IF(N574="Flipkart", "Jonathan",
 IF(N574="Meesho", "Peter", "")))))</f>
        <v>Walter</v>
      </c>
    </row>
    <row r="575" spans="1:15" ht="20.25" customHeight="1" x14ac:dyDescent="0.25">
      <c r="A575" s="3" t="s">
        <v>583</v>
      </c>
      <c r="B575" s="4">
        <v>45388</v>
      </c>
      <c r="C575" s="3" t="s">
        <v>1600</v>
      </c>
      <c r="D575" s="3" t="s">
        <v>1941</v>
      </c>
      <c r="E575" s="3" t="s">
        <v>1948</v>
      </c>
      <c r="F575" s="3" t="s">
        <v>1952</v>
      </c>
      <c r="G575" s="3" t="s">
        <v>1965</v>
      </c>
      <c r="H575" s="3">
        <f ca="1">RANDBETWEEN(1,20)*10</f>
        <v>70</v>
      </c>
      <c r="I575" s="3">
        <f ca="1">RANDBETWEEN(5,15)*1000</f>
        <v>13000</v>
      </c>
      <c r="J575" s="3">
        <f ca="1">H575*I575</f>
        <v>910000</v>
      </c>
      <c r="K575" s="5">
        <f ca="1">IF(J575&gt;1000000, 0.15, IF(J575&gt;500000, 0.1, IF(J575&gt;300000, 0.05, IF(J575&gt;0, 0, 0))))</f>
        <v>0.1</v>
      </c>
      <c r="L575" s="3">
        <f ca="1">J575 - (J575 * K575)</f>
        <v>819000</v>
      </c>
      <c r="M575" s="3" t="str">
        <f ca="1">CHOOSE(RANDBETWEEN(1,3), "Retail", "Online", "Wholesale")</f>
        <v>Retail</v>
      </c>
      <c r="N575" s="3" t="str">
        <f ca="1">IF(M575="Online", CHOOSE(RANDBETWEEN(1,3), "Amazon", "Flipkart", "Meesho"), M575)</f>
        <v>Retail</v>
      </c>
      <c r="O575" s="3" t="str">
        <f ca="1">IF(N575="Retail", "Whitney",
 IF(N575="Wholesale", "Walter",
 IF(N575="Amazon", "April",
 IF(N575="Flipkart", "Jonathan",
 IF(N575="Meesho", "Peter", "")))))</f>
        <v>Whitney</v>
      </c>
    </row>
    <row r="576" spans="1:15" ht="20.25" customHeight="1" x14ac:dyDescent="0.25">
      <c r="A576" s="3" t="s">
        <v>584</v>
      </c>
      <c r="B576" s="4">
        <v>45388</v>
      </c>
      <c r="C576" s="3" t="s">
        <v>1700</v>
      </c>
      <c r="D576" s="3" t="s">
        <v>1943</v>
      </c>
      <c r="E576" s="3" t="s">
        <v>1947</v>
      </c>
      <c r="F576" s="3" t="s">
        <v>1952</v>
      </c>
      <c r="G576" s="3" t="s">
        <v>1965</v>
      </c>
      <c r="H576" s="3">
        <f ca="1">RANDBETWEEN(1,20)*10</f>
        <v>160</v>
      </c>
      <c r="I576" s="3">
        <f ca="1">RANDBETWEEN(5,15)*1000</f>
        <v>10000</v>
      </c>
      <c r="J576" s="3">
        <f ca="1">H576*I576</f>
        <v>1600000</v>
      </c>
      <c r="K576" s="5">
        <f ca="1">IF(J576&gt;1000000, 0.15, IF(J576&gt;500000, 0.1, IF(J576&gt;300000, 0.05, IF(J576&gt;0, 0, 0))))</f>
        <v>0.15</v>
      </c>
      <c r="L576" s="3">
        <f ca="1">J576 - (J576 * K576)</f>
        <v>1360000</v>
      </c>
      <c r="M576" s="3" t="str">
        <f ca="1">CHOOSE(RANDBETWEEN(1,3), "Retail", "Online", "Wholesale")</f>
        <v>Online</v>
      </c>
      <c r="N576" s="3" t="str">
        <f ca="1">IF(M576="Online", CHOOSE(RANDBETWEEN(1,3), "Amazon", "Flipkart", "Meesho"), M576)</f>
        <v>Flipkart</v>
      </c>
      <c r="O576" s="3" t="str">
        <f ca="1">IF(N576="Retail", "Whitney",
 IF(N576="Wholesale", "Walter",
 IF(N576="Amazon", "April",
 IF(N576="Flipkart", "Jonathan",
 IF(N576="Meesho", "Peter", "")))))</f>
        <v>Jonathan</v>
      </c>
    </row>
    <row r="577" spans="1:15" ht="20.25" customHeight="1" x14ac:dyDescent="0.25">
      <c r="A577" s="3" t="s">
        <v>585</v>
      </c>
      <c r="B577" s="4">
        <v>45390</v>
      </c>
      <c r="C577" s="3" t="s">
        <v>1520</v>
      </c>
      <c r="D577" s="3" t="s">
        <v>1938</v>
      </c>
      <c r="E577" s="3" t="s">
        <v>1948</v>
      </c>
      <c r="F577" s="3" t="s">
        <v>1953</v>
      </c>
      <c r="G577" s="3" t="s">
        <v>1964</v>
      </c>
      <c r="H577" s="3">
        <f ca="1">RANDBETWEEN(1,20)*10</f>
        <v>10</v>
      </c>
      <c r="I577" s="3">
        <f ca="1">RANDBETWEEN(5,15)*1000</f>
        <v>6000</v>
      </c>
      <c r="J577" s="3">
        <f ca="1">H577*I577</f>
        <v>60000</v>
      </c>
      <c r="K577" s="5">
        <f ca="1">IF(J577&gt;1000000, 0.15, IF(J577&gt;500000, 0.1, IF(J577&gt;300000, 0.05, IF(J577&gt;0, 0, 0))))</f>
        <v>0</v>
      </c>
      <c r="L577" s="3">
        <f ca="1">J577 - (J577 * K577)</f>
        <v>60000</v>
      </c>
      <c r="M577" s="3" t="str">
        <f ca="1">CHOOSE(RANDBETWEEN(1,3), "Retail", "Online", "Wholesale")</f>
        <v>Retail</v>
      </c>
      <c r="N577" s="3" t="str">
        <f ca="1">IF(M577="Online", CHOOSE(RANDBETWEEN(1,3), "Amazon", "Flipkart", "Meesho"), M577)</f>
        <v>Retail</v>
      </c>
      <c r="O577" s="3" t="str">
        <f ca="1">IF(N577="Retail", "Whitney",
 IF(N577="Wholesale", "Walter",
 IF(N577="Amazon", "April",
 IF(N577="Flipkart", "Jonathan",
 IF(N577="Meesho", "Peter", "")))))</f>
        <v>Whitney</v>
      </c>
    </row>
    <row r="578" spans="1:15" ht="20.25" customHeight="1" x14ac:dyDescent="0.25">
      <c r="A578" s="3" t="s">
        <v>586</v>
      </c>
      <c r="B578" s="4">
        <v>45391</v>
      </c>
      <c r="C578" s="3" t="s">
        <v>1514</v>
      </c>
      <c r="D578" s="3" t="s">
        <v>1938</v>
      </c>
      <c r="E578" s="3" t="s">
        <v>1948</v>
      </c>
      <c r="F578" s="3" t="s">
        <v>1957</v>
      </c>
      <c r="G578" s="3" t="s">
        <v>1966</v>
      </c>
      <c r="H578" s="3">
        <f ca="1">RANDBETWEEN(1,20)*10</f>
        <v>130</v>
      </c>
      <c r="I578" s="3">
        <f ca="1">RANDBETWEEN(5,15)*1000</f>
        <v>5000</v>
      </c>
      <c r="J578" s="3">
        <f ca="1">H578*I578</f>
        <v>650000</v>
      </c>
      <c r="K578" s="5">
        <f ca="1">IF(J578&gt;1000000, 0.15, IF(J578&gt;500000, 0.1, IF(J578&gt;300000, 0.05, IF(J578&gt;0, 0, 0))))</f>
        <v>0.1</v>
      </c>
      <c r="L578" s="3">
        <f ca="1">J578 - (J578 * K578)</f>
        <v>585000</v>
      </c>
      <c r="M578" s="3" t="str">
        <f ca="1">CHOOSE(RANDBETWEEN(1,3), "Retail", "Online", "Wholesale")</f>
        <v>Wholesale</v>
      </c>
      <c r="N578" s="3" t="str">
        <f ca="1">IF(M578="Online", CHOOSE(RANDBETWEEN(1,3), "Amazon", "Flipkart", "Meesho"), M578)</f>
        <v>Wholesale</v>
      </c>
      <c r="O578" s="3" t="str">
        <f ca="1">IF(N578="Retail", "Whitney",
 IF(N578="Wholesale", "Walter",
 IF(N578="Amazon", "April",
 IF(N578="Flipkart", "Jonathan",
 IF(N578="Meesho", "Peter", "")))))</f>
        <v>Walter</v>
      </c>
    </row>
    <row r="579" spans="1:15" ht="20.25" customHeight="1" x14ac:dyDescent="0.25">
      <c r="A579" s="3" t="s">
        <v>587</v>
      </c>
      <c r="B579" s="4">
        <v>45391</v>
      </c>
      <c r="C579" s="3" t="s">
        <v>1523</v>
      </c>
      <c r="D579" s="3" t="s">
        <v>1937</v>
      </c>
      <c r="E579" s="3" t="s">
        <v>1947</v>
      </c>
      <c r="F579" s="3" t="s">
        <v>1953</v>
      </c>
      <c r="G579" s="3" t="s">
        <v>1964</v>
      </c>
      <c r="H579" s="3">
        <f ca="1">RANDBETWEEN(1,20)*10</f>
        <v>160</v>
      </c>
      <c r="I579" s="3">
        <f ca="1">RANDBETWEEN(5,15)*1000</f>
        <v>7000</v>
      </c>
      <c r="J579" s="3">
        <f ca="1">H579*I579</f>
        <v>1120000</v>
      </c>
      <c r="K579" s="5">
        <f ca="1">IF(J579&gt;1000000, 0.15, IF(J579&gt;500000, 0.1, IF(J579&gt;300000, 0.05, IF(J579&gt;0, 0, 0))))</f>
        <v>0.15</v>
      </c>
      <c r="L579" s="3">
        <f ca="1">J579 - (J579 * K579)</f>
        <v>952000</v>
      </c>
      <c r="M579" s="3" t="str">
        <f ca="1">CHOOSE(RANDBETWEEN(1,3), "Retail", "Online", "Wholesale")</f>
        <v>Wholesale</v>
      </c>
      <c r="N579" s="3" t="str">
        <f ca="1">IF(M579="Online", CHOOSE(RANDBETWEEN(1,3), "Amazon", "Flipkart", "Meesho"), M579)</f>
        <v>Wholesale</v>
      </c>
      <c r="O579" s="3" t="str">
        <f ca="1">IF(N579="Retail", "Whitney",
 IF(N579="Wholesale", "Walter",
 IF(N579="Amazon", "April",
 IF(N579="Flipkart", "Jonathan",
 IF(N579="Meesho", "Peter", "")))))</f>
        <v>Walter</v>
      </c>
    </row>
    <row r="580" spans="1:15" ht="20.25" customHeight="1" x14ac:dyDescent="0.25">
      <c r="A580" s="3" t="s">
        <v>588</v>
      </c>
      <c r="B580" s="4">
        <v>45392</v>
      </c>
      <c r="C580" s="3" t="s">
        <v>1552</v>
      </c>
      <c r="D580" s="3" t="s">
        <v>1936</v>
      </c>
      <c r="E580" s="3" t="s">
        <v>1946</v>
      </c>
      <c r="F580" s="3" t="s">
        <v>1963</v>
      </c>
      <c r="G580" s="3" t="s">
        <v>1966</v>
      </c>
      <c r="H580" s="3">
        <f ca="1">RANDBETWEEN(1,20)*10</f>
        <v>20</v>
      </c>
      <c r="I580" s="3">
        <f ca="1">RANDBETWEEN(5,15)*1000</f>
        <v>5000</v>
      </c>
      <c r="J580" s="3">
        <f ca="1">H580*I580</f>
        <v>100000</v>
      </c>
      <c r="K580" s="5">
        <f ca="1">IF(J580&gt;1000000, 0.15, IF(J580&gt;500000, 0.1, IF(J580&gt;300000, 0.05, IF(J580&gt;0, 0, 0))))</f>
        <v>0</v>
      </c>
      <c r="L580" s="3">
        <f ca="1">J580 - (J580 * K580)</f>
        <v>100000</v>
      </c>
      <c r="M580" s="3" t="str">
        <f ca="1">CHOOSE(RANDBETWEEN(1,3), "Retail", "Online", "Wholesale")</f>
        <v>Retail</v>
      </c>
      <c r="N580" s="3" t="str">
        <f ca="1">IF(M580="Online", CHOOSE(RANDBETWEEN(1,3), "Amazon", "Flipkart", "Meesho"), M580)</f>
        <v>Retail</v>
      </c>
      <c r="O580" s="3" t="str">
        <f ca="1">IF(N580="Retail", "Whitney",
 IF(N580="Wholesale", "Walter",
 IF(N580="Amazon", "April",
 IF(N580="Flipkart", "Jonathan",
 IF(N580="Meesho", "Peter", "")))))</f>
        <v>Whitney</v>
      </c>
    </row>
    <row r="581" spans="1:15" ht="20.25" customHeight="1" x14ac:dyDescent="0.25">
      <c r="A581" s="3" t="s">
        <v>589</v>
      </c>
      <c r="B581" s="4">
        <v>45392</v>
      </c>
      <c r="C581" s="3" t="s">
        <v>1523</v>
      </c>
      <c r="D581" s="3" t="s">
        <v>1937</v>
      </c>
      <c r="E581" s="3" t="s">
        <v>1947</v>
      </c>
      <c r="F581" s="3" t="s">
        <v>1960</v>
      </c>
      <c r="G581" s="3" t="s">
        <v>1965</v>
      </c>
      <c r="H581" s="3">
        <f ca="1">RANDBETWEEN(1,20)*10</f>
        <v>60</v>
      </c>
      <c r="I581" s="3">
        <f ca="1">RANDBETWEEN(5,15)*1000</f>
        <v>9000</v>
      </c>
      <c r="J581" s="3">
        <f ca="1">H581*I581</f>
        <v>540000</v>
      </c>
      <c r="K581" s="5">
        <f ca="1">IF(J581&gt;1000000, 0.15, IF(J581&gt;500000, 0.1, IF(J581&gt;300000, 0.05, IF(J581&gt;0, 0, 0))))</f>
        <v>0.1</v>
      </c>
      <c r="L581" s="3">
        <f ca="1">J581 - (J581 * K581)</f>
        <v>486000</v>
      </c>
      <c r="M581" s="3" t="str">
        <f ca="1">CHOOSE(RANDBETWEEN(1,3), "Retail", "Online", "Wholesale")</f>
        <v>Retail</v>
      </c>
      <c r="N581" s="3" t="str">
        <f ca="1">IF(M581="Online", CHOOSE(RANDBETWEEN(1,3), "Amazon", "Flipkart", "Meesho"), M581)</f>
        <v>Retail</v>
      </c>
      <c r="O581" s="3" t="str">
        <f ca="1">IF(N581="Retail", "Whitney",
 IF(N581="Wholesale", "Walter",
 IF(N581="Amazon", "April",
 IF(N581="Flipkart", "Jonathan",
 IF(N581="Meesho", "Peter", "")))))</f>
        <v>Whitney</v>
      </c>
    </row>
    <row r="582" spans="1:15" ht="20.25" customHeight="1" x14ac:dyDescent="0.25">
      <c r="A582" s="3" t="s">
        <v>590</v>
      </c>
      <c r="B582" s="4">
        <v>45392</v>
      </c>
      <c r="C582" s="3" t="s">
        <v>1572</v>
      </c>
      <c r="D582" s="3" t="s">
        <v>1937</v>
      </c>
      <c r="E582" s="3" t="s">
        <v>1947</v>
      </c>
      <c r="F582" s="3" t="s">
        <v>1958</v>
      </c>
      <c r="G582" s="3" t="s">
        <v>1967</v>
      </c>
      <c r="H582" s="3">
        <f ca="1">RANDBETWEEN(1,20)*10</f>
        <v>150</v>
      </c>
      <c r="I582" s="3">
        <f ca="1">RANDBETWEEN(5,15)*1000</f>
        <v>13000</v>
      </c>
      <c r="J582" s="3">
        <f ca="1">H582*I582</f>
        <v>1950000</v>
      </c>
      <c r="K582" s="5">
        <f ca="1">IF(J582&gt;1000000, 0.15, IF(J582&gt;500000, 0.1, IF(J582&gt;300000, 0.05, IF(J582&gt;0, 0, 0))))</f>
        <v>0.15</v>
      </c>
      <c r="L582" s="3">
        <f ca="1">J582 - (J582 * K582)</f>
        <v>1657500</v>
      </c>
      <c r="M582" s="3" t="str">
        <f ca="1">CHOOSE(RANDBETWEEN(1,3), "Retail", "Online", "Wholesale")</f>
        <v>Wholesale</v>
      </c>
      <c r="N582" s="3" t="str">
        <f ca="1">IF(M582="Online", CHOOSE(RANDBETWEEN(1,3), "Amazon", "Flipkart", "Meesho"), M582)</f>
        <v>Wholesale</v>
      </c>
      <c r="O582" s="3" t="str">
        <f ca="1">IF(N582="Retail", "Whitney",
 IF(N582="Wholesale", "Walter",
 IF(N582="Amazon", "April",
 IF(N582="Flipkart", "Jonathan",
 IF(N582="Meesho", "Peter", "")))))</f>
        <v>Walter</v>
      </c>
    </row>
    <row r="583" spans="1:15" ht="20.25" customHeight="1" x14ac:dyDescent="0.25">
      <c r="A583" s="3" t="s">
        <v>591</v>
      </c>
      <c r="B583" s="4">
        <v>45393</v>
      </c>
      <c r="C583" s="3" t="s">
        <v>1698</v>
      </c>
      <c r="D583" s="3" t="s">
        <v>1944</v>
      </c>
      <c r="E583" s="3" t="s">
        <v>1948</v>
      </c>
      <c r="F583" s="3" t="s">
        <v>1955</v>
      </c>
      <c r="G583" s="3" t="s">
        <v>1966</v>
      </c>
      <c r="H583" s="3">
        <f ca="1">RANDBETWEEN(1,20)*10</f>
        <v>10</v>
      </c>
      <c r="I583" s="3">
        <f ca="1">RANDBETWEEN(5,15)*1000</f>
        <v>14000</v>
      </c>
      <c r="J583" s="3">
        <f ca="1">H583*I583</f>
        <v>140000</v>
      </c>
      <c r="K583" s="5">
        <f ca="1">IF(J583&gt;1000000, 0.15, IF(J583&gt;500000, 0.1, IF(J583&gt;300000, 0.05, IF(J583&gt;0, 0, 0))))</f>
        <v>0</v>
      </c>
      <c r="L583" s="3">
        <f ca="1">J583 - (J583 * K583)</f>
        <v>140000</v>
      </c>
      <c r="M583" s="3" t="str">
        <f ca="1">CHOOSE(RANDBETWEEN(1,3), "Retail", "Online", "Wholesale")</f>
        <v>Retail</v>
      </c>
      <c r="N583" s="3" t="str">
        <f ca="1">IF(M583="Online", CHOOSE(RANDBETWEEN(1,3), "Amazon", "Flipkart", "Meesho"), M583)</f>
        <v>Retail</v>
      </c>
      <c r="O583" s="3" t="str">
        <f ca="1">IF(N583="Retail", "Whitney",
 IF(N583="Wholesale", "Walter",
 IF(N583="Amazon", "April",
 IF(N583="Flipkart", "Jonathan",
 IF(N583="Meesho", "Peter", "")))))</f>
        <v>Whitney</v>
      </c>
    </row>
    <row r="584" spans="1:15" ht="20.25" customHeight="1" x14ac:dyDescent="0.25">
      <c r="A584" s="3" t="s">
        <v>592</v>
      </c>
      <c r="B584" s="4">
        <v>45393</v>
      </c>
      <c r="C584" s="3" t="s">
        <v>1771</v>
      </c>
      <c r="D584" s="3" t="s">
        <v>1939</v>
      </c>
      <c r="E584" s="3" t="s">
        <v>1949</v>
      </c>
      <c r="F584" s="3" t="s">
        <v>1953</v>
      </c>
      <c r="G584" s="3" t="s">
        <v>1964</v>
      </c>
      <c r="H584" s="3">
        <f ca="1">RANDBETWEEN(1,20)*10</f>
        <v>100</v>
      </c>
      <c r="I584" s="3">
        <f ca="1">RANDBETWEEN(5,15)*1000</f>
        <v>10000</v>
      </c>
      <c r="J584" s="3">
        <f ca="1">H584*I584</f>
        <v>1000000</v>
      </c>
      <c r="K584" s="5">
        <f ca="1">IF(J584&gt;1000000, 0.15, IF(J584&gt;500000, 0.1, IF(J584&gt;300000, 0.05, IF(J584&gt;0, 0, 0))))</f>
        <v>0.1</v>
      </c>
      <c r="L584" s="3">
        <f ca="1">J584 - (J584 * K584)</f>
        <v>900000</v>
      </c>
      <c r="M584" s="3" t="str">
        <f ca="1">CHOOSE(RANDBETWEEN(1,3), "Retail", "Online", "Wholesale")</f>
        <v>Wholesale</v>
      </c>
      <c r="N584" s="3" t="str">
        <f ca="1">IF(M584="Online", CHOOSE(RANDBETWEEN(1,3), "Amazon", "Flipkart", "Meesho"), M584)</f>
        <v>Wholesale</v>
      </c>
      <c r="O584" s="3" t="str">
        <f ca="1">IF(N584="Retail", "Whitney",
 IF(N584="Wholesale", "Walter",
 IF(N584="Amazon", "April",
 IF(N584="Flipkart", "Jonathan",
 IF(N584="Meesho", "Peter", "")))))</f>
        <v>Walter</v>
      </c>
    </row>
    <row r="585" spans="1:15" ht="20.25" customHeight="1" x14ac:dyDescent="0.25">
      <c r="A585" s="3" t="s">
        <v>593</v>
      </c>
      <c r="B585" s="4">
        <v>45393</v>
      </c>
      <c r="C585" s="3" t="s">
        <v>1587</v>
      </c>
      <c r="D585" s="3" t="s">
        <v>1941</v>
      </c>
      <c r="E585" s="3" t="s">
        <v>1948</v>
      </c>
      <c r="F585" s="3" t="s">
        <v>1956</v>
      </c>
      <c r="G585" s="3" t="s">
        <v>1965</v>
      </c>
      <c r="H585" s="3">
        <f ca="1">RANDBETWEEN(1,20)*10</f>
        <v>200</v>
      </c>
      <c r="I585" s="3">
        <f ca="1">RANDBETWEEN(5,15)*1000</f>
        <v>15000</v>
      </c>
      <c r="J585" s="3">
        <f ca="1">H585*I585</f>
        <v>3000000</v>
      </c>
      <c r="K585" s="5">
        <f ca="1">IF(J585&gt;1000000, 0.15, IF(J585&gt;500000, 0.1, IF(J585&gt;300000, 0.05, IF(J585&gt;0, 0, 0))))</f>
        <v>0.15</v>
      </c>
      <c r="L585" s="3">
        <f ca="1">J585 - (J585 * K585)</f>
        <v>2550000</v>
      </c>
      <c r="M585" s="3" t="str">
        <f ca="1">CHOOSE(RANDBETWEEN(1,3), "Retail", "Online", "Wholesale")</f>
        <v>Online</v>
      </c>
      <c r="N585" s="3" t="str">
        <f ca="1">IF(M585="Online", CHOOSE(RANDBETWEEN(1,3), "Amazon", "Flipkart", "Meesho"), M585)</f>
        <v>Meesho</v>
      </c>
      <c r="O585" s="3" t="str">
        <f ca="1">IF(N585="Retail", "Whitney",
 IF(N585="Wholesale", "Walter",
 IF(N585="Amazon", "April",
 IF(N585="Flipkart", "Jonathan",
 IF(N585="Meesho", "Peter", "")))))</f>
        <v>Peter</v>
      </c>
    </row>
    <row r="586" spans="1:15" ht="20.25" customHeight="1" x14ac:dyDescent="0.25">
      <c r="A586" s="3" t="s">
        <v>594</v>
      </c>
      <c r="B586" s="4">
        <v>45393</v>
      </c>
      <c r="C586" s="3" t="s">
        <v>1603</v>
      </c>
      <c r="D586" s="3" t="s">
        <v>1942</v>
      </c>
      <c r="E586" s="3" t="s">
        <v>1948</v>
      </c>
      <c r="F586" s="3" t="s">
        <v>1952</v>
      </c>
      <c r="G586" s="3" t="s">
        <v>1965</v>
      </c>
      <c r="H586" s="3">
        <f ca="1">RANDBETWEEN(1,20)*10</f>
        <v>160</v>
      </c>
      <c r="I586" s="3">
        <f ca="1">RANDBETWEEN(5,15)*1000</f>
        <v>5000</v>
      </c>
      <c r="J586" s="3">
        <f ca="1">H586*I586</f>
        <v>800000</v>
      </c>
      <c r="K586" s="5">
        <f ca="1">IF(J586&gt;1000000, 0.15, IF(J586&gt;500000, 0.1, IF(J586&gt;300000, 0.05, IF(J586&gt;0, 0, 0))))</f>
        <v>0.1</v>
      </c>
      <c r="L586" s="3">
        <f ca="1">J586 - (J586 * K586)</f>
        <v>720000</v>
      </c>
      <c r="M586" s="3" t="str">
        <f ca="1">CHOOSE(RANDBETWEEN(1,3), "Retail", "Online", "Wholesale")</f>
        <v>Wholesale</v>
      </c>
      <c r="N586" s="3" t="str">
        <f ca="1">IF(M586="Online", CHOOSE(RANDBETWEEN(1,3), "Amazon", "Flipkart", "Meesho"), M586)</f>
        <v>Wholesale</v>
      </c>
      <c r="O586" s="3" t="str">
        <f ca="1">IF(N586="Retail", "Whitney",
 IF(N586="Wholesale", "Walter",
 IF(N586="Amazon", "April",
 IF(N586="Flipkart", "Jonathan",
 IF(N586="Meesho", "Peter", "")))))</f>
        <v>Walter</v>
      </c>
    </row>
    <row r="587" spans="1:15" ht="20.25" customHeight="1" x14ac:dyDescent="0.25">
      <c r="A587" s="3" t="s">
        <v>595</v>
      </c>
      <c r="B587" s="4">
        <v>45393</v>
      </c>
      <c r="C587" s="3" t="s">
        <v>1772</v>
      </c>
      <c r="D587" s="3" t="s">
        <v>1942</v>
      </c>
      <c r="E587" s="3" t="s">
        <v>1948</v>
      </c>
      <c r="F587" s="3" t="s">
        <v>1959</v>
      </c>
      <c r="G587" s="3" t="s">
        <v>1967</v>
      </c>
      <c r="H587" s="3">
        <f ca="1">RANDBETWEEN(1,20)*10</f>
        <v>150</v>
      </c>
      <c r="I587" s="3">
        <f ca="1">RANDBETWEEN(5,15)*1000</f>
        <v>9000</v>
      </c>
      <c r="J587" s="3">
        <f ca="1">H587*I587</f>
        <v>1350000</v>
      </c>
      <c r="K587" s="5">
        <f ca="1">IF(J587&gt;1000000, 0.15, IF(J587&gt;500000, 0.1, IF(J587&gt;300000, 0.05, IF(J587&gt;0, 0, 0))))</f>
        <v>0.15</v>
      </c>
      <c r="L587" s="3">
        <f ca="1">J587 - (J587 * K587)</f>
        <v>1147500</v>
      </c>
      <c r="M587" s="3" t="str">
        <f ca="1">CHOOSE(RANDBETWEEN(1,3), "Retail", "Online", "Wholesale")</f>
        <v>Wholesale</v>
      </c>
      <c r="N587" s="3" t="str">
        <f ca="1">IF(M587="Online", CHOOSE(RANDBETWEEN(1,3), "Amazon", "Flipkart", "Meesho"), M587)</f>
        <v>Wholesale</v>
      </c>
      <c r="O587" s="3" t="str">
        <f ca="1">IF(N587="Retail", "Whitney",
 IF(N587="Wholesale", "Walter",
 IF(N587="Amazon", "April",
 IF(N587="Flipkart", "Jonathan",
 IF(N587="Meesho", "Peter", "")))))</f>
        <v>Walter</v>
      </c>
    </row>
    <row r="588" spans="1:15" ht="20.25" customHeight="1" x14ac:dyDescent="0.25">
      <c r="A588" s="3" t="s">
        <v>596</v>
      </c>
      <c r="B588" s="4">
        <v>45393</v>
      </c>
      <c r="C588" s="3" t="s">
        <v>1773</v>
      </c>
      <c r="D588" s="3" t="s">
        <v>1939</v>
      </c>
      <c r="E588" s="3" t="s">
        <v>1949</v>
      </c>
      <c r="F588" s="3" t="s">
        <v>1953</v>
      </c>
      <c r="G588" s="3" t="s">
        <v>1964</v>
      </c>
      <c r="H588" s="3">
        <f ca="1">RANDBETWEEN(1,20)*10</f>
        <v>160</v>
      </c>
      <c r="I588" s="3">
        <f ca="1">RANDBETWEEN(5,15)*1000</f>
        <v>10000</v>
      </c>
      <c r="J588" s="3">
        <f ca="1">H588*I588</f>
        <v>1600000</v>
      </c>
      <c r="K588" s="5">
        <f ca="1">IF(J588&gt;1000000, 0.15, IF(J588&gt;500000, 0.1, IF(J588&gt;300000, 0.05, IF(J588&gt;0, 0, 0))))</f>
        <v>0.15</v>
      </c>
      <c r="L588" s="3">
        <f ca="1">J588 - (J588 * K588)</f>
        <v>1360000</v>
      </c>
      <c r="M588" s="3" t="str">
        <f ca="1">CHOOSE(RANDBETWEEN(1,3), "Retail", "Online", "Wholesale")</f>
        <v>Retail</v>
      </c>
      <c r="N588" s="3" t="str">
        <f ca="1">IF(M588="Online", CHOOSE(RANDBETWEEN(1,3), "Amazon", "Flipkart", "Meesho"), M588)</f>
        <v>Retail</v>
      </c>
      <c r="O588" s="3" t="str">
        <f ca="1">IF(N588="Retail", "Whitney",
 IF(N588="Wholesale", "Walter",
 IF(N588="Amazon", "April",
 IF(N588="Flipkart", "Jonathan",
 IF(N588="Meesho", "Peter", "")))))</f>
        <v>Whitney</v>
      </c>
    </row>
    <row r="589" spans="1:15" ht="20.25" customHeight="1" x14ac:dyDescent="0.25">
      <c r="A589" s="3" t="s">
        <v>597</v>
      </c>
      <c r="B589" s="4">
        <v>45394</v>
      </c>
      <c r="C589" s="3" t="s">
        <v>1774</v>
      </c>
      <c r="D589" s="3" t="s">
        <v>1945</v>
      </c>
      <c r="E589" s="3" t="s">
        <v>1950</v>
      </c>
      <c r="F589" s="3" t="s">
        <v>1952</v>
      </c>
      <c r="G589" s="3" t="s">
        <v>1965</v>
      </c>
      <c r="H589" s="3">
        <f ca="1">RANDBETWEEN(1,20)*10</f>
        <v>50</v>
      </c>
      <c r="I589" s="3">
        <f ca="1">RANDBETWEEN(5,15)*1000</f>
        <v>14000</v>
      </c>
      <c r="J589" s="3">
        <f ca="1">H589*I589</f>
        <v>700000</v>
      </c>
      <c r="K589" s="5">
        <f ca="1">IF(J589&gt;1000000, 0.15, IF(J589&gt;500000, 0.1, IF(J589&gt;300000, 0.05, IF(J589&gt;0, 0, 0))))</f>
        <v>0.1</v>
      </c>
      <c r="L589" s="3">
        <f ca="1">J589 - (J589 * K589)</f>
        <v>630000</v>
      </c>
      <c r="M589" s="3" t="str">
        <f ca="1">CHOOSE(RANDBETWEEN(1,3), "Retail", "Online", "Wholesale")</f>
        <v>Online</v>
      </c>
      <c r="N589" s="3" t="str">
        <f ca="1">IF(M589="Online", CHOOSE(RANDBETWEEN(1,3), "Amazon", "Flipkart", "Meesho"), M589)</f>
        <v>Flipkart</v>
      </c>
      <c r="O589" s="3" t="str">
        <f ca="1">IF(N589="Retail", "Whitney",
 IF(N589="Wholesale", "Walter",
 IF(N589="Amazon", "April",
 IF(N589="Flipkart", "Jonathan",
 IF(N589="Meesho", "Peter", "")))))</f>
        <v>Jonathan</v>
      </c>
    </row>
    <row r="590" spans="1:15" ht="20.25" customHeight="1" x14ac:dyDescent="0.25">
      <c r="A590" s="3" t="s">
        <v>598</v>
      </c>
      <c r="B590" s="4">
        <v>45395</v>
      </c>
      <c r="C590" s="3" t="s">
        <v>1531</v>
      </c>
      <c r="D590" s="3" t="s">
        <v>1944</v>
      </c>
      <c r="E590" s="3" t="s">
        <v>1948</v>
      </c>
      <c r="F590" s="3" t="s">
        <v>1958</v>
      </c>
      <c r="G590" s="3" t="s">
        <v>1967</v>
      </c>
      <c r="H590" s="3">
        <f ca="1">RANDBETWEEN(1,20)*10</f>
        <v>160</v>
      </c>
      <c r="I590" s="3">
        <f ca="1">RANDBETWEEN(5,15)*1000</f>
        <v>15000</v>
      </c>
      <c r="J590" s="3">
        <f ca="1">H590*I590</f>
        <v>2400000</v>
      </c>
      <c r="K590" s="5">
        <f ca="1">IF(J590&gt;1000000, 0.15, IF(J590&gt;500000, 0.1, IF(J590&gt;300000, 0.05, IF(J590&gt;0, 0, 0))))</f>
        <v>0.15</v>
      </c>
      <c r="L590" s="3">
        <f ca="1">J590 - (J590 * K590)</f>
        <v>2040000</v>
      </c>
      <c r="M590" s="3" t="str">
        <f ca="1">CHOOSE(RANDBETWEEN(1,3), "Retail", "Online", "Wholesale")</f>
        <v>Retail</v>
      </c>
      <c r="N590" s="3" t="str">
        <f ca="1">IF(M590="Online", CHOOSE(RANDBETWEEN(1,3), "Amazon", "Flipkart", "Meesho"), M590)</f>
        <v>Retail</v>
      </c>
      <c r="O590" s="3" t="str">
        <f ca="1">IF(N590="Retail", "Whitney",
 IF(N590="Wholesale", "Walter",
 IF(N590="Amazon", "April",
 IF(N590="Flipkart", "Jonathan",
 IF(N590="Meesho", "Peter", "")))))</f>
        <v>Whitney</v>
      </c>
    </row>
    <row r="591" spans="1:15" ht="20.25" customHeight="1" x14ac:dyDescent="0.25">
      <c r="A591" s="3" t="s">
        <v>599</v>
      </c>
      <c r="B591" s="4">
        <v>45395</v>
      </c>
      <c r="C591" s="3" t="s">
        <v>1775</v>
      </c>
      <c r="D591" s="3" t="s">
        <v>1936</v>
      </c>
      <c r="E591" s="3" t="s">
        <v>1946</v>
      </c>
      <c r="F591" s="3" t="s">
        <v>1963</v>
      </c>
      <c r="G591" s="3" t="s">
        <v>1966</v>
      </c>
      <c r="H591" s="3">
        <f ca="1">RANDBETWEEN(1,20)*10</f>
        <v>110</v>
      </c>
      <c r="I591" s="3">
        <f ca="1">RANDBETWEEN(5,15)*1000</f>
        <v>8000</v>
      </c>
      <c r="J591" s="3">
        <f ca="1">H591*I591</f>
        <v>880000</v>
      </c>
      <c r="K591" s="5">
        <f ca="1">IF(J591&gt;1000000, 0.15, IF(J591&gt;500000, 0.1, IF(J591&gt;300000, 0.05, IF(J591&gt;0, 0, 0))))</f>
        <v>0.1</v>
      </c>
      <c r="L591" s="3">
        <f ca="1">J591 - (J591 * K591)</f>
        <v>792000</v>
      </c>
      <c r="M591" s="3" t="str">
        <f ca="1">CHOOSE(RANDBETWEEN(1,3), "Retail", "Online", "Wholesale")</f>
        <v>Wholesale</v>
      </c>
      <c r="N591" s="3" t="str">
        <f ca="1">IF(M591="Online", CHOOSE(RANDBETWEEN(1,3), "Amazon", "Flipkart", "Meesho"), M591)</f>
        <v>Wholesale</v>
      </c>
      <c r="O591" s="3" t="str">
        <f ca="1">IF(N591="Retail", "Whitney",
 IF(N591="Wholesale", "Walter",
 IF(N591="Amazon", "April",
 IF(N591="Flipkart", "Jonathan",
 IF(N591="Meesho", "Peter", "")))))</f>
        <v>Walter</v>
      </c>
    </row>
    <row r="592" spans="1:15" ht="20.25" customHeight="1" x14ac:dyDescent="0.25">
      <c r="A592" s="3" t="s">
        <v>600</v>
      </c>
      <c r="B592" s="4">
        <v>45396</v>
      </c>
      <c r="C592" s="3" t="s">
        <v>1602</v>
      </c>
      <c r="D592" s="3" t="s">
        <v>1941</v>
      </c>
      <c r="E592" s="3" t="s">
        <v>1948</v>
      </c>
      <c r="F592" s="3" t="s">
        <v>1951</v>
      </c>
      <c r="G592" s="3" t="s">
        <v>1964</v>
      </c>
      <c r="H592" s="3">
        <f ca="1">RANDBETWEEN(1,20)*10</f>
        <v>140</v>
      </c>
      <c r="I592" s="3">
        <f ca="1">RANDBETWEEN(5,15)*1000</f>
        <v>7000</v>
      </c>
      <c r="J592" s="3">
        <f ca="1">H592*I592</f>
        <v>980000</v>
      </c>
      <c r="K592" s="5">
        <f ca="1">IF(J592&gt;1000000, 0.15, IF(J592&gt;500000, 0.1, IF(J592&gt;300000, 0.05, IF(J592&gt;0, 0, 0))))</f>
        <v>0.1</v>
      </c>
      <c r="L592" s="3">
        <f ca="1">J592 - (J592 * K592)</f>
        <v>882000</v>
      </c>
      <c r="M592" s="3" t="str">
        <f ca="1">CHOOSE(RANDBETWEEN(1,3), "Retail", "Online", "Wholesale")</f>
        <v>Online</v>
      </c>
      <c r="N592" s="3" t="str">
        <f ca="1">IF(M592="Online", CHOOSE(RANDBETWEEN(1,3), "Amazon", "Flipkart", "Meesho"), M592)</f>
        <v>Amazon</v>
      </c>
      <c r="O592" s="3" t="str">
        <f ca="1">IF(N592="Retail", "Whitney",
 IF(N592="Wholesale", "Walter",
 IF(N592="Amazon", "April",
 IF(N592="Flipkart", "Jonathan",
 IF(N592="Meesho", "Peter", "")))))</f>
        <v>April</v>
      </c>
    </row>
    <row r="593" spans="1:15" ht="20.25" customHeight="1" x14ac:dyDescent="0.25">
      <c r="A593" s="3" t="s">
        <v>601</v>
      </c>
      <c r="B593" s="4">
        <v>45396</v>
      </c>
      <c r="C593" s="3" t="s">
        <v>1776</v>
      </c>
      <c r="D593" s="3" t="s">
        <v>1940</v>
      </c>
      <c r="E593" s="3" t="s">
        <v>1949</v>
      </c>
      <c r="F593" s="3" t="s">
        <v>1956</v>
      </c>
      <c r="G593" s="3" t="s">
        <v>1965</v>
      </c>
      <c r="H593" s="3">
        <f ca="1">RANDBETWEEN(1,20)*10</f>
        <v>180</v>
      </c>
      <c r="I593" s="3">
        <f ca="1">RANDBETWEEN(5,15)*1000</f>
        <v>7000</v>
      </c>
      <c r="J593" s="3">
        <f ca="1">H593*I593</f>
        <v>1260000</v>
      </c>
      <c r="K593" s="5">
        <f ca="1">IF(J593&gt;1000000, 0.15, IF(J593&gt;500000, 0.1, IF(J593&gt;300000, 0.05, IF(J593&gt;0, 0, 0))))</f>
        <v>0.15</v>
      </c>
      <c r="L593" s="3">
        <f ca="1">J593 - (J593 * K593)</f>
        <v>1071000</v>
      </c>
      <c r="M593" s="3" t="str">
        <f ca="1">CHOOSE(RANDBETWEEN(1,3), "Retail", "Online", "Wholesale")</f>
        <v>Retail</v>
      </c>
      <c r="N593" s="3" t="str">
        <f ca="1">IF(M593="Online", CHOOSE(RANDBETWEEN(1,3), "Amazon", "Flipkart", "Meesho"), M593)</f>
        <v>Retail</v>
      </c>
      <c r="O593" s="3" t="str">
        <f ca="1">IF(N593="Retail", "Whitney",
 IF(N593="Wholesale", "Walter",
 IF(N593="Amazon", "April",
 IF(N593="Flipkart", "Jonathan",
 IF(N593="Meesho", "Peter", "")))))</f>
        <v>Whitney</v>
      </c>
    </row>
    <row r="594" spans="1:15" ht="20.25" customHeight="1" x14ac:dyDescent="0.25">
      <c r="A594" s="3" t="s">
        <v>602</v>
      </c>
      <c r="B594" s="4">
        <v>45397</v>
      </c>
      <c r="C594" s="3" t="s">
        <v>1569</v>
      </c>
      <c r="D594" s="3" t="s">
        <v>1936</v>
      </c>
      <c r="E594" s="3" t="s">
        <v>1946</v>
      </c>
      <c r="F594" s="3" t="s">
        <v>1956</v>
      </c>
      <c r="G594" s="3" t="s">
        <v>1965</v>
      </c>
      <c r="H594" s="3">
        <f ca="1">RANDBETWEEN(1,20)*10</f>
        <v>190</v>
      </c>
      <c r="I594" s="3">
        <f ca="1">RANDBETWEEN(5,15)*1000</f>
        <v>6000</v>
      </c>
      <c r="J594" s="3">
        <f ca="1">H594*I594</f>
        <v>1140000</v>
      </c>
      <c r="K594" s="5">
        <f ca="1">IF(J594&gt;1000000, 0.15, IF(J594&gt;500000, 0.1, IF(J594&gt;300000, 0.05, IF(J594&gt;0, 0, 0))))</f>
        <v>0.15</v>
      </c>
      <c r="L594" s="3">
        <f ca="1">J594 - (J594 * K594)</f>
        <v>969000</v>
      </c>
      <c r="M594" s="3" t="str">
        <f ca="1">CHOOSE(RANDBETWEEN(1,3), "Retail", "Online", "Wholesale")</f>
        <v>Online</v>
      </c>
      <c r="N594" s="3" t="str">
        <f ca="1">IF(M594="Online", CHOOSE(RANDBETWEEN(1,3), "Amazon", "Flipkart", "Meesho"), M594)</f>
        <v>Flipkart</v>
      </c>
      <c r="O594" s="3" t="str">
        <f ca="1">IF(N594="Retail", "Whitney",
 IF(N594="Wholesale", "Walter",
 IF(N594="Amazon", "April",
 IF(N594="Flipkart", "Jonathan",
 IF(N594="Meesho", "Peter", "")))))</f>
        <v>Jonathan</v>
      </c>
    </row>
    <row r="595" spans="1:15" ht="20.25" customHeight="1" x14ac:dyDescent="0.25">
      <c r="A595" s="3" t="s">
        <v>603</v>
      </c>
      <c r="B595" s="4">
        <v>45397</v>
      </c>
      <c r="C595" s="3" t="s">
        <v>1676</v>
      </c>
      <c r="D595" s="3" t="s">
        <v>1942</v>
      </c>
      <c r="E595" s="3" t="s">
        <v>1948</v>
      </c>
      <c r="F595" s="3" t="s">
        <v>1959</v>
      </c>
      <c r="G595" s="3" t="s">
        <v>1967</v>
      </c>
      <c r="H595" s="3">
        <f ca="1">RANDBETWEEN(1,20)*10</f>
        <v>110</v>
      </c>
      <c r="I595" s="3">
        <f ca="1">RANDBETWEEN(5,15)*1000</f>
        <v>11000</v>
      </c>
      <c r="J595" s="3">
        <f ca="1">H595*I595</f>
        <v>1210000</v>
      </c>
      <c r="K595" s="5">
        <f ca="1">IF(J595&gt;1000000, 0.15, IF(J595&gt;500000, 0.1, IF(J595&gt;300000, 0.05, IF(J595&gt;0, 0, 0))))</f>
        <v>0.15</v>
      </c>
      <c r="L595" s="3">
        <f ca="1">J595 - (J595 * K595)</f>
        <v>1028500</v>
      </c>
      <c r="M595" s="3" t="str">
        <f ca="1">CHOOSE(RANDBETWEEN(1,3), "Retail", "Online", "Wholesale")</f>
        <v>Retail</v>
      </c>
      <c r="N595" s="3" t="str">
        <f ca="1">IF(M595="Online", CHOOSE(RANDBETWEEN(1,3), "Amazon", "Flipkart", "Meesho"), M595)</f>
        <v>Retail</v>
      </c>
      <c r="O595" s="3" t="str">
        <f ca="1">IF(N595="Retail", "Whitney",
 IF(N595="Wholesale", "Walter",
 IF(N595="Amazon", "April",
 IF(N595="Flipkart", "Jonathan",
 IF(N595="Meesho", "Peter", "")))))</f>
        <v>Whitney</v>
      </c>
    </row>
    <row r="596" spans="1:15" ht="20.25" customHeight="1" x14ac:dyDescent="0.25">
      <c r="A596" s="3" t="s">
        <v>604</v>
      </c>
      <c r="B596" s="4">
        <v>45397</v>
      </c>
      <c r="C596" s="3" t="s">
        <v>1523</v>
      </c>
      <c r="D596" s="3" t="s">
        <v>1938</v>
      </c>
      <c r="E596" s="3" t="s">
        <v>1948</v>
      </c>
      <c r="F596" s="3" t="s">
        <v>1952</v>
      </c>
      <c r="G596" s="3" t="s">
        <v>1965</v>
      </c>
      <c r="H596" s="3">
        <f ca="1">RANDBETWEEN(1,20)*10</f>
        <v>160</v>
      </c>
      <c r="I596" s="3">
        <f ca="1">RANDBETWEEN(5,15)*1000</f>
        <v>6000</v>
      </c>
      <c r="J596" s="3">
        <f ca="1">H596*I596</f>
        <v>960000</v>
      </c>
      <c r="K596" s="5">
        <f ca="1">IF(J596&gt;1000000, 0.15, IF(J596&gt;500000, 0.1, IF(J596&gt;300000, 0.05, IF(J596&gt;0, 0, 0))))</f>
        <v>0.1</v>
      </c>
      <c r="L596" s="3">
        <f ca="1">J596 - (J596 * K596)</f>
        <v>864000</v>
      </c>
      <c r="M596" s="3" t="str">
        <f ca="1">CHOOSE(RANDBETWEEN(1,3), "Retail", "Online", "Wholesale")</f>
        <v>Wholesale</v>
      </c>
      <c r="N596" s="3" t="str">
        <f ca="1">IF(M596="Online", CHOOSE(RANDBETWEEN(1,3), "Amazon", "Flipkart", "Meesho"), M596)</f>
        <v>Wholesale</v>
      </c>
      <c r="O596" s="3" t="str">
        <f ca="1">IF(N596="Retail", "Whitney",
 IF(N596="Wholesale", "Walter",
 IF(N596="Amazon", "April",
 IF(N596="Flipkart", "Jonathan",
 IF(N596="Meesho", "Peter", "")))))</f>
        <v>Walter</v>
      </c>
    </row>
    <row r="597" spans="1:15" ht="20.25" customHeight="1" x14ac:dyDescent="0.25">
      <c r="A597" s="3" t="s">
        <v>605</v>
      </c>
      <c r="B597" s="4">
        <v>45397</v>
      </c>
      <c r="C597" s="3" t="s">
        <v>1729</v>
      </c>
      <c r="D597" s="3" t="s">
        <v>1938</v>
      </c>
      <c r="E597" s="3" t="s">
        <v>1948</v>
      </c>
      <c r="F597" s="3" t="s">
        <v>1961</v>
      </c>
      <c r="G597" s="3" t="s">
        <v>1967</v>
      </c>
      <c r="H597" s="3">
        <f ca="1">RANDBETWEEN(1,20)*10</f>
        <v>20</v>
      </c>
      <c r="I597" s="3">
        <f ca="1">RANDBETWEEN(5,15)*1000</f>
        <v>10000</v>
      </c>
      <c r="J597" s="3">
        <f ca="1">H597*I597</f>
        <v>200000</v>
      </c>
      <c r="K597" s="5">
        <f ca="1">IF(J597&gt;1000000, 0.15, IF(J597&gt;500000, 0.1, IF(J597&gt;300000, 0.05, IF(J597&gt;0, 0, 0))))</f>
        <v>0</v>
      </c>
      <c r="L597" s="3">
        <f ca="1">J597 - (J597 * K597)</f>
        <v>200000</v>
      </c>
      <c r="M597" s="3" t="str">
        <f ca="1">CHOOSE(RANDBETWEEN(1,3), "Retail", "Online", "Wholesale")</f>
        <v>Wholesale</v>
      </c>
      <c r="N597" s="3" t="str">
        <f ca="1">IF(M597="Online", CHOOSE(RANDBETWEEN(1,3), "Amazon", "Flipkart", "Meesho"), M597)</f>
        <v>Wholesale</v>
      </c>
      <c r="O597" s="3" t="str">
        <f ca="1">IF(N597="Retail", "Whitney",
 IF(N597="Wholesale", "Walter",
 IF(N597="Amazon", "April",
 IF(N597="Flipkart", "Jonathan",
 IF(N597="Meesho", "Peter", "")))))</f>
        <v>Walter</v>
      </c>
    </row>
    <row r="598" spans="1:15" ht="20.25" customHeight="1" x14ac:dyDescent="0.25">
      <c r="A598" s="3" t="s">
        <v>606</v>
      </c>
      <c r="B598" s="4">
        <v>45399</v>
      </c>
      <c r="C598" s="3" t="s">
        <v>1777</v>
      </c>
      <c r="D598" s="3" t="s">
        <v>1941</v>
      </c>
      <c r="E598" s="3" t="s">
        <v>1948</v>
      </c>
      <c r="F598" s="3" t="s">
        <v>1956</v>
      </c>
      <c r="G598" s="3" t="s">
        <v>1965</v>
      </c>
      <c r="H598" s="3">
        <f ca="1">RANDBETWEEN(1,20)*10</f>
        <v>70</v>
      </c>
      <c r="I598" s="3">
        <f ca="1">RANDBETWEEN(5,15)*1000</f>
        <v>9000</v>
      </c>
      <c r="J598" s="3">
        <f ca="1">H598*I598</f>
        <v>630000</v>
      </c>
      <c r="K598" s="5">
        <f ca="1">IF(J598&gt;1000000, 0.15, IF(J598&gt;500000, 0.1, IF(J598&gt;300000, 0.05, IF(J598&gt;0, 0, 0))))</f>
        <v>0.1</v>
      </c>
      <c r="L598" s="3">
        <f ca="1">J598 - (J598 * K598)</f>
        <v>567000</v>
      </c>
      <c r="M598" s="3" t="str">
        <f ca="1">CHOOSE(RANDBETWEEN(1,3), "Retail", "Online", "Wholesale")</f>
        <v>Online</v>
      </c>
      <c r="N598" s="3" t="str">
        <f ca="1">IF(M598="Online", CHOOSE(RANDBETWEEN(1,3), "Amazon", "Flipkart", "Meesho"), M598)</f>
        <v>Amazon</v>
      </c>
      <c r="O598" s="3" t="str">
        <f ca="1">IF(N598="Retail", "Whitney",
 IF(N598="Wholesale", "Walter",
 IF(N598="Amazon", "April",
 IF(N598="Flipkart", "Jonathan",
 IF(N598="Meesho", "Peter", "")))))</f>
        <v>April</v>
      </c>
    </row>
    <row r="599" spans="1:15" ht="20.25" customHeight="1" x14ac:dyDescent="0.25">
      <c r="A599" s="3" t="s">
        <v>607</v>
      </c>
      <c r="B599" s="4">
        <v>45399</v>
      </c>
      <c r="C599" s="3" t="s">
        <v>1778</v>
      </c>
      <c r="D599" s="3" t="s">
        <v>1944</v>
      </c>
      <c r="E599" s="3" t="s">
        <v>1948</v>
      </c>
      <c r="F599" s="3" t="s">
        <v>1955</v>
      </c>
      <c r="G599" s="3" t="s">
        <v>1966</v>
      </c>
      <c r="H599" s="3">
        <f ca="1">RANDBETWEEN(1,20)*10</f>
        <v>180</v>
      </c>
      <c r="I599" s="3">
        <f ca="1">RANDBETWEEN(5,15)*1000</f>
        <v>10000</v>
      </c>
      <c r="J599" s="3">
        <f ca="1">H599*I599</f>
        <v>1800000</v>
      </c>
      <c r="K599" s="5">
        <f ca="1">IF(J599&gt;1000000, 0.15, IF(J599&gt;500000, 0.1, IF(J599&gt;300000, 0.05, IF(J599&gt;0, 0, 0))))</f>
        <v>0.15</v>
      </c>
      <c r="L599" s="3">
        <f ca="1">J599 - (J599 * K599)</f>
        <v>1530000</v>
      </c>
      <c r="M599" s="3" t="str">
        <f ca="1">CHOOSE(RANDBETWEEN(1,3), "Retail", "Online", "Wholesale")</f>
        <v>Retail</v>
      </c>
      <c r="N599" s="3" t="str">
        <f ca="1">IF(M599="Online", CHOOSE(RANDBETWEEN(1,3), "Amazon", "Flipkart", "Meesho"), M599)</f>
        <v>Retail</v>
      </c>
      <c r="O599" s="3" t="str">
        <f ca="1">IF(N599="Retail", "Whitney",
 IF(N599="Wholesale", "Walter",
 IF(N599="Amazon", "April",
 IF(N599="Flipkart", "Jonathan",
 IF(N599="Meesho", "Peter", "")))))</f>
        <v>Whitney</v>
      </c>
    </row>
    <row r="600" spans="1:15" ht="20.25" customHeight="1" x14ac:dyDescent="0.25">
      <c r="A600" s="3" t="s">
        <v>608</v>
      </c>
      <c r="B600" s="4">
        <v>45399</v>
      </c>
      <c r="C600" s="3" t="s">
        <v>1633</v>
      </c>
      <c r="D600" s="3" t="s">
        <v>1937</v>
      </c>
      <c r="E600" s="3" t="s">
        <v>1947</v>
      </c>
      <c r="F600" s="3" t="s">
        <v>1951</v>
      </c>
      <c r="G600" s="3" t="s">
        <v>1964</v>
      </c>
      <c r="H600" s="3">
        <f ca="1">RANDBETWEEN(1,20)*10</f>
        <v>50</v>
      </c>
      <c r="I600" s="3">
        <f ca="1">RANDBETWEEN(5,15)*1000</f>
        <v>10000</v>
      </c>
      <c r="J600" s="3">
        <f ca="1">H600*I600</f>
        <v>500000</v>
      </c>
      <c r="K600" s="5">
        <f ca="1">IF(J600&gt;1000000, 0.15, IF(J600&gt;500000, 0.1, IF(J600&gt;300000, 0.05, IF(J600&gt;0, 0, 0))))</f>
        <v>0.05</v>
      </c>
      <c r="L600" s="3">
        <f ca="1">J600 - (J600 * K600)</f>
        <v>475000</v>
      </c>
      <c r="M600" s="3" t="str">
        <f ca="1">CHOOSE(RANDBETWEEN(1,3), "Retail", "Online", "Wholesale")</f>
        <v>Wholesale</v>
      </c>
      <c r="N600" s="3" t="str">
        <f ca="1">IF(M600="Online", CHOOSE(RANDBETWEEN(1,3), "Amazon", "Flipkart", "Meesho"), M600)</f>
        <v>Wholesale</v>
      </c>
      <c r="O600" s="3" t="str">
        <f ca="1">IF(N600="Retail", "Whitney",
 IF(N600="Wholesale", "Walter",
 IF(N600="Amazon", "April",
 IF(N600="Flipkart", "Jonathan",
 IF(N600="Meesho", "Peter", "")))))</f>
        <v>Walter</v>
      </c>
    </row>
    <row r="601" spans="1:15" ht="20.25" customHeight="1" x14ac:dyDescent="0.25">
      <c r="A601" s="3" t="s">
        <v>609</v>
      </c>
      <c r="B601" s="4">
        <v>45400</v>
      </c>
      <c r="C601" s="3" t="s">
        <v>1779</v>
      </c>
      <c r="D601" s="3" t="s">
        <v>1943</v>
      </c>
      <c r="E601" s="3" t="s">
        <v>1947</v>
      </c>
      <c r="F601" s="3" t="s">
        <v>1955</v>
      </c>
      <c r="G601" s="3" t="s">
        <v>1966</v>
      </c>
      <c r="H601" s="3">
        <f ca="1">RANDBETWEEN(1,20)*10</f>
        <v>180</v>
      </c>
      <c r="I601" s="3">
        <f ca="1">RANDBETWEEN(5,15)*1000</f>
        <v>7000</v>
      </c>
      <c r="J601" s="3">
        <f ca="1">H601*I601</f>
        <v>1260000</v>
      </c>
      <c r="K601" s="5">
        <f ca="1">IF(J601&gt;1000000, 0.15, IF(J601&gt;500000, 0.1, IF(J601&gt;300000, 0.05, IF(J601&gt;0, 0, 0))))</f>
        <v>0.15</v>
      </c>
      <c r="L601" s="3">
        <f ca="1">J601 - (J601 * K601)</f>
        <v>1071000</v>
      </c>
      <c r="M601" s="3" t="str">
        <f ca="1">CHOOSE(RANDBETWEEN(1,3), "Retail", "Online", "Wholesale")</f>
        <v>Online</v>
      </c>
      <c r="N601" s="3" t="str">
        <f ca="1">IF(M601="Online", CHOOSE(RANDBETWEEN(1,3), "Amazon", "Flipkart", "Meesho"), M601)</f>
        <v>Meesho</v>
      </c>
      <c r="O601" s="3" t="str">
        <f ca="1">IF(N601="Retail", "Whitney",
 IF(N601="Wholesale", "Walter",
 IF(N601="Amazon", "April",
 IF(N601="Flipkart", "Jonathan",
 IF(N601="Meesho", "Peter", "")))))</f>
        <v>Peter</v>
      </c>
    </row>
    <row r="602" spans="1:15" ht="20.25" customHeight="1" x14ac:dyDescent="0.25">
      <c r="A602" s="3" t="s">
        <v>610</v>
      </c>
      <c r="B602" s="4">
        <v>45400</v>
      </c>
      <c r="C602" s="3" t="s">
        <v>1780</v>
      </c>
      <c r="D602" s="3" t="s">
        <v>1941</v>
      </c>
      <c r="E602" s="3" t="s">
        <v>1948</v>
      </c>
      <c r="F602" s="3" t="s">
        <v>1961</v>
      </c>
      <c r="G602" s="3" t="s">
        <v>1967</v>
      </c>
      <c r="H602" s="3">
        <f ca="1">RANDBETWEEN(1,20)*10</f>
        <v>40</v>
      </c>
      <c r="I602" s="3">
        <f ca="1">RANDBETWEEN(5,15)*1000</f>
        <v>5000</v>
      </c>
      <c r="J602" s="3">
        <f ca="1">H602*I602</f>
        <v>200000</v>
      </c>
      <c r="K602" s="5">
        <f ca="1">IF(J602&gt;1000000, 0.15, IF(J602&gt;500000, 0.1, IF(J602&gt;300000, 0.05, IF(J602&gt;0, 0, 0))))</f>
        <v>0</v>
      </c>
      <c r="L602" s="3">
        <f ca="1">J602 - (J602 * K602)</f>
        <v>200000</v>
      </c>
      <c r="M602" s="3" t="str">
        <f ca="1">CHOOSE(RANDBETWEEN(1,3), "Retail", "Online", "Wholesale")</f>
        <v>Wholesale</v>
      </c>
      <c r="N602" s="3" t="str">
        <f ca="1">IF(M602="Online", CHOOSE(RANDBETWEEN(1,3), "Amazon", "Flipkart", "Meesho"), M602)</f>
        <v>Wholesale</v>
      </c>
      <c r="O602" s="3" t="str">
        <f ca="1">IF(N602="Retail", "Whitney",
 IF(N602="Wholesale", "Walter",
 IF(N602="Amazon", "April",
 IF(N602="Flipkart", "Jonathan",
 IF(N602="Meesho", "Peter", "")))))</f>
        <v>Walter</v>
      </c>
    </row>
    <row r="603" spans="1:15" ht="20.25" customHeight="1" x14ac:dyDescent="0.25">
      <c r="A603" s="3" t="s">
        <v>611</v>
      </c>
      <c r="B603" s="4">
        <v>45400</v>
      </c>
      <c r="C603" s="3" t="s">
        <v>1541</v>
      </c>
      <c r="D603" s="3" t="s">
        <v>1936</v>
      </c>
      <c r="E603" s="3" t="s">
        <v>1946</v>
      </c>
      <c r="F603" s="3" t="s">
        <v>1951</v>
      </c>
      <c r="G603" s="3" t="s">
        <v>1964</v>
      </c>
      <c r="H603" s="3">
        <f ca="1">RANDBETWEEN(1,20)*10</f>
        <v>100</v>
      </c>
      <c r="I603" s="3">
        <f ca="1">RANDBETWEEN(5,15)*1000</f>
        <v>6000</v>
      </c>
      <c r="J603" s="3">
        <f ca="1">H603*I603</f>
        <v>600000</v>
      </c>
      <c r="K603" s="5">
        <f ca="1">IF(J603&gt;1000000, 0.15, IF(J603&gt;500000, 0.1, IF(J603&gt;300000, 0.05, IF(J603&gt;0, 0, 0))))</f>
        <v>0.1</v>
      </c>
      <c r="L603" s="3">
        <f ca="1">J603 - (J603 * K603)</f>
        <v>540000</v>
      </c>
      <c r="M603" s="3" t="str">
        <f ca="1">CHOOSE(RANDBETWEEN(1,3), "Retail", "Online", "Wholesale")</f>
        <v>Wholesale</v>
      </c>
      <c r="N603" s="3" t="str">
        <f ca="1">IF(M603="Online", CHOOSE(RANDBETWEEN(1,3), "Amazon", "Flipkart", "Meesho"), M603)</f>
        <v>Wholesale</v>
      </c>
      <c r="O603" s="3" t="str">
        <f ca="1">IF(N603="Retail", "Whitney",
 IF(N603="Wholesale", "Walter",
 IF(N603="Amazon", "April",
 IF(N603="Flipkart", "Jonathan",
 IF(N603="Meesho", "Peter", "")))))</f>
        <v>Walter</v>
      </c>
    </row>
    <row r="604" spans="1:15" ht="20.25" customHeight="1" x14ac:dyDescent="0.25">
      <c r="A604" s="3" t="s">
        <v>612</v>
      </c>
      <c r="B604" s="4">
        <v>45400</v>
      </c>
      <c r="C604" s="3" t="s">
        <v>1608</v>
      </c>
      <c r="D604" s="3" t="s">
        <v>1943</v>
      </c>
      <c r="E604" s="3" t="s">
        <v>1947</v>
      </c>
      <c r="F604" s="3" t="s">
        <v>1953</v>
      </c>
      <c r="G604" s="3" t="s">
        <v>1964</v>
      </c>
      <c r="H604" s="3">
        <f ca="1">RANDBETWEEN(1,20)*10</f>
        <v>40</v>
      </c>
      <c r="I604" s="3">
        <f ca="1">RANDBETWEEN(5,15)*1000</f>
        <v>10000</v>
      </c>
      <c r="J604" s="3">
        <f ca="1">H604*I604</f>
        <v>400000</v>
      </c>
      <c r="K604" s="5">
        <f ca="1">IF(J604&gt;1000000, 0.15, IF(J604&gt;500000, 0.1, IF(J604&gt;300000, 0.05, IF(J604&gt;0, 0, 0))))</f>
        <v>0.05</v>
      </c>
      <c r="L604" s="3">
        <f ca="1">J604 - (J604 * K604)</f>
        <v>380000</v>
      </c>
      <c r="M604" s="3" t="str">
        <f ca="1">CHOOSE(RANDBETWEEN(1,3), "Retail", "Online", "Wholesale")</f>
        <v>Wholesale</v>
      </c>
      <c r="N604" s="3" t="str">
        <f ca="1">IF(M604="Online", CHOOSE(RANDBETWEEN(1,3), "Amazon", "Flipkart", "Meesho"), M604)</f>
        <v>Wholesale</v>
      </c>
      <c r="O604" s="3" t="str">
        <f ca="1">IF(N604="Retail", "Whitney",
 IF(N604="Wholesale", "Walter",
 IF(N604="Amazon", "April",
 IF(N604="Flipkart", "Jonathan",
 IF(N604="Meesho", "Peter", "")))))</f>
        <v>Walter</v>
      </c>
    </row>
    <row r="605" spans="1:15" ht="20.25" customHeight="1" x14ac:dyDescent="0.25">
      <c r="A605" s="3" t="s">
        <v>613</v>
      </c>
      <c r="B605" s="4">
        <v>45401</v>
      </c>
      <c r="C605" s="3" t="s">
        <v>1674</v>
      </c>
      <c r="D605" s="3" t="s">
        <v>1936</v>
      </c>
      <c r="E605" s="3" t="s">
        <v>1946</v>
      </c>
      <c r="F605" s="3" t="s">
        <v>1961</v>
      </c>
      <c r="G605" s="3" t="s">
        <v>1967</v>
      </c>
      <c r="H605" s="3">
        <f ca="1">RANDBETWEEN(1,20)*10</f>
        <v>190</v>
      </c>
      <c r="I605" s="3">
        <f ca="1">RANDBETWEEN(5,15)*1000</f>
        <v>15000</v>
      </c>
      <c r="J605" s="3">
        <f ca="1">H605*I605</f>
        <v>2850000</v>
      </c>
      <c r="K605" s="5">
        <f ca="1">IF(J605&gt;1000000, 0.15, IF(J605&gt;500000, 0.1, IF(J605&gt;300000, 0.05, IF(J605&gt;0, 0, 0))))</f>
        <v>0.15</v>
      </c>
      <c r="L605" s="3">
        <f ca="1">J605 - (J605 * K605)</f>
        <v>2422500</v>
      </c>
      <c r="M605" s="3" t="str">
        <f ca="1">CHOOSE(RANDBETWEEN(1,3), "Retail", "Online", "Wholesale")</f>
        <v>Retail</v>
      </c>
      <c r="N605" s="3" t="str">
        <f ca="1">IF(M605="Online", CHOOSE(RANDBETWEEN(1,3), "Amazon", "Flipkart", "Meesho"), M605)</f>
        <v>Retail</v>
      </c>
      <c r="O605" s="3" t="str">
        <f ca="1">IF(N605="Retail", "Whitney",
 IF(N605="Wholesale", "Walter",
 IF(N605="Amazon", "April",
 IF(N605="Flipkart", "Jonathan",
 IF(N605="Meesho", "Peter", "")))))</f>
        <v>Whitney</v>
      </c>
    </row>
    <row r="606" spans="1:15" ht="20.25" customHeight="1" x14ac:dyDescent="0.25">
      <c r="A606" s="3" t="s">
        <v>614</v>
      </c>
      <c r="B606" s="4">
        <v>45401</v>
      </c>
      <c r="C606" s="3" t="s">
        <v>1635</v>
      </c>
      <c r="D606" s="3" t="s">
        <v>1944</v>
      </c>
      <c r="E606" s="3" t="s">
        <v>1948</v>
      </c>
      <c r="F606" s="3" t="s">
        <v>1959</v>
      </c>
      <c r="G606" s="3" t="s">
        <v>1967</v>
      </c>
      <c r="H606" s="3">
        <f ca="1">RANDBETWEEN(1,20)*10</f>
        <v>200</v>
      </c>
      <c r="I606" s="3">
        <f ca="1">RANDBETWEEN(5,15)*1000</f>
        <v>8000</v>
      </c>
      <c r="J606" s="3">
        <f ca="1">H606*I606</f>
        <v>1600000</v>
      </c>
      <c r="K606" s="5">
        <f ca="1">IF(J606&gt;1000000, 0.15, IF(J606&gt;500000, 0.1, IF(J606&gt;300000, 0.05, IF(J606&gt;0, 0, 0))))</f>
        <v>0.15</v>
      </c>
      <c r="L606" s="3">
        <f ca="1">J606 - (J606 * K606)</f>
        <v>1360000</v>
      </c>
      <c r="M606" s="3" t="str">
        <f ca="1">CHOOSE(RANDBETWEEN(1,3), "Retail", "Online", "Wholesale")</f>
        <v>Retail</v>
      </c>
      <c r="N606" s="3" t="str">
        <f ca="1">IF(M606="Online", CHOOSE(RANDBETWEEN(1,3), "Amazon", "Flipkart", "Meesho"), M606)</f>
        <v>Retail</v>
      </c>
      <c r="O606" s="3" t="str">
        <f ca="1">IF(N606="Retail", "Whitney",
 IF(N606="Wholesale", "Walter",
 IF(N606="Amazon", "April",
 IF(N606="Flipkart", "Jonathan",
 IF(N606="Meesho", "Peter", "")))))</f>
        <v>Whitney</v>
      </c>
    </row>
    <row r="607" spans="1:15" ht="20.25" customHeight="1" x14ac:dyDescent="0.25">
      <c r="A607" s="3" t="s">
        <v>615</v>
      </c>
      <c r="B607" s="4">
        <v>45402</v>
      </c>
      <c r="C607" s="3" t="s">
        <v>1615</v>
      </c>
      <c r="D607" s="3" t="s">
        <v>1941</v>
      </c>
      <c r="E607" s="3" t="s">
        <v>1948</v>
      </c>
      <c r="F607" s="3" t="s">
        <v>1959</v>
      </c>
      <c r="G607" s="3" t="s">
        <v>1967</v>
      </c>
      <c r="H607" s="3">
        <f ca="1">RANDBETWEEN(1,20)*10</f>
        <v>40</v>
      </c>
      <c r="I607" s="3">
        <f ca="1">RANDBETWEEN(5,15)*1000</f>
        <v>8000</v>
      </c>
      <c r="J607" s="3">
        <f ca="1">H607*I607</f>
        <v>320000</v>
      </c>
      <c r="K607" s="5">
        <f ca="1">IF(J607&gt;1000000, 0.15, IF(J607&gt;500000, 0.1, IF(J607&gt;300000, 0.05, IF(J607&gt;0, 0, 0))))</f>
        <v>0.05</v>
      </c>
      <c r="L607" s="3">
        <f ca="1">J607 - (J607 * K607)</f>
        <v>304000</v>
      </c>
      <c r="M607" s="3" t="str">
        <f ca="1">CHOOSE(RANDBETWEEN(1,3), "Retail", "Online", "Wholesale")</f>
        <v>Online</v>
      </c>
      <c r="N607" s="3" t="str">
        <f ca="1">IF(M607="Online", CHOOSE(RANDBETWEEN(1,3), "Amazon", "Flipkart", "Meesho"), M607)</f>
        <v>Amazon</v>
      </c>
      <c r="O607" s="3" t="str">
        <f ca="1">IF(N607="Retail", "Whitney",
 IF(N607="Wholesale", "Walter",
 IF(N607="Amazon", "April",
 IF(N607="Flipkart", "Jonathan",
 IF(N607="Meesho", "Peter", "")))))</f>
        <v>April</v>
      </c>
    </row>
    <row r="608" spans="1:15" ht="20.25" customHeight="1" x14ac:dyDescent="0.25">
      <c r="A608" s="3" t="s">
        <v>616</v>
      </c>
      <c r="B608" s="4">
        <v>45402</v>
      </c>
      <c r="C608" s="3" t="s">
        <v>1541</v>
      </c>
      <c r="D608" s="3" t="s">
        <v>1936</v>
      </c>
      <c r="E608" s="3" t="s">
        <v>1946</v>
      </c>
      <c r="F608" s="3" t="s">
        <v>1959</v>
      </c>
      <c r="G608" s="3" t="s">
        <v>1967</v>
      </c>
      <c r="H608" s="3">
        <f ca="1">RANDBETWEEN(1,20)*10</f>
        <v>170</v>
      </c>
      <c r="I608" s="3">
        <f ca="1">RANDBETWEEN(5,15)*1000</f>
        <v>12000</v>
      </c>
      <c r="J608" s="3">
        <f ca="1">H608*I608</f>
        <v>2040000</v>
      </c>
      <c r="K608" s="5">
        <f ca="1">IF(J608&gt;1000000, 0.15, IF(J608&gt;500000, 0.1, IF(J608&gt;300000, 0.05, IF(J608&gt;0, 0, 0))))</f>
        <v>0.15</v>
      </c>
      <c r="L608" s="3">
        <f ca="1">J608 - (J608 * K608)</f>
        <v>1734000</v>
      </c>
      <c r="M608" s="3" t="str">
        <f ca="1">CHOOSE(RANDBETWEEN(1,3), "Retail", "Online", "Wholesale")</f>
        <v>Retail</v>
      </c>
      <c r="N608" s="3" t="str">
        <f ca="1">IF(M608="Online", CHOOSE(RANDBETWEEN(1,3), "Amazon", "Flipkart", "Meesho"), M608)</f>
        <v>Retail</v>
      </c>
      <c r="O608" s="3" t="str">
        <f ca="1">IF(N608="Retail", "Whitney",
 IF(N608="Wholesale", "Walter",
 IF(N608="Amazon", "April",
 IF(N608="Flipkart", "Jonathan",
 IF(N608="Meesho", "Peter", "")))))</f>
        <v>Whitney</v>
      </c>
    </row>
    <row r="609" spans="1:15" ht="20.25" customHeight="1" x14ac:dyDescent="0.25">
      <c r="A609" s="3" t="s">
        <v>617</v>
      </c>
      <c r="B609" s="4">
        <v>45403</v>
      </c>
      <c r="C609" s="3" t="s">
        <v>1781</v>
      </c>
      <c r="D609" s="3" t="s">
        <v>1936</v>
      </c>
      <c r="E609" s="3" t="s">
        <v>1946</v>
      </c>
      <c r="F609" s="3" t="s">
        <v>1957</v>
      </c>
      <c r="G609" s="3" t="s">
        <v>1966</v>
      </c>
      <c r="H609" s="3">
        <f ca="1">RANDBETWEEN(1,20)*10</f>
        <v>190</v>
      </c>
      <c r="I609" s="3">
        <f ca="1">RANDBETWEEN(5,15)*1000</f>
        <v>8000</v>
      </c>
      <c r="J609" s="3">
        <f ca="1">H609*I609</f>
        <v>1520000</v>
      </c>
      <c r="K609" s="5">
        <f ca="1">IF(J609&gt;1000000, 0.15, IF(J609&gt;500000, 0.1, IF(J609&gt;300000, 0.05, IF(J609&gt;0, 0, 0))))</f>
        <v>0.15</v>
      </c>
      <c r="L609" s="3">
        <f ca="1">J609 - (J609 * K609)</f>
        <v>1292000</v>
      </c>
      <c r="M609" s="3" t="str">
        <f ca="1">CHOOSE(RANDBETWEEN(1,3), "Retail", "Online", "Wholesale")</f>
        <v>Retail</v>
      </c>
      <c r="N609" s="3" t="str">
        <f ca="1">IF(M609="Online", CHOOSE(RANDBETWEEN(1,3), "Amazon", "Flipkart", "Meesho"), M609)</f>
        <v>Retail</v>
      </c>
      <c r="O609" s="3" t="str">
        <f ca="1">IF(N609="Retail", "Whitney",
 IF(N609="Wholesale", "Walter",
 IF(N609="Amazon", "April",
 IF(N609="Flipkart", "Jonathan",
 IF(N609="Meesho", "Peter", "")))))</f>
        <v>Whitney</v>
      </c>
    </row>
    <row r="610" spans="1:15" ht="20.25" customHeight="1" x14ac:dyDescent="0.25">
      <c r="A610" s="3" t="s">
        <v>618</v>
      </c>
      <c r="B610" s="4">
        <v>45403</v>
      </c>
      <c r="C610" s="3" t="s">
        <v>1611</v>
      </c>
      <c r="D610" s="3" t="s">
        <v>1940</v>
      </c>
      <c r="E610" s="3" t="s">
        <v>1949</v>
      </c>
      <c r="F610" s="3" t="s">
        <v>1953</v>
      </c>
      <c r="G610" s="3" t="s">
        <v>1964</v>
      </c>
      <c r="H610" s="3">
        <f ca="1">RANDBETWEEN(1,20)*10</f>
        <v>90</v>
      </c>
      <c r="I610" s="3">
        <f ca="1">RANDBETWEEN(5,15)*1000</f>
        <v>11000</v>
      </c>
      <c r="J610" s="3">
        <f ca="1">H610*I610</f>
        <v>990000</v>
      </c>
      <c r="K610" s="5">
        <f ca="1">IF(J610&gt;1000000, 0.15, IF(J610&gt;500000, 0.1, IF(J610&gt;300000, 0.05, IF(J610&gt;0, 0, 0))))</f>
        <v>0.1</v>
      </c>
      <c r="L610" s="3">
        <f ca="1">J610 - (J610 * K610)</f>
        <v>891000</v>
      </c>
      <c r="M610" s="3" t="str">
        <f ca="1">CHOOSE(RANDBETWEEN(1,3), "Retail", "Online", "Wholesale")</f>
        <v>Online</v>
      </c>
      <c r="N610" s="3" t="str">
        <f ca="1">IF(M610="Online", CHOOSE(RANDBETWEEN(1,3), "Amazon", "Flipkart", "Meesho"), M610)</f>
        <v>Meesho</v>
      </c>
      <c r="O610" s="3" t="str">
        <f ca="1">IF(N610="Retail", "Whitney",
 IF(N610="Wholesale", "Walter",
 IF(N610="Amazon", "April",
 IF(N610="Flipkart", "Jonathan",
 IF(N610="Meesho", "Peter", "")))))</f>
        <v>Peter</v>
      </c>
    </row>
    <row r="611" spans="1:15" ht="20.25" customHeight="1" x14ac:dyDescent="0.25">
      <c r="A611" s="3" t="s">
        <v>619</v>
      </c>
      <c r="B611" s="4">
        <v>45403</v>
      </c>
      <c r="C611" s="3" t="s">
        <v>1782</v>
      </c>
      <c r="D611" s="3" t="s">
        <v>1937</v>
      </c>
      <c r="E611" s="3" t="s">
        <v>1947</v>
      </c>
      <c r="F611" s="3" t="s">
        <v>1963</v>
      </c>
      <c r="G611" s="3" t="s">
        <v>1966</v>
      </c>
      <c r="H611" s="3">
        <f ca="1">RANDBETWEEN(1,20)*10</f>
        <v>50</v>
      </c>
      <c r="I611" s="3">
        <f ca="1">RANDBETWEEN(5,15)*1000</f>
        <v>14000</v>
      </c>
      <c r="J611" s="3">
        <f ca="1">H611*I611</f>
        <v>700000</v>
      </c>
      <c r="K611" s="5">
        <f ca="1">IF(J611&gt;1000000, 0.15, IF(J611&gt;500000, 0.1, IF(J611&gt;300000, 0.05, IF(J611&gt;0, 0, 0))))</f>
        <v>0.1</v>
      </c>
      <c r="L611" s="3">
        <f ca="1">J611 - (J611 * K611)</f>
        <v>630000</v>
      </c>
      <c r="M611" s="3" t="str">
        <f ca="1">CHOOSE(RANDBETWEEN(1,3), "Retail", "Online", "Wholesale")</f>
        <v>Retail</v>
      </c>
      <c r="N611" s="3" t="str">
        <f ca="1">IF(M611="Online", CHOOSE(RANDBETWEEN(1,3), "Amazon", "Flipkart", "Meesho"), M611)</f>
        <v>Retail</v>
      </c>
      <c r="O611" s="3" t="str">
        <f ca="1">IF(N611="Retail", "Whitney",
 IF(N611="Wholesale", "Walter",
 IF(N611="Amazon", "April",
 IF(N611="Flipkart", "Jonathan",
 IF(N611="Meesho", "Peter", "")))))</f>
        <v>Whitney</v>
      </c>
    </row>
    <row r="612" spans="1:15" ht="20.25" customHeight="1" x14ac:dyDescent="0.25">
      <c r="A612" s="3" t="s">
        <v>620</v>
      </c>
      <c r="B612" s="4">
        <v>45403</v>
      </c>
      <c r="C612" s="3" t="s">
        <v>1624</v>
      </c>
      <c r="D612" s="3" t="s">
        <v>1936</v>
      </c>
      <c r="E612" s="3" t="s">
        <v>1946</v>
      </c>
      <c r="F612" s="3" t="s">
        <v>1953</v>
      </c>
      <c r="G612" s="3" t="s">
        <v>1964</v>
      </c>
      <c r="H612" s="3">
        <f ca="1">RANDBETWEEN(1,20)*10</f>
        <v>70</v>
      </c>
      <c r="I612" s="3">
        <f ca="1">RANDBETWEEN(5,15)*1000</f>
        <v>15000</v>
      </c>
      <c r="J612" s="3">
        <f ca="1">H612*I612</f>
        <v>1050000</v>
      </c>
      <c r="K612" s="5">
        <f ca="1">IF(J612&gt;1000000, 0.15, IF(J612&gt;500000, 0.1, IF(J612&gt;300000, 0.05, IF(J612&gt;0, 0, 0))))</f>
        <v>0.15</v>
      </c>
      <c r="L612" s="3">
        <f ca="1">J612 - (J612 * K612)</f>
        <v>892500</v>
      </c>
      <c r="M612" s="3" t="str">
        <f ca="1">CHOOSE(RANDBETWEEN(1,3), "Retail", "Online", "Wholesale")</f>
        <v>Retail</v>
      </c>
      <c r="N612" s="3" t="str">
        <f ca="1">IF(M612="Online", CHOOSE(RANDBETWEEN(1,3), "Amazon", "Flipkart", "Meesho"), M612)</f>
        <v>Retail</v>
      </c>
      <c r="O612" s="3" t="str">
        <f ca="1">IF(N612="Retail", "Whitney",
 IF(N612="Wholesale", "Walter",
 IF(N612="Amazon", "April",
 IF(N612="Flipkart", "Jonathan",
 IF(N612="Meesho", "Peter", "")))))</f>
        <v>Whitney</v>
      </c>
    </row>
    <row r="613" spans="1:15" ht="20.25" customHeight="1" x14ac:dyDescent="0.25">
      <c r="A613" s="3" t="s">
        <v>621</v>
      </c>
      <c r="B613" s="4">
        <v>45403</v>
      </c>
      <c r="C613" s="3" t="s">
        <v>1512</v>
      </c>
      <c r="D613" s="3" t="s">
        <v>1940</v>
      </c>
      <c r="E613" s="3" t="s">
        <v>1949</v>
      </c>
      <c r="F613" s="3" t="s">
        <v>1953</v>
      </c>
      <c r="G613" s="3" t="s">
        <v>1964</v>
      </c>
      <c r="H613" s="3">
        <f ca="1">RANDBETWEEN(1,20)*10</f>
        <v>20</v>
      </c>
      <c r="I613" s="3">
        <f ca="1">RANDBETWEEN(5,15)*1000</f>
        <v>12000</v>
      </c>
      <c r="J613" s="3">
        <f ca="1">H613*I613</f>
        <v>240000</v>
      </c>
      <c r="K613" s="5">
        <f ca="1">IF(J613&gt;1000000, 0.15, IF(J613&gt;500000, 0.1, IF(J613&gt;300000, 0.05, IF(J613&gt;0, 0, 0))))</f>
        <v>0</v>
      </c>
      <c r="L613" s="3">
        <f ca="1">J613 - (J613 * K613)</f>
        <v>240000</v>
      </c>
      <c r="M613" s="3" t="str">
        <f ca="1">CHOOSE(RANDBETWEEN(1,3), "Retail", "Online", "Wholesale")</f>
        <v>Online</v>
      </c>
      <c r="N613" s="3" t="str">
        <f ca="1">IF(M613="Online", CHOOSE(RANDBETWEEN(1,3), "Amazon", "Flipkart", "Meesho"), M613)</f>
        <v>Amazon</v>
      </c>
      <c r="O613" s="3" t="str">
        <f ca="1">IF(N613="Retail", "Whitney",
 IF(N613="Wholesale", "Walter",
 IF(N613="Amazon", "April",
 IF(N613="Flipkart", "Jonathan",
 IF(N613="Meesho", "Peter", "")))))</f>
        <v>April</v>
      </c>
    </row>
    <row r="614" spans="1:15" ht="20.25" customHeight="1" x14ac:dyDescent="0.25">
      <c r="A614" s="3" t="s">
        <v>622</v>
      </c>
      <c r="B614" s="4">
        <v>45403</v>
      </c>
      <c r="C614" s="3" t="s">
        <v>1714</v>
      </c>
      <c r="D614" s="3" t="s">
        <v>1937</v>
      </c>
      <c r="E614" s="3" t="s">
        <v>1947</v>
      </c>
      <c r="F614" s="3" t="s">
        <v>1958</v>
      </c>
      <c r="G614" s="3" t="s">
        <v>1967</v>
      </c>
      <c r="H614" s="3">
        <f ca="1">RANDBETWEEN(1,20)*10</f>
        <v>200</v>
      </c>
      <c r="I614" s="3">
        <f ca="1">RANDBETWEEN(5,15)*1000</f>
        <v>5000</v>
      </c>
      <c r="J614" s="3">
        <f ca="1">H614*I614</f>
        <v>1000000</v>
      </c>
      <c r="K614" s="5">
        <f ca="1">IF(J614&gt;1000000, 0.15, IF(J614&gt;500000, 0.1, IF(J614&gt;300000, 0.05, IF(J614&gt;0, 0, 0))))</f>
        <v>0.1</v>
      </c>
      <c r="L614" s="3">
        <f ca="1">J614 - (J614 * K614)</f>
        <v>900000</v>
      </c>
      <c r="M614" s="3" t="str">
        <f ca="1">CHOOSE(RANDBETWEEN(1,3), "Retail", "Online", "Wholesale")</f>
        <v>Wholesale</v>
      </c>
      <c r="N614" s="3" t="str">
        <f ca="1">IF(M614="Online", CHOOSE(RANDBETWEEN(1,3), "Amazon", "Flipkart", "Meesho"), M614)</f>
        <v>Wholesale</v>
      </c>
      <c r="O614" s="3" t="str">
        <f ca="1">IF(N614="Retail", "Whitney",
 IF(N614="Wholesale", "Walter",
 IF(N614="Amazon", "April",
 IF(N614="Flipkart", "Jonathan",
 IF(N614="Meesho", "Peter", "")))))</f>
        <v>Walter</v>
      </c>
    </row>
    <row r="615" spans="1:15" ht="20.25" customHeight="1" x14ac:dyDescent="0.25">
      <c r="A615" s="3" t="s">
        <v>623</v>
      </c>
      <c r="B615" s="4">
        <v>45404</v>
      </c>
      <c r="C615" s="3" t="s">
        <v>1561</v>
      </c>
      <c r="D615" s="3" t="s">
        <v>1945</v>
      </c>
      <c r="E615" s="3" t="s">
        <v>1950</v>
      </c>
      <c r="F615" s="3" t="s">
        <v>1955</v>
      </c>
      <c r="G615" s="3" t="s">
        <v>1966</v>
      </c>
      <c r="H615" s="3">
        <f ca="1">RANDBETWEEN(1,20)*10</f>
        <v>190</v>
      </c>
      <c r="I615" s="3">
        <f ca="1">RANDBETWEEN(5,15)*1000</f>
        <v>6000</v>
      </c>
      <c r="J615" s="3">
        <f ca="1">H615*I615</f>
        <v>1140000</v>
      </c>
      <c r="K615" s="5">
        <f ca="1">IF(J615&gt;1000000, 0.15, IF(J615&gt;500000, 0.1, IF(J615&gt;300000, 0.05, IF(J615&gt;0, 0, 0))))</f>
        <v>0.15</v>
      </c>
      <c r="L615" s="3">
        <f ca="1">J615 - (J615 * K615)</f>
        <v>969000</v>
      </c>
      <c r="M615" s="3" t="str">
        <f ca="1">CHOOSE(RANDBETWEEN(1,3), "Retail", "Online", "Wholesale")</f>
        <v>Retail</v>
      </c>
      <c r="N615" s="3" t="str">
        <f ca="1">IF(M615="Online", CHOOSE(RANDBETWEEN(1,3), "Amazon", "Flipkart", "Meesho"), M615)</f>
        <v>Retail</v>
      </c>
      <c r="O615" s="3" t="str">
        <f ca="1">IF(N615="Retail", "Whitney",
 IF(N615="Wholesale", "Walter",
 IF(N615="Amazon", "April",
 IF(N615="Flipkart", "Jonathan",
 IF(N615="Meesho", "Peter", "")))))</f>
        <v>Whitney</v>
      </c>
    </row>
    <row r="616" spans="1:15" ht="20.25" customHeight="1" x14ac:dyDescent="0.25">
      <c r="A616" s="3" t="s">
        <v>624</v>
      </c>
      <c r="B616" s="4">
        <v>45404</v>
      </c>
      <c r="C616" s="3" t="s">
        <v>1662</v>
      </c>
      <c r="D616" s="3" t="s">
        <v>1939</v>
      </c>
      <c r="E616" s="3" t="s">
        <v>1949</v>
      </c>
      <c r="F616" s="3" t="s">
        <v>1960</v>
      </c>
      <c r="G616" s="3" t="s">
        <v>1965</v>
      </c>
      <c r="H616" s="3">
        <f ca="1">RANDBETWEEN(1,20)*10</f>
        <v>190</v>
      </c>
      <c r="I616" s="3">
        <f ca="1">RANDBETWEEN(5,15)*1000</f>
        <v>5000</v>
      </c>
      <c r="J616" s="3">
        <f ca="1">H616*I616</f>
        <v>950000</v>
      </c>
      <c r="K616" s="5">
        <f ca="1">IF(J616&gt;1000000, 0.15, IF(J616&gt;500000, 0.1, IF(J616&gt;300000, 0.05, IF(J616&gt;0, 0, 0))))</f>
        <v>0.1</v>
      </c>
      <c r="L616" s="3">
        <f ca="1">J616 - (J616 * K616)</f>
        <v>855000</v>
      </c>
      <c r="M616" s="3" t="str">
        <f ca="1">CHOOSE(RANDBETWEEN(1,3), "Retail", "Online", "Wholesale")</f>
        <v>Wholesale</v>
      </c>
      <c r="N616" s="3" t="str">
        <f ca="1">IF(M616="Online", CHOOSE(RANDBETWEEN(1,3), "Amazon", "Flipkart", "Meesho"), M616)</f>
        <v>Wholesale</v>
      </c>
      <c r="O616" s="3" t="str">
        <f ca="1">IF(N616="Retail", "Whitney",
 IF(N616="Wholesale", "Walter",
 IF(N616="Amazon", "April",
 IF(N616="Flipkart", "Jonathan",
 IF(N616="Meesho", "Peter", "")))))</f>
        <v>Walter</v>
      </c>
    </row>
    <row r="617" spans="1:15" ht="20.25" customHeight="1" x14ac:dyDescent="0.25">
      <c r="A617" s="3" t="s">
        <v>625</v>
      </c>
      <c r="B617" s="4">
        <v>45404</v>
      </c>
      <c r="C617" s="3" t="s">
        <v>1713</v>
      </c>
      <c r="D617" s="3" t="s">
        <v>1943</v>
      </c>
      <c r="E617" s="3" t="s">
        <v>1947</v>
      </c>
      <c r="F617" s="3" t="s">
        <v>1957</v>
      </c>
      <c r="G617" s="3" t="s">
        <v>1966</v>
      </c>
      <c r="H617" s="3">
        <f ca="1">RANDBETWEEN(1,20)*10</f>
        <v>170</v>
      </c>
      <c r="I617" s="3">
        <f ca="1">RANDBETWEEN(5,15)*1000</f>
        <v>6000</v>
      </c>
      <c r="J617" s="3">
        <f ca="1">H617*I617</f>
        <v>1020000</v>
      </c>
      <c r="K617" s="5">
        <f ca="1">IF(J617&gt;1000000, 0.15, IF(J617&gt;500000, 0.1, IF(J617&gt;300000, 0.05, IF(J617&gt;0, 0, 0))))</f>
        <v>0.15</v>
      </c>
      <c r="L617" s="3">
        <f ca="1">J617 - (J617 * K617)</f>
        <v>867000</v>
      </c>
      <c r="M617" s="3" t="str">
        <f ca="1">CHOOSE(RANDBETWEEN(1,3), "Retail", "Online", "Wholesale")</f>
        <v>Wholesale</v>
      </c>
      <c r="N617" s="3" t="str">
        <f ca="1">IF(M617="Online", CHOOSE(RANDBETWEEN(1,3), "Amazon", "Flipkart", "Meesho"), M617)</f>
        <v>Wholesale</v>
      </c>
      <c r="O617" s="3" t="str">
        <f ca="1">IF(N617="Retail", "Whitney",
 IF(N617="Wholesale", "Walter",
 IF(N617="Amazon", "April",
 IF(N617="Flipkart", "Jonathan",
 IF(N617="Meesho", "Peter", "")))))</f>
        <v>Walter</v>
      </c>
    </row>
    <row r="618" spans="1:15" ht="20.25" customHeight="1" x14ac:dyDescent="0.25">
      <c r="A618" s="3" t="s">
        <v>626</v>
      </c>
      <c r="B618" s="4">
        <v>45405</v>
      </c>
      <c r="C618" s="3" t="s">
        <v>1783</v>
      </c>
      <c r="D618" s="3" t="s">
        <v>1942</v>
      </c>
      <c r="E618" s="3" t="s">
        <v>1948</v>
      </c>
      <c r="F618" s="3" t="s">
        <v>1957</v>
      </c>
      <c r="G618" s="3" t="s">
        <v>1966</v>
      </c>
      <c r="H618" s="3">
        <f ca="1">RANDBETWEEN(1,20)*10</f>
        <v>130</v>
      </c>
      <c r="I618" s="3">
        <f ca="1">RANDBETWEEN(5,15)*1000</f>
        <v>14000</v>
      </c>
      <c r="J618" s="3">
        <f ca="1">H618*I618</f>
        <v>1820000</v>
      </c>
      <c r="K618" s="5">
        <f ca="1">IF(J618&gt;1000000, 0.15, IF(J618&gt;500000, 0.1, IF(J618&gt;300000, 0.05, IF(J618&gt;0, 0, 0))))</f>
        <v>0.15</v>
      </c>
      <c r="L618" s="3">
        <f ca="1">J618 - (J618 * K618)</f>
        <v>1547000</v>
      </c>
      <c r="M618" s="3" t="str">
        <f ca="1">CHOOSE(RANDBETWEEN(1,3), "Retail", "Online", "Wholesale")</f>
        <v>Retail</v>
      </c>
      <c r="N618" s="3" t="str">
        <f ca="1">IF(M618="Online", CHOOSE(RANDBETWEEN(1,3), "Amazon", "Flipkart", "Meesho"), M618)</f>
        <v>Retail</v>
      </c>
      <c r="O618" s="3" t="str">
        <f ca="1">IF(N618="Retail", "Whitney",
 IF(N618="Wholesale", "Walter",
 IF(N618="Amazon", "April",
 IF(N618="Flipkart", "Jonathan",
 IF(N618="Meesho", "Peter", "")))))</f>
        <v>Whitney</v>
      </c>
    </row>
    <row r="619" spans="1:15" ht="20.25" customHeight="1" x14ac:dyDescent="0.25">
      <c r="A619" s="3" t="s">
        <v>627</v>
      </c>
      <c r="B619" s="4">
        <v>45405</v>
      </c>
      <c r="C619" s="3" t="s">
        <v>1784</v>
      </c>
      <c r="D619" s="3" t="s">
        <v>1944</v>
      </c>
      <c r="E619" s="3" t="s">
        <v>1948</v>
      </c>
      <c r="F619" s="3" t="s">
        <v>1951</v>
      </c>
      <c r="G619" s="3" t="s">
        <v>1964</v>
      </c>
      <c r="H619" s="3">
        <f ca="1">RANDBETWEEN(1,20)*10</f>
        <v>160</v>
      </c>
      <c r="I619" s="3">
        <f ca="1">RANDBETWEEN(5,15)*1000</f>
        <v>12000</v>
      </c>
      <c r="J619" s="3">
        <f ca="1">H619*I619</f>
        <v>1920000</v>
      </c>
      <c r="K619" s="5">
        <f ca="1">IF(J619&gt;1000000, 0.15, IF(J619&gt;500000, 0.1, IF(J619&gt;300000, 0.05, IF(J619&gt;0, 0, 0))))</f>
        <v>0.15</v>
      </c>
      <c r="L619" s="3">
        <f ca="1">J619 - (J619 * K619)</f>
        <v>1632000</v>
      </c>
      <c r="M619" s="3" t="str">
        <f ca="1">CHOOSE(RANDBETWEEN(1,3), "Retail", "Online", "Wholesale")</f>
        <v>Wholesale</v>
      </c>
      <c r="N619" s="3" t="str">
        <f ca="1">IF(M619="Online", CHOOSE(RANDBETWEEN(1,3), "Amazon", "Flipkart", "Meesho"), M619)</f>
        <v>Wholesale</v>
      </c>
      <c r="O619" s="3" t="str">
        <f ca="1">IF(N619="Retail", "Whitney",
 IF(N619="Wholesale", "Walter",
 IF(N619="Amazon", "April",
 IF(N619="Flipkart", "Jonathan",
 IF(N619="Meesho", "Peter", "")))))</f>
        <v>Walter</v>
      </c>
    </row>
    <row r="620" spans="1:15" ht="20.25" customHeight="1" x14ac:dyDescent="0.25">
      <c r="A620" s="3" t="s">
        <v>628</v>
      </c>
      <c r="B620" s="4">
        <v>45407</v>
      </c>
      <c r="C620" s="3" t="s">
        <v>1573</v>
      </c>
      <c r="D620" s="3" t="s">
        <v>1937</v>
      </c>
      <c r="E620" s="3" t="s">
        <v>1947</v>
      </c>
      <c r="F620" s="3" t="s">
        <v>1954</v>
      </c>
      <c r="G620" s="3" t="s">
        <v>1964</v>
      </c>
      <c r="H620" s="3">
        <f ca="1">RANDBETWEEN(1,20)*10</f>
        <v>150</v>
      </c>
      <c r="I620" s="3">
        <f ca="1">RANDBETWEEN(5,15)*1000</f>
        <v>6000</v>
      </c>
      <c r="J620" s="3">
        <f ca="1">H620*I620</f>
        <v>900000</v>
      </c>
      <c r="K620" s="5">
        <f ca="1">IF(J620&gt;1000000, 0.15, IF(J620&gt;500000, 0.1, IF(J620&gt;300000, 0.05, IF(J620&gt;0, 0, 0))))</f>
        <v>0.1</v>
      </c>
      <c r="L620" s="3">
        <f ca="1">J620 - (J620 * K620)</f>
        <v>810000</v>
      </c>
      <c r="M620" s="3" t="str">
        <f ca="1">CHOOSE(RANDBETWEEN(1,3), "Retail", "Online", "Wholesale")</f>
        <v>Online</v>
      </c>
      <c r="N620" s="3" t="str">
        <f ca="1">IF(M620="Online", CHOOSE(RANDBETWEEN(1,3), "Amazon", "Flipkart", "Meesho"), M620)</f>
        <v>Meesho</v>
      </c>
      <c r="O620" s="3" t="str">
        <f ca="1">IF(N620="Retail", "Whitney",
 IF(N620="Wholesale", "Walter",
 IF(N620="Amazon", "April",
 IF(N620="Flipkart", "Jonathan",
 IF(N620="Meesho", "Peter", "")))))</f>
        <v>Peter</v>
      </c>
    </row>
    <row r="621" spans="1:15" ht="20.25" customHeight="1" x14ac:dyDescent="0.25">
      <c r="A621" s="3" t="s">
        <v>629</v>
      </c>
      <c r="B621" s="4">
        <v>45409</v>
      </c>
      <c r="C621" s="3" t="s">
        <v>1785</v>
      </c>
      <c r="D621" s="3" t="s">
        <v>1942</v>
      </c>
      <c r="E621" s="3" t="s">
        <v>1948</v>
      </c>
      <c r="F621" s="3" t="s">
        <v>1952</v>
      </c>
      <c r="G621" s="3" t="s">
        <v>1965</v>
      </c>
      <c r="H621" s="3">
        <f ca="1">RANDBETWEEN(1,20)*10</f>
        <v>140</v>
      </c>
      <c r="I621" s="3">
        <f ca="1">RANDBETWEEN(5,15)*1000</f>
        <v>10000</v>
      </c>
      <c r="J621" s="3">
        <f ca="1">H621*I621</f>
        <v>1400000</v>
      </c>
      <c r="K621" s="5">
        <f ca="1">IF(J621&gt;1000000, 0.15, IF(J621&gt;500000, 0.1, IF(J621&gt;300000, 0.05, IF(J621&gt;0, 0, 0))))</f>
        <v>0.15</v>
      </c>
      <c r="L621" s="3">
        <f ca="1">J621 - (J621 * K621)</f>
        <v>1190000</v>
      </c>
      <c r="M621" s="3" t="str">
        <f ca="1">CHOOSE(RANDBETWEEN(1,3), "Retail", "Online", "Wholesale")</f>
        <v>Retail</v>
      </c>
      <c r="N621" s="3" t="str">
        <f ca="1">IF(M621="Online", CHOOSE(RANDBETWEEN(1,3), "Amazon", "Flipkart", "Meesho"), M621)</f>
        <v>Retail</v>
      </c>
      <c r="O621" s="3" t="str">
        <f ca="1">IF(N621="Retail", "Whitney",
 IF(N621="Wholesale", "Walter",
 IF(N621="Amazon", "April",
 IF(N621="Flipkart", "Jonathan",
 IF(N621="Meesho", "Peter", "")))))</f>
        <v>Whitney</v>
      </c>
    </row>
    <row r="622" spans="1:15" ht="20.25" customHeight="1" x14ac:dyDescent="0.25">
      <c r="A622" s="3" t="s">
        <v>630</v>
      </c>
      <c r="B622" s="4">
        <v>45410</v>
      </c>
      <c r="C622" s="3" t="s">
        <v>1522</v>
      </c>
      <c r="D622" s="3" t="s">
        <v>1945</v>
      </c>
      <c r="E622" s="3" t="s">
        <v>1950</v>
      </c>
      <c r="F622" s="3" t="s">
        <v>1957</v>
      </c>
      <c r="G622" s="3" t="s">
        <v>1966</v>
      </c>
      <c r="H622" s="3">
        <f ca="1">RANDBETWEEN(1,20)*10</f>
        <v>50</v>
      </c>
      <c r="I622" s="3">
        <f ca="1">RANDBETWEEN(5,15)*1000</f>
        <v>13000</v>
      </c>
      <c r="J622" s="3">
        <f ca="1">H622*I622</f>
        <v>650000</v>
      </c>
      <c r="K622" s="5">
        <f ca="1">IF(J622&gt;1000000, 0.15, IF(J622&gt;500000, 0.1, IF(J622&gt;300000, 0.05, IF(J622&gt;0, 0, 0))))</f>
        <v>0.1</v>
      </c>
      <c r="L622" s="3">
        <f ca="1">J622 - (J622 * K622)</f>
        <v>585000</v>
      </c>
      <c r="M622" s="3" t="str">
        <f ca="1">CHOOSE(RANDBETWEEN(1,3), "Retail", "Online", "Wholesale")</f>
        <v>Online</v>
      </c>
      <c r="N622" s="3" t="str">
        <f ca="1">IF(M622="Online", CHOOSE(RANDBETWEEN(1,3), "Amazon", "Flipkart", "Meesho"), M622)</f>
        <v>Meesho</v>
      </c>
      <c r="O622" s="3" t="str">
        <f ca="1">IF(N622="Retail", "Whitney",
 IF(N622="Wholesale", "Walter",
 IF(N622="Amazon", "April",
 IF(N622="Flipkart", "Jonathan",
 IF(N622="Meesho", "Peter", "")))))</f>
        <v>Peter</v>
      </c>
    </row>
    <row r="623" spans="1:15" ht="20.25" customHeight="1" x14ac:dyDescent="0.25">
      <c r="A623" s="3" t="s">
        <v>631</v>
      </c>
      <c r="B623" s="4">
        <v>45410</v>
      </c>
      <c r="C623" s="3" t="s">
        <v>1786</v>
      </c>
      <c r="D623" s="3" t="s">
        <v>1945</v>
      </c>
      <c r="E623" s="3" t="s">
        <v>1950</v>
      </c>
      <c r="F623" s="3" t="s">
        <v>1955</v>
      </c>
      <c r="G623" s="3" t="s">
        <v>1966</v>
      </c>
      <c r="H623" s="3">
        <f ca="1">RANDBETWEEN(1,20)*10</f>
        <v>160</v>
      </c>
      <c r="I623" s="3">
        <f ca="1">RANDBETWEEN(5,15)*1000</f>
        <v>14000</v>
      </c>
      <c r="J623" s="3">
        <f ca="1">H623*I623</f>
        <v>2240000</v>
      </c>
      <c r="K623" s="5">
        <f ca="1">IF(J623&gt;1000000, 0.15, IF(J623&gt;500000, 0.1, IF(J623&gt;300000, 0.05, IF(J623&gt;0, 0, 0))))</f>
        <v>0.15</v>
      </c>
      <c r="L623" s="3">
        <f ca="1">J623 - (J623 * K623)</f>
        <v>1904000</v>
      </c>
      <c r="M623" s="3" t="str">
        <f ca="1">CHOOSE(RANDBETWEEN(1,3), "Retail", "Online", "Wholesale")</f>
        <v>Online</v>
      </c>
      <c r="N623" s="3" t="str">
        <f ca="1">IF(M623="Online", CHOOSE(RANDBETWEEN(1,3), "Amazon", "Flipkart", "Meesho"), M623)</f>
        <v>Amazon</v>
      </c>
      <c r="O623" s="3" t="str">
        <f ca="1">IF(N623="Retail", "Whitney",
 IF(N623="Wholesale", "Walter",
 IF(N623="Amazon", "April",
 IF(N623="Flipkart", "Jonathan",
 IF(N623="Meesho", "Peter", "")))))</f>
        <v>April</v>
      </c>
    </row>
    <row r="624" spans="1:15" ht="20.25" customHeight="1" x14ac:dyDescent="0.25">
      <c r="A624" s="3" t="s">
        <v>632</v>
      </c>
      <c r="B624" s="4">
        <v>45410</v>
      </c>
      <c r="C624" s="3" t="s">
        <v>1787</v>
      </c>
      <c r="D624" s="3" t="s">
        <v>1942</v>
      </c>
      <c r="E624" s="3" t="s">
        <v>1948</v>
      </c>
      <c r="F624" s="3" t="s">
        <v>1957</v>
      </c>
      <c r="G624" s="3" t="s">
        <v>1966</v>
      </c>
      <c r="H624" s="3">
        <f ca="1">RANDBETWEEN(1,20)*10</f>
        <v>10</v>
      </c>
      <c r="I624" s="3">
        <f ca="1">RANDBETWEEN(5,15)*1000</f>
        <v>11000</v>
      </c>
      <c r="J624" s="3">
        <f ca="1">H624*I624</f>
        <v>110000</v>
      </c>
      <c r="K624" s="5">
        <f ca="1">IF(J624&gt;1000000, 0.15, IF(J624&gt;500000, 0.1, IF(J624&gt;300000, 0.05, IF(J624&gt;0, 0, 0))))</f>
        <v>0</v>
      </c>
      <c r="L624" s="3">
        <f ca="1">J624 - (J624 * K624)</f>
        <v>110000</v>
      </c>
      <c r="M624" s="3" t="str">
        <f ca="1">CHOOSE(RANDBETWEEN(1,3), "Retail", "Online", "Wholesale")</f>
        <v>Wholesale</v>
      </c>
      <c r="N624" s="3" t="str">
        <f ca="1">IF(M624="Online", CHOOSE(RANDBETWEEN(1,3), "Amazon", "Flipkart", "Meesho"), M624)</f>
        <v>Wholesale</v>
      </c>
      <c r="O624" s="3" t="str">
        <f ca="1">IF(N624="Retail", "Whitney",
 IF(N624="Wholesale", "Walter",
 IF(N624="Amazon", "April",
 IF(N624="Flipkart", "Jonathan",
 IF(N624="Meesho", "Peter", "")))))</f>
        <v>Walter</v>
      </c>
    </row>
    <row r="625" spans="1:15" ht="20.25" customHeight="1" x14ac:dyDescent="0.25">
      <c r="A625" s="3" t="s">
        <v>633</v>
      </c>
      <c r="B625" s="4">
        <v>45411</v>
      </c>
      <c r="C625" s="3" t="s">
        <v>1788</v>
      </c>
      <c r="D625" s="3" t="s">
        <v>1943</v>
      </c>
      <c r="E625" s="3" t="s">
        <v>1947</v>
      </c>
      <c r="F625" s="3" t="s">
        <v>1954</v>
      </c>
      <c r="G625" s="3" t="s">
        <v>1964</v>
      </c>
      <c r="H625" s="3">
        <f ca="1">RANDBETWEEN(1,20)*10</f>
        <v>200</v>
      </c>
      <c r="I625" s="3">
        <f ca="1">RANDBETWEEN(5,15)*1000</f>
        <v>7000</v>
      </c>
      <c r="J625" s="3">
        <f ca="1">H625*I625</f>
        <v>1400000</v>
      </c>
      <c r="K625" s="5">
        <f ca="1">IF(J625&gt;1000000, 0.15, IF(J625&gt;500000, 0.1, IF(J625&gt;300000, 0.05, IF(J625&gt;0, 0, 0))))</f>
        <v>0.15</v>
      </c>
      <c r="L625" s="3">
        <f ca="1">J625 - (J625 * K625)</f>
        <v>1190000</v>
      </c>
      <c r="M625" s="3" t="str">
        <f ca="1">CHOOSE(RANDBETWEEN(1,3), "Retail", "Online", "Wholesale")</f>
        <v>Wholesale</v>
      </c>
      <c r="N625" s="3" t="str">
        <f ca="1">IF(M625="Online", CHOOSE(RANDBETWEEN(1,3), "Amazon", "Flipkart", "Meesho"), M625)</f>
        <v>Wholesale</v>
      </c>
      <c r="O625" s="3" t="str">
        <f ca="1">IF(N625="Retail", "Whitney",
 IF(N625="Wholesale", "Walter",
 IF(N625="Amazon", "April",
 IF(N625="Flipkart", "Jonathan",
 IF(N625="Meesho", "Peter", "")))))</f>
        <v>Walter</v>
      </c>
    </row>
    <row r="626" spans="1:15" ht="20.25" customHeight="1" x14ac:dyDescent="0.25">
      <c r="A626" s="3" t="s">
        <v>634</v>
      </c>
      <c r="B626" s="4">
        <v>45411</v>
      </c>
      <c r="C626" s="3" t="s">
        <v>1789</v>
      </c>
      <c r="D626" s="3" t="s">
        <v>1939</v>
      </c>
      <c r="E626" s="3" t="s">
        <v>1949</v>
      </c>
      <c r="F626" s="3" t="s">
        <v>1952</v>
      </c>
      <c r="G626" s="3" t="s">
        <v>1965</v>
      </c>
      <c r="H626" s="3">
        <f ca="1">RANDBETWEEN(1,20)*10</f>
        <v>40</v>
      </c>
      <c r="I626" s="3">
        <f ca="1">RANDBETWEEN(5,15)*1000</f>
        <v>15000</v>
      </c>
      <c r="J626" s="3">
        <f ca="1">H626*I626</f>
        <v>600000</v>
      </c>
      <c r="K626" s="5">
        <f ca="1">IF(J626&gt;1000000, 0.15, IF(J626&gt;500000, 0.1, IF(J626&gt;300000, 0.05, IF(J626&gt;0, 0, 0))))</f>
        <v>0.1</v>
      </c>
      <c r="L626" s="3">
        <f ca="1">J626 - (J626 * K626)</f>
        <v>540000</v>
      </c>
      <c r="M626" s="3" t="str">
        <f ca="1">CHOOSE(RANDBETWEEN(1,3), "Retail", "Online", "Wholesale")</f>
        <v>Retail</v>
      </c>
      <c r="N626" s="3" t="str">
        <f ca="1">IF(M626="Online", CHOOSE(RANDBETWEEN(1,3), "Amazon", "Flipkart", "Meesho"), M626)</f>
        <v>Retail</v>
      </c>
      <c r="O626" s="3" t="str">
        <f ca="1">IF(N626="Retail", "Whitney",
 IF(N626="Wholesale", "Walter",
 IF(N626="Amazon", "April",
 IF(N626="Flipkart", "Jonathan",
 IF(N626="Meesho", "Peter", "")))))</f>
        <v>Whitney</v>
      </c>
    </row>
    <row r="627" spans="1:15" ht="20.25" customHeight="1" x14ac:dyDescent="0.25">
      <c r="A627" s="3" t="s">
        <v>635</v>
      </c>
      <c r="B627" s="4">
        <v>45412</v>
      </c>
      <c r="C627" s="3" t="s">
        <v>1649</v>
      </c>
      <c r="D627" s="3" t="s">
        <v>1944</v>
      </c>
      <c r="E627" s="3" t="s">
        <v>1948</v>
      </c>
      <c r="F627" s="3" t="s">
        <v>1962</v>
      </c>
      <c r="G627" s="3" t="s">
        <v>1965</v>
      </c>
      <c r="H627" s="3">
        <f ca="1">RANDBETWEEN(1,20)*10</f>
        <v>90</v>
      </c>
      <c r="I627" s="3">
        <f ca="1">RANDBETWEEN(5,15)*1000</f>
        <v>7000</v>
      </c>
      <c r="J627" s="3">
        <f ca="1">H627*I627</f>
        <v>630000</v>
      </c>
      <c r="K627" s="5">
        <f ca="1">IF(J627&gt;1000000, 0.15, IF(J627&gt;500000, 0.1, IF(J627&gt;300000, 0.05, IF(J627&gt;0, 0, 0))))</f>
        <v>0.1</v>
      </c>
      <c r="L627" s="3">
        <f ca="1">J627 - (J627 * K627)</f>
        <v>567000</v>
      </c>
      <c r="M627" s="3" t="str">
        <f ca="1">CHOOSE(RANDBETWEEN(1,3), "Retail", "Online", "Wholesale")</f>
        <v>Retail</v>
      </c>
      <c r="N627" s="3" t="str">
        <f ca="1">IF(M627="Online", CHOOSE(RANDBETWEEN(1,3), "Amazon", "Flipkart", "Meesho"), M627)</f>
        <v>Retail</v>
      </c>
      <c r="O627" s="3" t="str">
        <f ca="1">IF(N627="Retail", "Whitney",
 IF(N627="Wholesale", "Walter",
 IF(N627="Amazon", "April",
 IF(N627="Flipkart", "Jonathan",
 IF(N627="Meesho", "Peter", "")))))</f>
        <v>Whitney</v>
      </c>
    </row>
    <row r="628" spans="1:15" ht="20.25" customHeight="1" x14ac:dyDescent="0.25">
      <c r="A628" s="3" t="s">
        <v>636</v>
      </c>
      <c r="B628" s="4">
        <v>45412</v>
      </c>
      <c r="C628" s="3" t="s">
        <v>1722</v>
      </c>
      <c r="D628" s="3" t="s">
        <v>1945</v>
      </c>
      <c r="E628" s="3" t="s">
        <v>1950</v>
      </c>
      <c r="F628" s="3" t="s">
        <v>1961</v>
      </c>
      <c r="G628" s="3" t="s">
        <v>1967</v>
      </c>
      <c r="H628" s="3">
        <f ca="1">RANDBETWEEN(1,20)*10</f>
        <v>90</v>
      </c>
      <c r="I628" s="3">
        <f ca="1">RANDBETWEEN(5,15)*1000</f>
        <v>6000</v>
      </c>
      <c r="J628" s="3">
        <f ca="1">H628*I628</f>
        <v>540000</v>
      </c>
      <c r="K628" s="5">
        <f ca="1">IF(J628&gt;1000000, 0.15, IF(J628&gt;500000, 0.1, IF(J628&gt;300000, 0.05, IF(J628&gt;0, 0, 0))))</f>
        <v>0.1</v>
      </c>
      <c r="L628" s="3">
        <f ca="1">J628 - (J628 * K628)</f>
        <v>486000</v>
      </c>
      <c r="M628" s="3" t="str">
        <f ca="1">CHOOSE(RANDBETWEEN(1,3), "Retail", "Online", "Wholesale")</f>
        <v>Wholesale</v>
      </c>
      <c r="N628" s="3" t="str">
        <f ca="1">IF(M628="Online", CHOOSE(RANDBETWEEN(1,3), "Amazon", "Flipkart", "Meesho"), M628)</f>
        <v>Wholesale</v>
      </c>
      <c r="O628" s="3" t="str">
        <f ca="1">IF(N628="Retail", "Whitney",
 IF(N628="Wholesale", "Walter",
 IF(N628="Amazon", "April",
 IF(N628="Flipkart", "Jonathan",
 IF(N628="Meesho", "Peter", "")))))</f>
        <v>Walter</v>
      </c>
    </row>
    <row r="629" spans="1:15" ht="20.25" customHeight="1" x14ac:dyDescent="0.25">
      <c r="A629" s="3" t="s">
        <v>637</v>
      </c>
      <c r="B629" s="4">
        <v>45412</v>
      </c>
      <c r="C629" s="3" t="s">
        <v>1740</v>
      </c>
      <c r="D629" s="3" t="s">
        <v>1944</v>
      </c>
      <c r="E629" s="3" t="s">
        <v>1948</v>
      </c>
      <c r="F629" s="3" t="s">
        <v>1959</v>
      </c>
      <c r="G629" s="3" t="s">
        <v>1967</v>
      </c>
      <c r="H629" s="3">
        <f ca="1">RANDBETWEEN(1,20)*10</f>
        <v>100</v>
      </c>
      <c r="I629" s="3">
        <f ca="1">RANDBETWEEN(5,15)*1000</f>
        <v>5000</v>
      </c>
      <c r="J629" s="3">
        <f ca="1">H629*I629</f>
        <v>500000</v>
      </c>
      <c r="K629" s="5">
        <f ca="1">IF(J629&gt;1000000, 0.15, IF(J629&gt;500000, 0.1, IF(J629&gt;300000, 0.05, IF(J629&gt;0, 0, 0))))</f>
        <v>0.05</v>
      </c>
      <c r="L629" s="3">
        <f ca="1">J629 - (J629 * K629)</f>
        <v>475000</v>
      </c>
      <c r="M629" s="3" t="str">
        <f ca="1">CHOOSE(RANDBETWEEN(1,3), "Retail", "Online", "Wholesale")</f>
        <v>Wholesale</v>
      </c>
      <c r="N629" s="3" t="str">
        <f ca="1">IF(M629="Online", CHOOSE(RANDBETWEEN(1,3), "Amazon", "Flipkart", "Meesho"), M629)</f>
        <v>Wholesale</v>
      </c>
      <c r="O629" s="3" t="str">
        <f ca="1">IF(N629="Retail", "Whitney",
 IF(N629="Wholesale", "Walter",
 IF(N629="Amazon", "April",
 IF(N629="Flipkart", "Jonathan",
 IF(N629="Meesho", "Peter", "")))))</f>
        <v>Walter</v>
      </c>
    </row>
    <row r="630" spans="1:15" ht="20.25" customHeight="1" x14ac:dyDescent="0.25">
      <c r="A630" s="3" t="s">
        <v>638</v>
      </c>
      <c r="B630" s="4">
        <v>45412</v>
      </c>
      <c r="C630" s="3" t="s">
        <v>1524</v>
      </c>
      <c r="D630" s="3" t="s">
        <v>1940</v>
      </c>
      <c r="E630" s="3" t="s">
        <v>1949</v>
      </c>
      <c r="F630" s="3" t="s">
        <v>1951</v>
      </c>
      <c r="G630" s="3" t="s">
        <v>1964</v>
      </c>
      <c r="H630" s="3">
        <f ca="1">RANDBETWEEN(1,20)*10</f>
        <v>180</v>
      </c>
      <c r="I630" s="3">
        <f ca="1">RANDBETWEEN(5,15)*1000</f>
        <v>6000</v>
      </c>
      <c r="J630" s="3">
        <f ca="1">H630*I630</f>
        <v>1080000</v>
      </c>
      <c r="K630" s="5">
        <f ca="1">IF(J630&gt;1000000, 0.15, IF(J630&gt;500000, 0.1, IF(J630&gt;300000, 0.05, IF(J630&gt;0, 0, 0))))</f>
        <v>0.15</v>
      </c>
      <c r="L630" s="3">
        <f ca="1">J630 - (J630 * K630)</f>
        <v>918000</v>
      </c>
      <c r="M630" s="3" t="str">
        <f ca="1">CHOOSE(RANDBETWEEN(1,3), "Retail", "Online", "Wholesale")</f>
        <v>Online</v>
      </c>
      <c r="N630" s="3" t="str">
        <f ca="1">IF(M630="Online", CHOOSE(RANDBETWEEN(1,3), "Amazon", "Flipkart", "Meesho"), M630)</f>
        <v>Amazon</v>
      </c>
      <c r="O630" s="3" t="str">
        <f ca="1">IF(N630="Retail", "Whitney",
 IF(N630="Wholesale", "Walter",
 IF(N630="Amazon", "April",
 IF(N630="Flipkart", "Jonathan",
 IF(N630="Meesho", "Peter", "")))))</f>
        <v>April</v>
      </c>
    </row>
    <row r="631" spans="1:15" ht="20.25" customHeight="1" x14ac:dyDescent="0.25">
      <c r="A631" s="3" t="s">
        <v>639</v>
      </c>
      <c r="B631" s="4">
        <v>45413</v>
      </c>
      <c r="C631" s="3" t="s">
        <v>1603</v>
      </c>
      <c r="D631" s="3" t="s">
        <v>1939</v>
      </c>
      <c r="E631" s="3" t="s">
        <v>1949</v>
      </c>
      <c r="F631" s="3" t="s">
        <v>1951</v>
      </c>
      <c r="G631" s="3" t="s">
        <v>1964</v>
      </c>
      <c r="H631" s="3">
        <f ca="1">RANDBETWEEN(1,20)*10</f>
        <v>70</v>
      </c>
      <c r="I631" s="3">
        <f ca="1">RANDBETWEEN(5,15)*1000</f>
        <v>12000</v>
      </c>
      <c r="J631" s="3">
        <f ca="1">H631*I631</f>
        <v>840000</v>
      </c>
      <c r="K631" s="5">
        <f ca="1">IF(J631&gt;1000000, 0.15, IF(J631&gt;500000, 0.1, IF(J631&gt;300000, 0.05, IF(J631&gt;0, 0, 0))))</f>
        <v>0.1</v>
      </c>
      <c r="L631" s="3">
        <f ca="1">J631 - (J631 * K631)</f>
        <v>756000</v>
      </c>
      <c r="M631" s="3" t="str">
        <f ca="1">CHOOSE(RANDBETWEEN(1,3), "Retail", "Online", "Wholesale")</f>
        <v>Wholesale</v>
      </c>
      <c r="N631" s="3" t="str">
        <f ca="1">IF(M631="Online", CHOOSE(RANDBETWEEN(1,3), "Amazon", "Flipkart", "Meesho"), M631)</f>
        <v>Wholesale</v>
      </c>
      <c r="O631" s="3" t="str">
        <f ca="1">IF(N631="Retail", "Whitney",
 IF(N631="Wholesale", "Walter",
 IF(N631="Amazon", "April",
 IF(N631="Flipkart", "Jonathan",
 IF(N631="Meesho", "Peter", "")))))</f>
        <v>Walter</v>
      </c>
    </row>
    <row r="632" spans="1:15" ht="20.25" customHeight="1" x14ac:dyDescent="0.25">
      <c r="A632" s="3" t="s">
        <v>640</v>
      </c>
      <c r="B632" s="4">
        <v>45413</v>
      </c>
      <c r="C632" s="3" t="s">
        <v>1511</v>
      </c>
      <c r="D632" s="3" t="s">
        <v>1943</v>
      </c>
      <c r="E632" s="3" t="s">
        <v>1947</v>
      </c>
      <c r="F632" s="3" t="s">
        <v>1957</v>
      </c>
      <c r="G632" s="3" t="s">
        <v>1966</v>
      </c>
      <c r="H632" s="3">
        <f ca="1">RANDBETWEEN(1,20)*10</f>
        <v>60</v>
      </c>
      <c r="I632" s="3">
        <f ca="1">RANDBETWEEN(5,15)*1000</f>
        <v>9000</v>
      </c>
      <c r="J632" s="3">
        <f ca="1">H632*I632</f>
        <v>540000</v>
      </c>
      <c r="K632" s="5">
        <f ca="1">IF(J632&gt;1000000, 0.15, IF(J632&gt;500000, 0.1, IF(J632&gt;300000, 0.05, IF(J632&gt;0, 0, 0))))</f>
        <v>0.1</v>
      </c>
      <c r="L632" s="3">
        <f ca="1">J632 - (J632 * K632)</f>
        <v>486000</v>
      </c>
      <c r="M632" s="3" t="str">
        <f ca="1">CHOOSE(RANDBETWEEN(1,3), "Retail", "Online", "Wholesale")</f>
        <v>Wholesale</v>
      </c>
      <c r="N632" s="3" t="str">
        <f ca="1">IF(M632="Online", CHOOSE(RANDBETWEEN(1,3), "Amazon", "Flipkart", "Meesho"), M632)</f>
        <v>Wholesale</v>
      </c>
      <c r="O632" s="3" t="str">
        <f ca="1">IF(N632="Retail", "Whitney",
 IF(N632="Wholesale", "Walter",
 IF(N632="Amazon", "April",
 IF(N632="Flipkart", "Jonathan",
 IF(N632="Meesho", "Peter", "")))))</f>
        <v>Walter</v>
      </c>
    </row>
    <row r="633" spans="1:15" ht="20.25" customHeight="1" x14ac:dyDescent="0.25">
      <c r="A633" s="3" t="s">
        <v>641</v>
      </c>
      <c r="B633" s="4">
        <v>45414</v>
      </c>
      <c r="C633" s="3" t="s">
        <v>1769</v>
      </c>
      <c r="D633" s="3" t="s">
        <v>1940</v>
      </c>
      <c r="E633" s="3" t="s">
        <v>1949</v>
      </c>
      <c r="F633" s="3" t="s">
        <v>1958</v>
      </c>
      <c r="G633" s="3" t="s">
        <v>1967</v>
      </c>
      <c r="H633" s="3">
        <f ca="1">RANDBETWEEN(1,20)*10</f>
        <v>70</v>
      </c>
      <c r="I633" s="3">
        <f ca="1">RANDBETWEEN(5,15)*1000</f>
        <v>6000</v>
      </c>
      <c r="J633" s="3">
        <f ca="1">H633*I633</f>
        <v>420000</v>
      </c>
      <c r="K633" s="5">
        <f ca="1">IF(J633&gt;1000000, 0.15, IF(J633&gt;500000, 0.1, IF(J633&gt;300000, 0.05, IF(J633&gt;0, 0, 0))))</f>
        <v>0.05</v>
      </c>
      <c r="L633" s="3">
        <f ca="1">J633 - (J633 * K633)</f>
        <v>399000</v>
      </c>
      <c r="M633" s="3" t="str">
        <f ca="1">CHOOSE(RANDBETWEEN(1,3), "Retail", "Online", "Wholesale")</f>
        <v>Wholesale</v>
      </c>
      <c r="N633" s="3" t="str">
        <f ca="1">IF(M633="Online", CHOOSE(RANDBETWEEN(1,3), "Amazon", "Flipkart", "Meesho"), M633)</f>
        <v>Wholesale</v>
      </c>
      <c r="O633" s="3" t="str">
        <f ca="1">IF(N633="Retail", "Whitney",
 IF(N633="Wholesale", "Walter",
 IF(N633="Amazon", "April",
 IF(N633="Flipkart", "Jonathan",
 IF(N633="Meesho", "Peter", "")))))</f>
        <v>Walter</v>
      </c>
    </row>
    <row r="634" spans="1:15" ht="20.25" customHeight="1" x14ac:dyDescent="0.25">
      <c r="A634" s="3" t="s">
        <v>642</v>
      </c>
      <c r="B634" s="4">
        <v>45414</v>
      </c>
      <c r="C634" s="3" t="s">
        <v>1567</v>
      </c>
      <c r="D634" s="3" t="s">
        <v>1940</v>
      </c>
      <c r="E634" s="3" t="s">
        <v>1949</v>
      </c>
      <c r="F634" s="3" t="s">
        <v>1958</v>
      </c>
      <c r="G634" s="3" t="s">
        <v>1967</v>
      </c>
      <c r="H634" s="3">
        <f ca="1">RANDBETWEEN(1,20)*10</f>
        <v>150</v>
      </c>
      <c r="I634" s="3">
        <f ca="1">RANDBETWEEN(5,15)*1000</f>
        <v>6000</v>
      </c>
      <c r="J634" s="3">
        <f ca="1">H634*I634</f>
        <v>900000</v>
      </c>
      <c r="K634" s="5">
        <f ca="1">IF(J634&gt;1000000, 0.15, IF(J634&gt;500000, 0.1, IF(J634&gt;300000, 0.05, IF(J634&gt;0, 0, 0))))</f>
        <v>0.1</v>
      </c>
      <c r="L634" s="3">
        <f ca="1">J634 - (J634 * K634)</f>
        <v>810000</v>
      </c>
      <c r="M634" s="3" t="str">
        <f ca="1">CHOOSE(RANDBETWEEN(1,3), "Retail", "Online", "Wholesale")</f>
        <v>Retail</v>
      </c>
      <c r="N634" s="3" t="str">
        <f ca="1">IF(M634="Online", CHOOSE(RANDBETWEEN(1,3), "Amazon", "Flipkart", "Meesho"), M634)</f>
        <v>Retail</v>
      </c>
      <c r="O634" s="3" t="str">
        <f ca="1">IF(N634="Retail", "Whitney",
 IF(N634="Wholesale", "Walter",
 IF(N634="Amazon", "April",
 IF(N634="Flipkart", "Jonathan",
 IF(N634="Meesho", "Peter", "")))))</f>
        <v>Whitney</v>
      </c>
    </row>
    <row r="635" spans="1:15" ht="20.25" customHeight="1" x14ac:dyDescent="0.25">
      <c r="A635" s="3" t="s">
        <v>643</v>
      </c>
      <c r="B635" s="4">
        <v>45416</v>
      </c>
      <c r="C635" s="3" t="s">
        <v>1601</v>
      </c>
      <c r="D635" s="3" t="s">
        <v>1942</v>
      </c>
      <c r="E635" s="3" t="s">
        <v>1948</v>
      </c>
      <c r="F635" s="3" t="s">
        <v>1952</v>
      </c>
      <c r="G635" s="3" t="s">
        <v>1965</v>
      </c>
      <c r="H635" s="3">
        <f ca="1">RANDBETWEEN(1,20)*10</f>
        <v>110</v>
      </c>
      <c r="I635" s="3">
        <f ca="1">RANDBETWEEN(5,15)*1000</f>
        <v>11000</v>
      </c>
      <c r="J635" s="3">
        <f ca="1">H635*I635</f>
        <v>1210000</v>
      </c>
      <c r="K635" s="5">
        <f ca="1">IF(J635&gt;1000000, 0.15, IF(J635&gt;500000, 0.1, IF(J635&gt;300000, 0.05, IF(J635&gt;0, 0, 0))))</f>
        <v>0.15</v>
      </c>
      <c r="L635" s="3">
        <f ca="1">J635 - (J635 * K635)</f>
        <v>1028500</v>
      </c>
      <c r="M635" s="3" t="str">
        <f ca="1">CHOOSE(RANDBETWEEN(1,3), "Retail", "Online", "Wholesale")</f>
        <v>Wholesale</v>
      </c>
      <c r="N635" s="3" t="str">
        <f ca="1">IF(M635="Online", CHOOSE(RANDBETWEEN(1,3), "Amazon", "Flipkart", "Meesho"), M635)</f>
        <v>Wholesale</v>
      </c>
      <c r="O635" s="3" t="str">
        <f ca="1">IF(N635="Retail", "Whitney",
 IF(N635="Wholesale", "Walter",
 IF(N635="Amazon", "April",
 IF(N635="Flipkart", "Jonathan",
 IF(N635="Meesho", "Peter", "")))))</f>
        <v>Walter</v>
      </c>
    </row>
    <row r="636" spans="1:15" ht="20.25" customHeight="1" x14ac:dyDescent="0.25">
      <c r="A636" s="3" t="s">
        <v>644</v>
      </c>
      <c r="B636" s="4">
        <v>45416</v>
      </c>
      <c r="C636" s="3" t="s">
        <v>1790</v>
      </c>
      <c r="D636" s="3" t="s">
        <v>1937</v>
      </c>
      <c r="E636" s="3" t="s">
        <v>1947</v>
      </c>
      <c r="F636" s="3" t="s">
        <v>1959</v>
      </c>
      <c r="G636" s="3" t="s">
        <v>1967</v>
      </c>
      <c r="H636" s="3">
        <f ca="1">RANDBETWEEN(1,20)*10</f>
        <v>100</v>
      </c>
      <c r="I636" s="3">
        <f ca="1">RANDBETWEEN(5,15)*1000</f>
        <v>12000</v>
      </c>
      <c r="J636" s="3">
        <f ca="1">H636*I636</f>
        <v>1200000</v>
      </c>
      <c r="K636" s="5">
        <f ca="1">IF(J636&gt;1000000, 0.15, IF(J636&gt;500000, 0.1, IF(J636&gt;300000, 0.05, IF(J636&gt;0, 0, 0))))</f>
        <v>0.15</v>
      </c>
      <c r="L636" s="3">
        <f ca="1">J636 - (J636 * K636)</f>
        <v>1020000</v>
      </c>
      <c r="M636" s="3" t="str">
        <f ca="1">CHOOSE(RANDBETWEEN(1,3), "Retail", "Online", "Wholesale")</f>
        <v>Retail</v>
      </c>
      <c r="N636" s="3" t="str">
        <f ca="1">IF(M636="Online", CHOOSE(RANDBETWEEN(1,3), "Amazon", "Flipkart", "Meesho"), M636)</f>
        <v>Retail</v>
      </c>
      <c r="O636" s="3" t="str">
        <f ca="1">IF(N636="Retail", "Whitney",
 IF(N636="Wholesale", "Walter",
 IF(N636="Amazon", "April",
 IF(N636="Flipkart", "Jonathan",
 IF(N636="Meesho", "Peter", "")))))</f>
        <v>Whitney</v>
      </c>
    </row>
    <row r="637" spans="1:15" ht="20.25" customHeight="1" x14ac:dyDescent="0.25">
      <c r="A637" s="3" t="s">
        <v>645</v>
      </c>
      <c r="B637" s="4">
        <v>45416</v>
      </c>
      <c r="C637" s="3" t="s">
        <v>1791</v>
      </c>
      <c r="D637" s="3" t="s">
        <v>1945</v>
      </c>
      <c r="E637" s="3" t="s">
        <v>1950</v>
      </c>
      <c r="F637" s="3" t="s">
        <v>1957</v>
      </c>
      <c r="G637" s="3" t="s">
        <v>1966</v>
      </c>
      <c r="H637" s="3">
        <f ca="1">RANDBETWEEN(1,20)*10</f>
        <v>40</v>
      </c>
      <c r="I637" s="3">
        <f ca="1">RANDBETWEEN(5,15)*1000</f>
        <v>8000</v>
      </c>
      <c r="J637" s="3">
        <f ca="1">H637*I637</f>
        <v>320000</v>
      </c>
      <c r="K637" s="5">
        <f ca="1">IF(J637&gt;1000000, 0.15, IF(J637&gt;500000, 0.1, IF(J637&gt;300000, 0.05, IF(J637&gt;0, 0, 0))))</f>
        <v>0.05</v>
      </c>
      <c r="L637" s="3">
        <f ca="1">J637 - (J637 * K637)</f>
        <v>304000</v>
      </c>
      <c r="M637" s="3" t="str">
        <f ca="1">CHOOSE(RANDBETWEEN(1,3), "Retail", "Online", "Wholesale")</f>
        <v>Retail</v>
      </c>
      <c r="N637" s="3" t="str">
        <f ca="1">IF(M637="Online", CHOOSE(RANDBETWEEN(1,3), "Amazon", "Flipkart", "Meesho"), M637)</f>
        <v>Retail</v>
      </c>
      <c r="O637" s="3" t="str">
        <f ca="1">IF(N637="Retail", "Whitney",
 IF(N637="Wholesale", "Walter",
 IF(N637="Amazon", "April",
 IF(N637="Flipkart", "Jonathan",
 IF(N637="Meesho", "Peter", "")))))</f>
        <v>Whitney</v>
      </c>
    </row>
    <row r="638" spans="1:15" ht="20.25" customHeight="1" x14ac:dyDescent="0.25">
      <c r="A638" s="3" t="s">
        <v>646</v>
      </c>
      <c r="B638" s="4">
        <v>45416</v>
      </c>
      <c r="C638" s="3" t="s">
        <v>1569</v>
      </c>
      <c r="D638" s="3" t="s">
        <v>1942</v>
      </c>
      <c r="E638" s="3" t="s">
        <v>1948</v>
      </c>
      <c r="F638" s="3" t="s">
        <v>1954</v>
      </c>
      <c r="G638" s="3" t="s">
        <v>1964</v>
      </c>
      <c r="H638" s="3">
        <f ca="1">RANDBETWEEN(1,20)*10</f>
        <v>140</v>
      </c>
      <c r="I638" s="3">
        <f ca="1">RANDBETWEEN(5,15)*1000</f>
        <v>8000</v>
      </c>
      <c r="J638" s="3">
        <f ca="1">H638*I638</f>
        <v>1120000</v>
      </c>
      <c r="K638" s="5">
        <f ca="1">IF(J638&gt;1000000, 0.15, IF(J638&gt;500000, 0.1, IF(J638&gt;300000, 0.05, IF(J638&gt;0, 0, 0))))</f>
        <v>0.15</v>
      </c>
      <c r="L638" s="3">
        <f ca="1">J638 - (J638 * K638)</f>
        <v>952000</v>
      </c>
      <c r="M638" s="3" t="str">
        <f ca="1">CHOOSE(RANDBETWEEN(1,3), "Retail", "Online", "Wholesale")</f>
        <v>Retail</v>
      </c>
      <c r="N638" s="3" t="str">
        <f ca="1">IF(M638="Online", CHOOSE(RANDBETWEEN(1,3), "Amazon", "Flipkart", "Meesho"), M638)</f>
        <v>Retail</v>
      </c>
      <c r="O638" s="3" t="str">
        <f ca="1">IF(N638="Retail", "Whitney",
 IF(N638="Wholesale", "Walter",
 IF(N638="Amazon", "April",
 IF(N638="Flipkart", "Jonathan",
 IF(N638="Meesho", "Peter", "")))))</f>
        <v>Whitney</v>
      </c>
    </row>
    <row r="639" spans="1:15" ht="20.25" customHeight="1" x14ac:dyDescent="0.25">
      <c r="A639" s="3" t="s">
        <v>647</v>
      </c>
      <c r="B639" s="4">
        <v>45417</v>
      </c>
      <c r="C639" s="3" t="s">
        <v>1514</v>
      </c>
      <c r="D639" s="3" t="s">
        <v>1940</v>
      </c>
      <c r="E639" s="3" t="s">
        <v>1949</v>
      </c>
      <c r="F639" s="3" t="s">
        <v>1962</v>
      </c>
      <c r="G639" s="3" t="s">
        <v>1965</v>
      </c>
      <c r="H639" s="3">
        <f ca="1">RANDBETWEEN(1,20)*10</f>
        <v>160</v>
      </c>
      <c r="I639" s="3">
        <f ca="1">RANDBETWEEN(5,15)*1000</f>
        <v>5000</v>
      </c>
      <c r="J639" s="3">
        <f ca="1">H639*I639</f>
        <v>800000</v>
      </c>
      <c r="K639" s="5">
        <f ca="1">IF(J639&gt;1000000, 0.15, IF(J639&gt;500000, 0.1, IF(J639&gt;300000, 0.05, IF(J639&gt;0, 0, 0))))</f>
        <v>0.1</v>
      </c>
      <c r="L639" s="3">
        <f ca="1">J639 - (J639 * K639)</f>
        <v>720000</v>
      </c>
      <c r="M639" s="3" t="str">
        <f ca="1">CHOOSE(RANDBETWEEN(1,3), "Retail", "Online", "Wholesale")</f>
        <v>Retail</v>
      </c>
      <c r="N639" s="3" t="str">
        <f ca="1">IF(M639="Online", CHOOSE(RANDBETWEEN(1,3), "Amazon", "Flipkart", "Meesho"), M639)</f>
        <v>Retail</v>
      </c>
      <c r="O639" s="3" t="str">
        <f ca="1">IF(N639="Retail", "Whitney",
 IF(N639="Wholesale", "Walter",
 IF(N639="Amazon", "April",
 IF(N639="Flipkart", "Jonathan",
 IF(N639="Meesho", "Peter", "")))))</f>
        <v>Whitney</v>
      </c>
    </row>
    <row r="640" spans="1:15" ht="20.25" customHeight="1" x14ac:dyDescent="0.25">
      <c r="A640" s="3" t="s">
        <v>648</v>
      </c>
      <c r="B640" s="4">
        <v>45417</v>
      </c>
      <c r="C640" s="3" t="s">
        <v>1723</v>
      </c>
      <c r="D640" s="3" t="s">
        <v>1940</v>
      </c>
      <c r="E640" s="3" t="s">
        <v>1949</v>
      </c>
      <c r="F640" s="3" t="s">
        <v>1961</v>
      </c>
      <c r="G640" s="3" t="s">
        <v>1967</v>
      </c>
      <c r="H640" s="3">
        <f ca="1">RANDBETWEEN(1,20)*10</f>
        <v>110</v>
      </c>
      <c r="I640" s="3">
        <f ca="1">RANDBETWEEN(5,15)*1000</f>
        <v>12000</v>
      </c>
      <c r="J640" s="3">
        <f ca="1">H640*I640</f>
        <v>1320000</v>
      </c>
      <c r="K640" s="5">
        <f ca="1">IF(J640&gt;1000000, 0.15, IF(J640&gt;500000, 0.1, IF(J640&gt;300000, 0.05, IF(J640&gt;0, 0, 0))))</f>
        <v>0.15</v>
      </c>
      <c r="L640" s="3">
        <f ca="1">J640 - (J640 * K640)</f>
        <v>1122000</v>
      </c>
      <c r="M640" s="3" t="str">
        <f ca="1">CHOOSE(RANDBETWEEN(1,3), "Retail", "Online", "Wholesale")</f>
        <v>Wholesale</v>
      </c>
      <c r="N640" s="3" t="str">
        <f ca="1">IF(M640="Online", CHOOSE(RANDBETWEEN(1,3), "Amazon", "Flipkart", "Meesho"), M640)</f>
        <v>Wholesale</v>
      </c>
      <c r="O640" s="3" t="str">
        <f ca="1">IF(N640="Retail", "Whitney",
 IF(N640="Wholesale", "Walter",
 IF(N640="Amazon", "April",
 IF(N640="Flipkart", "Jonathan",
 IF(N640="Meesho", "Peter", "")))))</f>
        <v>Walter</v>
      </c>
    </row>
    <row r="641" spans="1:15" ht="20.25" customHeight="1" x14ac:dyDescent="0.25">
      <c r="A641" s="3" t="s">
        <v>649</v>
      </c>
      <c r="B641" s="4">
        <v>45417</v>
      </c>
      <c r="C641" s="3" t="s">
        <v>1585</v>
      </c>
      <c r="D641" s="3" t="s">
        <v>1939</v>
      </c>
      <c r="E641" s="3" t="s">
        <v>1949</v>
      </c>
      <c r="F641" s="3" t="s">
        <v>1954</v>
      </c>
      <c r="G641" s="3" t="s">
        <v>1964</v>
      </c>
      <c r="H641" s="3">
        <f ca="1">RANDBETWEEN(1,20)*10</f>
        <v>90</v>
      </c>
      <c r="I641" s="3">
        <f ca="1">RANDBETWEEN(5,15)*1000</f>
        <v>15000</v>
      </c>
      <c r="J641" s="3">
        <f ca="1">H641*I641</f>
        <v>1350000</v>
      </c>
      <c r="K641" s="5">
        <f ca="1">IF(J641&gt;1000000, 0.15, IF(J641&gt;500000, 0.1, IF(J641&gt;300000, 0.05, IF(J641&gt;0, 0, 0))))</f>
        <v>0.15</v>
      </c>
      <c r="L641" s="3">
        <f ca="1">J641 - (J641 * K641)</f>
        <v>1147500</v>
      </c>
      <c r="M641" s="3" t="str">
        <f ca="1">CHOOSE(RANDBETWEEN(1,3), "Retail", "Online", "Wholesale")</f>
        <v>Online</v>
      </c>
      <c r="N641" s="3" t="str">
        <f ca="1">IF(M641="Online", CHOOSE(RANDBETWEEN(1,3), "Amazon", "Flipkart", "Meesho"), M641)</f>
        <v>Flipkart</v>
      </c>
      <c r="O641" s="3" t="str">
        <f ca="1">IF(N641="Retail", "Whitney",
 IF(N641="Wholesale", "Walter",
 IF(N641="Amazon", "April",
 IF(N641="Flipkart", "Jonathan",
 IF(N641="Meesho", "Peter", "")))))</f>
        <v>Jonathan</v>
      </c>
    </row>
    <row r="642" spans="1:15" ht="20.25" customHeight="1" x14ac:dyDescent="0.25">
      <c r="A642" s="3" t="s">
        <v>650</v>
      </c>
      <c r="B642" s="4">
        <v>45417</v>
      </c>
      <c r="C642" s="3" t="s">
        <v>1617</v>
      </c>
      <c r="D642" s="3" t="s">
        <v>1942</v>
      </c>
      <c r="E642" s="3" t="s">
        <v>1948</v>
      </c>
      <c r="F642" s="3" t="s">
        <v>1953</v>
      </c>
      <c r="G642" s="3" t="s">
        <v>1964</v>
      </c>
      <c r="H642" s="3">
        <f ca="1">RANDBETWEEN(1,20)*10</f>
        <v>30</v>
      </c>
      <c r="I642" s="3">
        <f ca="1">RANDBETWEEN(5,15)*1000</f>
        <v>13000</v>
      </c>
      <c r="J642" s="3">
        <f ca="1">H642*I642</f>
        <v>390000</v>
      </c>
      <c r="K642" s="5">
        <f ca="1">IF(J642&gt;1000000, 0.15, IF(J642&gt;500000, 0.1, IF(J642&gt;300000, 0.05, IF(J642&gt;0, 0, 0))))</f>
        <v>0.05</v>
      </c>
      <c r="L642" s="3">
        <f ca="1">J642 - (J642 * K642)</f>
        <v>370500</v>
      </c>
      <c r="M642" s="3" t="str">
        <f ca="1">CHOOSE(RANDBETWEEN(1,3), "Retail", "Online", "Wholesale")</f>
        <v>Online</v>
      </c>
      <c r="N642" s="3" t="str">
        <f ca="1">IF(M642="Online", CHOOSE(RANDBETWEEN(1,3), "Amazon", "Flipkart", "Meesho"), M642)</f>
        <v>Amazon</v>
      </c>
      <c r="O642" s="3" t="str">
        <f ca="1">IF(N642="Retail", "Whitney",
 IF(N642="Wholesale", "Walter",
 IF(N642="Amazon", "April",
 IF(N642="Flipkart", "Jonathan",
 IF(N642="Meesho", "Peter", "")))))</f>
        <v>April</v>
      </c>
    </row>
    <row r="643" spans="1:15" ht="20.25" customHeight="1" x14ac:dyDescent="0.25">
      <c r="A643" s="3" t="s">
        <v>651</v>
      </c>
      <c r="B643" s="4">
        <v>45417</v>
      </c>
      <c r="C643" s="3" t="s">
        <v>1553</v>
      </c>
      <c r="D643" s="3" t="s">
        <v>1939</v>
      </c>
      <c r="E643" s="3" t="s">
        <v>1949</v>
      </c>
      <c r="F643" s="3" t="s">
        <v>1954</v>
      </c>
      <c r="G643" s="3" t="s">
        <v>1964</v>
      </c>
      <c r="H643" s="3">
        <f ca="1">RANDBETWEEN(1,20)*10</f>
        <v>200</v>
      </c>
      <c r="I643" s="3">
        <f ca="1">RANDBETWEEN(5,15)*1000</f>
        <v>8000</v>
      </c>
      <c r="J643" s="3">
        <f ca="1">H643*I643</f>
        <v>1600000</v>
      </c>
      <c r="K643" s="5">
        <f ca="1">IF(J643&gt;1000000, 0.15, IF(J643&gt;500000, 0.1, IF(J643&gt;300000, 0.05, IF(J643&gt;0, 0, 0))))</f>
        <v>0.15</v>
      </c>
      <c r="L643" s="3">
        <f ca="1">J643 - (J643 * K643)</f>
        <v>1360000</v>
      </c>
      <c r="M643" s="3" t="str">
        <f ca="1">CHOOSE(RANDBETWEEN(1,3), "Retail", "Online", "Wholesale")</f>
        <v>Online</v>
      </c>
      <c r="N643" s="3" t="str">
        <f ca="1">IF(M643="Online", CHOOSE(RANDBETWEEN(1,3), "Amazon", "Flipkart", "Meesho"), M643)</f>
        <v>Amazon</v>
      </c>
      <c r="O643" s="3" t="str">
        <f ca="1">IF(N643="Retail", "Whitney",
 IF(N643="Wholesale", "Walter",
 IF(N643="Amazon", "April",
 IF(N643="Flipkart", "Jonathan",
 IF(N643="Meesho", "Peter", "")))))</f>
        <v>April</v>
      </c>
    </row>
    <row r="644" spans="1:15" ht="20.25" customHeight="1" x14ac:dyDescent="0.25">
      <c r="A644" s="3" t="s">
        <v>652</v>
      </c>
      <c r="B644" s="4">
        <v>45418</v>
      </c>
      <c r="C644" s="3" t="s">
        <v>1792</v>
      </c>
      <c r="D644" s="3" t="s">
        <v>1939</v>
      </c>
      <c r="E644" s="3" t="s">
        <v>1949</v>
      </c>
      <c r="F644" s="3" t="s">
        <v>1963</v>
      </c>
      <c r="G644" s="3" t="s">
        <v>1966</v>
      </c>
      <c r="H644" s="3">
        <f ca="1">RANDBETWEEN(1,20)*10</f>
        <v>180</v>
      </c>
      <c r="I644" s="3">
        <f ca="1">RANDBETWEEN(5,15)*1000</f>
        <v>8000</v>
      </c>
      <c r="J644" s="3">
        <f ca="1">H644*I644</f>
        <v>1440000</v>
      </c>
      <c r="K644" s="5">
        <f ca="1">IF(J644&gt;1000000, 0.15, IF(J644&gt;500000, 0.1, IF(J644&gt;300000, 0.05, IF(J644&gt;0, 0, 0))))</f>
        <v>0.15</v>
      </c>
      <c r="L644" s="3">
        <f ca="1">J644 - (J644 * K644)</f>
        <v>1224000</v>
      </c>
      <c r="M644" s="3" t="str">
        <f ca="1">CHOOSE(RANDBETWEEN(1,3), "Retail", "Online", "Wholesale")</f>
        <v>Wholesale</v>
      </c>
      <c r="N644" s="3" t="str">
        <f ca="1">IF(M644="Online", CHOOSE(RANDBETWEEN(1,3), "Amazon", "Flipkart", "Meesho"), M644)</f>
        <v>Wholesale</v>
      </c>
      <c r="O644" s="3" t="str">
        <f ca="1">IF(N644="Retail", "Whitney",
 IF(N644="Wholesale", "Walter",
 IF(N644="Amazon", "April",
 IF(N644="Flipkart", "Jonathan",
 IF(N644="Meesho", "Peter", "")))))</f>
        <v>Walter</v>
      </c>
    </row>
    <row r="645" spans="1:15" ht="20.25" customHeight="1" x14ac:dyDescent="0.25">
      <c r="A645" s="3" t="s">
        <v>653</v>
      </c>
      <c r="B645" s="4">
        <v>45418</v>
      </c>
      <c r="C645" s="3" t="s">
        <v>1638</v>
      </c>
      <c r="D645" s="3" t="s">
        <v>1941</v>
      </c>
      <c r="E645" s="3" t="s">
        <v>1948</v>
      </c>
      <c r="F645" s="3" t="s">
        <v>1952</v>
      </c>
      <c r="G645" s="3" t="s">
        <v>1965</v>
      </c>
      <c r="H645" s="3">
        <f ca="1">RANDBETWEEN(1,20)*10</f>
        <v>100</v>
      </c>
      <c r="I645" s="3">
        <f ca="1">RANDBETWEEN(5,15)*1000</f>
        <v>11000</v>
      </c>
      <c r="J645" s="3">
        <f ca="1">H645*I645</f>
        <v>1100000</v>
      </c>
      <c r="K645" s="5">
        <f ca="1">IF(J645&gt;1000000, 0.15, IF(J645&gt;500000, 0.1, IF(J645&gt;300000, 0.05, IF(J645&gt;0, 0, 0))))</f>
        <v>0.15</v>
      </c>
      <c r="L645" s="3">
        <f ca="1">J645 - (J645 * K645)</f>
        <v>935000</v>
      </c>
      <c r="M645" s="3" t="str">
        <f ca="1">CHOOSE(RANDBETWEEN(1,3), "Retail", "Online", "Wholesale")</f>
        <v>Wholesale</v>
      </c>
      <c r="N645" s="3" t="str">
        <f ca="1">IF(M645="Online", CHOOSE(RANDBETWEEN(1,3), "Amazon", "Flipkart", "Meesho"), M645)</f>
        <v>Wholesale</v>
      </c>
      <c r="O645" s="3" t="str">
        <f ca="1">IF(N645="Retail", "Whitney",
 IF(N645="Wholesale", "Walter",
 IF(N645="Amazon", "April",
 IF(N645="Flipkart", "Jonathan",
 IF(N645="Meesho", "Peter", "")))))</f>
        <v>Walter</v>
      </c>
    </row>
    <row r="646" spans="1:15" ht="20.25" customHeight="1" x14ac:dyDescent="0.25">
      <c r="A646" s="3" t="s">
        <v>654</v>
      </c>
      <c r="B646" s="4">
        <v>45418</v>
      </c>
      <c r="C646" s="3" t="s">
        <v>1552</v>
      </c>
      <c r="D646" s="3" t="s">
        <v>1938</v>
      </c>
      <c r="E646" s="3" t="s">
        <v>1948</v>
      </c>
      <c r="F646" s="3" t="s">
        <v>1952</v>
      </c>
      <c r="G646" s="3" t="s">
        <v>1965</v>
      </c>
      <c r="H646" s="3">
        <f ca="1">RANDBETWEEN(1,20)*10</f>
        <v>150</v>
      </c>
      <c r="I646" s="3">
        <f ca="1">RANDBETWEEN(5,15)*1000</f>
        <v>11000</v>
      </c>
      <c r="J646" s="3">
        <f ca="1">H646*I646</f>
        <v>1650000</v>
      </c>
      <c r="K646" s="5">
        <f ca="1">IF(J646&gt;1000000, 0.15, IF(J646&gt;500000, 0.1, IF(J646&gt;300000, 0.05, IF(J646&gt;0, 0, 0))))</f>
        <v>0.15</v>
      </c>
      <c r="L646" s="3">
        <f ca="1">J646 - (J646 * K646)</f>
        <v>1402500</v>
      </c>
      <c r="M646" s="3" t="str">
        <f ca="1">CHOOSE(RANDBETWEEN(1,3), "Retail", "Online", "Wholesale")</f>
        <v>Online</v>
      </c>
      <c r="N646" s="3" t="str">
        <f ca="1">IF(M646="Online", CHOOSE(RANDBETWEEN(1,3), "Amazon", "Flipkart", "Meesho"), M646)</f>
        <v>Flipkart</v>
      </c>
      <c r="O646" s="3" t="str">
        <f ca="1">IF(N646="Retail", "Whitney",
 IF(N646="Wholesale", "Walter",
 IF(N646="Amazon", "April",
 IF(N646="Flipkart", "Jonathan",
 IF(N646="Meesho", "Peter", "")))))</f>
        <v>Jonathan</v>
      </c>
    </row>
    <row r="647" spans="1:15" ht="20.25" customHeight="1" x14ac:dyDescent="0.25">
      <c r="A647" s="3" t="s">
        <v>655</v>
      </c>
      <c r="B647" s="4">
        <v>45418</v>
      </c>
      <c r="C647" s="3" t="s">
        <v>1793</v>
      </c>
      <c r="D647" s="3" t="s">
        <v>1938</v>
      </c>
      <c r="E647" s="3" t="s">
        <v>1948</v>
      </c>
      <c r="F647" s="3" t="s">
        <v>1958</v>
      </c>
      <c r="G647" s="3" t="s">
        <v>1967</v>
      </c>
      <c r="H647" s="3">
        <f ca="1">RANDBETWEEN(1,20)*10</f>
        <v>90</v>
      </c>
      <c r="I647" s="3">
        <f ca="1">RANDBETWEEN(5,15)*1000</f>
        <v>14000</v>
      </c>
      <c r="J647" s="3">
        <f ca="1">H647*I647</f>
        <v>1260000</v>
      </c>
      <c r="K647" s="5">
        <f ca="1">IF(J647&gt;1000000, 0.15, IF(J647&gt;500000, 0.1, IF(J647&gt;300000, 0.05, IF(J647&gt;0, 0, 0))))</f>
        <v>0.15</v>
      </c>
      <c r="L647" s="3">
        <f ca="1">J647 - (J647 * K647)</f>
        <v>1071000</v>
      </c>
      <c r="M647" s="3" t="str">
        <f ca="1">CHOOSE(RANDBETWEEN(1,3), "Retail", "Online", "Wholesale")</f>
        <v>Wholesale</v>
      </c>
      <c r="N647" s="3" t="str">
        <f ca="1">IF(M647="Online", CHOOSE(RANDBETWEEN(1,3), "Amazon", "Flipkart", "Meesho"), M647)</f>
        <v>Wholesale</v>
      </c>
      <c r="O647" s="3" t="str">
        <f ca="1">IF(N647="Retail", "Whitney",
 IF(N647="Wholesale", "Walter",
 IF(N647="Amazon", "April",
 IF(N647="Flipkart", "Jonathan",
 IF(N647="Meesho", "Peter", "")))))</f>
        <v>Walter</v>
      </c>
    </row>
    <row r="648" spans="1:15" ht="20.25" customHeight="1" x14ac:dyDescent="0.25">
      <c r="A648" s="3" t="s">
        <v>656</v>
      </c>
      <c r="B648" s="4">
        <v>45418</v>
      </c>
      <c r="C648" s="3" t="s">
        <v>1572</v>
      </c>
      <c r="D648" s="3" t="s">
        <v>1945</v>
      </c>
      <c r="E648" s="3" t="s">
        <v>1950</v>
      </c>
      <c r="F648" s="3" t="s">
        <v>1958</v>
      </c>
      <c r="G648" s="3" t="s">
        <v>1967</v>
      </c>
      <c r="H648" s="3">
        <f ca="1">RANDBETWEEN(1,20)*10</f>
        <v>60</v>
      </c>
      <c r="I648" s="3">
        <f ca="1">RANDBETWEEN(5,15)*1000</f>
        <v>7000</v>
      </c>
      <c r="J648" s="3">
        <f ca="1">H648*I648</f>
        <v>420000</v>
      </c>
      <c r="K648" s="5">
        <f ca="1">IF(J648&gt;1000000, 0.15, IF(J648&gt;500000, 0.1, IF(J648&gt;300000, 0.05, IF(J648&gt;0, 0, 0))))</f>
        <v>0.05</v>
      </c>
      <c r="L648" s="3">
        <f ca="1">J648 - (J648 * K648)</f>
        <v>399000</v>
      </c>
      <c r="M648" s="3" t="str">
        <f ca="1">CHOOSE(RANDBETWEEN(1,3), "Retail", "Online", "Wholesale")</f>
        <v>Wholesale</v>
      </c>
      <c r="N648" s="3" t="str">
        <f ca="1">IF(M648="Online", CHOOSE(RANDBETWEEN(1,3), "Amazon", "Flipkart", "Meesho"), M648)</f>
        <v>Wholesale</v>
      </c>
      <c r="O648" s="3" t="str">
        <f ca="1">IF(N648="Retail", "Whitney",
 IF(N648="Wholesale", "Walter",
 IF(N648="Amazon", "April",
 IF(N648="Flipkart", "Jonathan",
 IF(N648="Meesho", "Peter", "")))))</f>
        <v>Walter</v>
      </c>
    </row>
    <row r="649" spans="1:15" ht="20.25" customHeight="1" x14ac:dyDescent="0.25">
      <c r="A649" s="3" t="s">
        <v>657</v>
      </c>
      <c r="B649" s="4">
        <v>45418</v>
      </c>
      <c r="C649" s="3" t="s">
        <v>1794</v>
      </c>
      <c r="D649" s="3" t="s">
        <v>1940</v>
      </c>
      <c r="E649" s="3" t="s">
        <v>1949</v>
      </c>
      <c r="F649" s="3" t="s">
        <v>1951</v>
      </c>
      <c r="G649" s="3" t="s">
        <v>1964</v>
      </c>
      <c r="H649" s="3">
        <f ca="1">RANDBETWEEN(1,20)*10</f>
        <v>160</v>
      </c>
      <c r="I649" s="3">
        <f ca="1">RANDBETWEEN(5,15)*1000</f>
        <v>15000</v>
      </c>
      <c r="J649" s="3">
        <f ca="1">H649*I649</f>
        <v>2400000</v>
      </c>
      <c r="K649" s="5">
        <f ca="1">IF(J649&gt;1000000, 0.15, IF(J649&gt;500000, 0.1, IF(J649&gt;300000, 0.05, IF(J649&gt;0, 0, 0))))</f>
        <v>0.15</v>
      </c>
      <c r="L649" s="3">
        <f ca="1">J649 - (J649 * K649)</f>
        <v>2040000</v>
      </c>
      <c r="M649" s="3" t="str">
        <f ca="1">CHOOSE(RANDBETWEEN(1,3), "Retail", "Online", "Wholesale")</f>
        <v>Wholesale</v>
      </c>
      <c r="N649" s="3" t="str">
        <f ca="1">IF(M649="Online", CHOOSE(RANDBETWEEN(1,3), "Amazon", "Flipkart", "Meesho"), M649)</f>
        <v>Wholesale</v>
      </c>
      <c r="O649" s="3" t="str">
        <f ca="1">IF(N649="Retail", "Whitney",
 IF(N649="Wholesale", "Walter",
 IF(N649="Amazon", "April",
 IF(N649="Flipkart", "Jonathan",
 IF(N649="Meesho", "Peter", "")))))</f>
        <v>Walter</v>
      </c>
    </row>
    <row r="650" spans="1:15" ht="20.25" customHeight="1" x14ac:dyDescent="0.25">
      <c r="A650" s="3" t="s">
        <v>658</v>
      </c>
      <c r="B650" s="4">
        <v>45419</v>
      </c>
      <c r="C650" s="3" t="s">
        <v>1534</v>
      </c>
      <c r="D650" s="3" t="s">
        <v>1940</v>
      </c>
      <c r="E650" s="3" t="s">
        <v>1949</v>
      </c>
      <c r="F650" s="3" t="s">
        <v>1960</v>
      </c>
      <c r="G650" s="3" t="s">
        <v>1965</v>
      </c>
      <c r="H650" s="3">
        <f ca="1">RANDBETWEEN(1,20)*10</f>
        <v>90</v>
      </c>
      <c r="I650" s="3">
        <f ca="1">RANDBETWEEN(5,15)*1000</f>
        <v>10000</v>
      </c>
      <c r="J650" s="3">
        <f ca="1">H650*I650</f>
        <v>900000</v>
      </c>
      <c r="K650" s="5">
        <f ca="1">IF(J650&gt;1000000, 0.15, IF(J650&gt;500000, 0.1, IF(J650&gt;300000, 0.05, IF(J650&gt;0, 0, 0))))</f>
        <v>0.1</v>
      </c>
      <c r="L650" s="3">
        <f ca="1">J650 - (J650 * K650)</f>
        <v>810000</v>
      </c>
      <c r="M650" s="3" t="str">
        <f ca="1">CHOOSE(RANDBETWEEN(1,3), "Retail", "Online", "Wholesale")</f>
        <v>Wholesale</v>
      </c>
      <c r="N650" s="3" t="str">
        <f ca="1">IF(M650="Online", CHOOSE(RANDBETWEEN(1,3), "Amazon", "Flipkart", "Meesho"), M650)</f>
        <v>Wholesale</v>
      </c>
      <c r="O650" s="3" t="str">
        <f ca="1">IF(N650="Retail", "Whitney",
 IF(N650="Wholesale", "Walter",
 IF(N650="Amazon", "April",
 IF(N650="Flipkart", "Jonathan",
 IF(N650="Meesho", "Peter", "")))))</f>
        <v>Walter</v>
      </c>
    </row>
    <row r="651" spans="1:15" ht="20.25" customHeight="1" x14ac:dyDescent="0.25">
      <c r="A651" s="3" t="s">
        <v>659</v>
      </c>
      <c r="B651" s="4">
        <v>45419</v>
      </c>
      <c r="C651" s="3" t="s">
        <v>1795</v>
      </c>
      <c r="D651" s="3" t="s">
        <v>1945</v>
      </c>
      <c r="E651" s="3" t="s">
        <v>1950</v>
      </c>
      <c r="F651" s="3" t="s">
        <v>1952</v>
      </c>
      <c r="G651" s="3" t="s">
        <v>1965</v>
      </c>
      <c r="H651" s="3">
        <f ca="1">RANDBETWEEN(1,20)*10</f>
        <v>20</v>
      </c>
      <c r="I651" s="3">
        <f ca="1">RANDBETWEEN(5,15)*1000</f>
        <v>5000</v>
      </c>
      <c r="J651" s="3">
        <f ca="1">H651*I651</f>
        <v>100000</v>
      </c>
      <c r="K651" s="5">
        <f ca="1">IF(J651&gt;1000000, 0.15, IF(J651&gt;500000, 0.1, IF(J651&gt;300000, 0.05, IF(J651&gt;0, 0, 0))))</f>
        <v>0</v>
      </c>
      <c r="L651" s="3">
        <f ca="1">J651 - (J651 * K651)</f>
        <v>100000</v>
      </c>
      <c r="M651" s="3" t="str">
        <f ca="1">CHOOSE(RANDBETWEEN(1,3), "Retail", "Online", "Wholesale")</f>
        <v>Online</v>
      </c>
      <c r="N651" s="3" t="str">
        <f ca="1">IF(M651="Online", CHOOSE(RANDBETWEEN(1,3), "Amazon", "Flipkart", "Meesho"), M651)</f>
        <v>Meesho</v>
      </c>
      <c r="O651" s="3" t="str">
        <f ca="1">IF(N651="Retail", "Whitney",
 IF(N651="Wholesale", "Walter",
 IF(N651="Amazon", "April",
 IF(N651="Flipkart", "Jonathan",
 IF(N651="Meesho", "Peter", "")))))</f>
        <v>Peter</v>
      </c>
    </row>
    <row r="652" spans="1:15" ht="20.25" customHeight="1" x14ac:dyDescent="0.25">
      <c r="A652" s="3" t="s">
        <v>660</v>
      </c>
      <c r="B652" s="4">
        <v>45419</v>
      </c>
      <c r="C652" s="3" t="s">
        <v>1796</v>
      </c>
      <c r="D652" s="3" t="s">
        <v>1937</v>
      </c>
      <c r="E652" s="3" t="s">
        <v>1947</v>
      </c>
      <c r="F652" s="3" t="s">
        <v>1955</v>
      </c>
      <c r="G652" s="3" t="s">
        <v>1966</v>
      </c>
      <c r="H652" s="3">
        <f ca="1">RANDBETWEEN(1,20)*10</f>
        <v>70</v>
      </c>
      <c r="I652" s="3">
        <f ca="1">RANDBETWEEN(5,15)*1000</f>
        <v>6000</v>
      </c>
      <c r="J652" s="3">
        <f ca="1">H652*I652</f>
        <v>420000</v>
      </c>
      <c r="K652" s="5">
        <f ca="1">IF(J652&gt;1000000, 0.15, IF(J652&gt;500000, 0.1, IF(J652&gt;300000, 0.05, IF(J652&gt;0, 0, 0))))</f>
        <v>0.05</v>
      </c>
      <c r="L652" s="3">
        <f ca="1">J652 - (J652 * K652)</f>
        <v>399000</v>
      </c>
      <c r="M652" s="3" t="str">
        <f ca="1">CHOOSE(RANDBETWEEN(1,3), "Retail", "Online", "Wholesale")</f>
        <v>Wholesale</v>
      </c>
      <c r="N652" s="3" t="str">
        <f ca="1">IF(M652="Online", CHOOSE(RANDBETWEEN(1,3), "Amazon", "Flipkart", "Meesho"), M652)</f>
        <v>Wholesale</v>
      </c>
      <c r="O652" s="3" t="str">
        <f ca="1">IF(N652="Retail", "Whitney",
 IF(N652="Wholesale", "Walter",
 IF(N652="Amazon", "April",
 IF(N652="Flipkart", "Jonathan",
 IF(N652="Meesho", "Peter", "")))))</f>
        <v>Walter</v>
      </c>
    </row>
    <row r="653" spans="1:15" ht="20.25" customHeight="1" x14ac:dyDescent="0.25">
      <c r="A653" s="3" t="s">
        <v>661</v>
      </c>
      <c r="B653" s="4">
        <v>45419</v>
      </c>
      <c r="C653" s="3" t="s">
        <v>1609</v>
      </c>
      <c r="D653" s="3" t="s">
        <v>1939</v>
      </c>
      <c r="E653" s="3" t="s">
        <v>1949</v>
      </c>
      <c r="F653" s="3" t="s">
        <v>1955</v>
      </c>
      <c r="G653" s="3" t="s">
        <v>1966</v>
      </c>
      <c r="H653" s="3">
        <f ca="1">RANDBETWEEN(1,20)*10</f>
        <v>180</v>
      </c>
      <c r="I653" s="3">
        <f ca="1">RANDBETWEEN(5,15)*1000</f>
        <v>5000</v>
      </c>
      <c r="J653" s="3">
        <f ca="1">H653*I653</f>
        <v>900000</v>
      </c>
      <c r="K653" s="5">
        <f ca="1">IF(J653&gt;1000000, 0.15, IF(J653&gt;500000, 0.1, IF(J653&gt;300000, 0.05, IF(J653&gt;0, 0, 0))))</f>
        <v>0.1</v>
      </c>
      <c r="L653" s="3">
        <f ca="1">J653 - (J653 * K653)</f>
        <v>810000</v>
      </c>
      <c r="M653" s="3" t="str">
        <f ca="1">CHOOSE(RANDBETWEEN(1,3), "Retail", "Online", "Wholesale")</f>
        <v>Online</v>
      </c>
      <c r="N653" s="3" t="str">
        <f ca="1">IF(M653="Online", CHOOSE(RANDBETWEEN(1,3), "Amazon", "Flipkart", "Meesho"), M653)</f>
        <v>Amazon</v>
      </c>
      <c r="O653" s="3" t="str">
        <f ca="1">IF(N653="Retail", "Whitney",
 IF(N653="Wholesale", "Walter",
 IF(N653="Amazon", "April",
 IF(N653="Flipkart", "Jonathan",
 IF(N653="Meesho", "Peter", "")))))</f>
        <v>April</v>
      </c>
    </row>
    <row r="654" spans="1:15" ht="20.25" customHeight="1" x14ac:dyDescent="0.25">
      <c r="A654" s="3" t="s">
        <v>662</v>
      </c>
      <c r="B654" s="4">
        <v>45421</v>
      </c>
      <c r="C654" s="3" t="s">
        <v>1797</v>
      </c>
      <c r="D654" s="3" t="s">
        <v>1942</v>
      </c>
      <c r="E654" s="3" t="s">
        <v>1948</v>
      </c>
      <c r="F654" s="3" t="s">
        <v>1963</v>
      </c>
      <c r="G654" s="3" t="s">
        <v>1966</v>
      </c>
      <c r="H654" s="3">
        <f ca="1">RANDBETWEEN(1,20)*10</f>
        <v>180</v>
      </c>
      <c r="I654" s="3">
        <f ca="1">RANDBETWEEN(5,15)*1000</f>
        <v>6000</v>
      </c>
      <c r="J654" s="3">
        <f ca="1">H654*I654</f>
        <v>1080000</v>
      </c>
      <c r="K654" s="5">
        <f ca="1">IF(J654&gt;1000000, 0.15, IF(J654&gt;500000, 0.1, IF(J654&gt;300000, 0.05, IF(J654&gt;0, 0, 0))))</f>
        <v>0.15</v>
      </c>
      <c r="L654" s="3">
        <f ca="1">J654 - (J654 * K654)</f>
        <v>918000</v>
      </c>
      <c r="M654" s="3" t="str">
        <f ca="1">CHOOSE(RANDBETWEEN(1,3), "Retail", "Online", "Wholesale")</f>
        <v>Online</v>
      </c>
      <c r="N654" s="3" t="str">
        <f ca="1">IF(M654="Online", CHOOSE(RANDBETWEEN(1,3), "Amazon", "Flipkart", "Meesho"), M654)</f>
        <v>Meesho</v>
      </c>
      <c r="O654" s="3" t="str">
        <f ca="1">IF(N654="Retail", "Whitney",
 IF(N654="Wholesale", "Walter",
 IF(N654="Amazon", "April",
 IF(N654="Flipkart", "Jonathan",
 IF(N654="Meesho", "Peter", "")))))</f>
        <v>Peter</v>
      </c>
    </row>
    <row r="655" spans="1:15" ht="20.25" customHeight="1" x14ac:dyDescent="0.25">
      <c r="A655" s="3" t="s">
        <v>663</v>
      </c>
      <c r="B655" s="4">
        <v>45421</v>
      </c>
      <c r="C655" s="3" t="s">
        <v>1692</v>
      </c>
      <c r="D655" s="3" t="s">
        <v>1941</v>
      </c>
      <c r="E655" s="3" t="s">
        <v>1948</v>
      </c>
      <c r="F655" s="3" t="s">
        <v>1962</v>
      </c>
      <c r="G655" s="3" t="s">
        <v>1965</v>
      </c>
      <c r="H655" s="3">
        <f ca="1">RANDBETWEEN(1,20)*10</f>
        <v>110</v>
      </c>
      <c r="I655" s="3">
        <f ca="1">RANDBETWEEN(5,15)*1000</f>
        <v>15000</v>
      </c>
      <c r="J655" s="3">
        <f ca="1">H655*I655</f>
        <v>1650000</v>
      </c>
      <c r="K655" s="5">
        <f ca="1">IF(J655&gt;1000000, 0.15, IF(J655&gt;500000, 0.1, IF(J655&gt;300000, 0.05, IF(J655&gt;0, 0, 0))))</f>
        <v>0.15</v>
      </c>
      <c r="L655" s="3">
        <f ca="1">J655 - (J655 * K655)</f>
        <v>1402500</v>
      </c>
      <c r="M655" s="3" t="str">
        <f ca="1">CHOOSE(RANDBETWEEN(1,3), "Retail", "Online", "Wholesale")</f>
        <v>Wholesale</v>
      </c>
      <c r="N655" s="3" t="str">
        <f ca="1">IF(M655="Online", CHOOSE(RANDBETWEEN(1,3), "Amazon", "Flipkart", "Meesho"), M655)</f>
        <v>Wholesale</v>
      </c>
      <c r="O655" s="3" t="str">
        <f ca="1">IF(N655="Retail", "Whitney",
 IF(N655="Wholesale", "Walter",
 IF(N655="Amazon", "April",
 IF(N655="Flipkart", "Jonathan",
 IF(N655="Meesho", "Peter", "")))))</f>
        <v>Walter</v>
      </c>
    </row>
    <row r="656" spans="1:15" ht="20.25" customHeight="1" x14ac:dyDescent="0.25">
      <c r="A656" s="3" t="s">
        <v>664</v>
      </c>
      <c r="B656" s="4">
        <v>45421</v>
      </c>
      <c r="C656" s="3" t="s">
        <v>1798</v>
      </c>
      <c r="D656" s="3" t="s">
        <v>1938</v>
      </c>
      <c r="E656" s="3" t="s">
        <v>1948</v>
      </c>
      <c r="F656" s="3" t="s">
        <v>1956</v>
      </c>
      <c r="G656" s="3" t="s">
        <v>1965</v>
      </c>
      <c r="H656" s="3">
        <f ca="1">RANDBETWEEN(1,20)*10</f>
        <v>90</v>
      </c>
      <c r="I656" s="3">
        <f ca="1">RANDBETWEEN(5,15)*1000</f>
        <v>11000</v>
      </c>
      <c r="J656" s="3">
        <f ca="1">H656*I656</f>
        <v>990000</v>
      </c>
      <c r="K656" s="5">
        <f ca="1">IF(J656&gt;1000000, 0.15, IF(J656&gt;500000, 0.1, IF(J656&gt;300000, 0.05, IF(J656&gt;0, 0, 0))))</f>
        <v>0.1</v>
      </c>
      <c r="L656" s="3">
        <f ca="1">J656 - (J656 * K656)</f>
        <v>891000</v>
      </c>
      <c r="M656" s="3" t="str">
        <f ca="1">CHOOSE(RANDBETWEEN(1,3), "Retail", "Online", "Wholesale")</f>
        <v>Retail</v>
      </c>
      <c r="N656" s="3" t="str">
        <f ca="1">IF(M656="Online", CHOOSE(RANDBETWEEN(1,3), "Amazon", "Flipkart", "Meesho"), M656)</f>
        <v>Retail</v>
      </c>
      <c r="O656" s="3" t="str">
        <f ca="1">IF(N656="Retail", "Whitney",
 IF(N656="Wholesale", "Walter",
 IF(N656="Amazon", "April",
 IF(N656="Flipkart", "Jonathan",
 IF(N656="Meesho", "Peter", "")))))</f>
        <v>Whitney</v>
      </c>
    </row>
    <row r="657" spans="1:15" ht="20.25" customHeight="1" x14ac:dyDescent="0.25">
      <c r="A657" s="3" t="s">
        <v>665</v>
      </c>
      <c r="B657" s="4">
        <v>45421</v>
      </c>
      <c r="C657" s="3" t="s">
        <v>1799</v>
      </c>
      <c r="D657" s="3" t="s">
        <v>1938</v>
      </c>
      <c r="E657" s="3" t="s">
        <v>1948</v>
      </c>
      <c r="F657" s="3" t="s">
        <v>1954</v>
      </c>
      <c r="G657" s="3" t="s">
        <v>1964</v>
      </c>
      <c r="H657" s="3">
        <f ca="1">RANDBETWEEN(1,20)*10</f>
        <v>110</v>
      </c>
      <c r="I657" s="3">
        <f ca="1">RANDBETWEEN(5,15)*1000</f>
        <v>13000</v>
      </c>
      <c r="J657" s="3">
        <f ca="1">H657*I657</f>
        <v>1430000</v>
      </c>
      <c r="K657" s="5">
        <f ca="1">IF(J657&gt;1000000, 0.15, IF(J657&gt;500000, 0.1, IF(J657&gt;300000, 0.05, IF(J657&gt;0, 0, 0))))</f>
        <v>0.15</v>
      </c>
      <c r="L657" s="3">
        <f ca="1">J657 - (J657 * K657)</f>
        <v>1215500</v>
      </c>
      <c r="M657" s="3" t="str">
        <f ca="1">CHOOSE(RANDBETWEEN(1,3), "Retail", "Online", "Wholesale")</f>
        <v>Retail</v>
      </c>
      <c r="N657" s="3" t="str">
        <f ca="1">IF(M657="Online", CHOOSE(RANDBETWEEN(1,3), "Amazon", "Flipkart", "Meesho"), M657)</f>
        <v>Retail</v>
      </c>
      <c r="O657" s="3" t="str">
        <f ca="1">IF(N657="Retail", "Whitney",
 IF(N657="Wholesale", "Walter",
 IF(N657="Amazon", "April",
 IF(N657="Flipkart", "Jonathan",
 IF(N657="Meesho", "Peter", "")))))</f>
        <v>Whitney</v>
      </c>
    </row>
    <row r="658" spans="1:15" ht="20.25" customHeight="1" x14ac:dyDescent="0.25">
      <c r="A658" s="3" t="s">
        <v>666</v>
      </c>
      <c r="B658" s="4">
        <v>45422</v>
      </c>
      <c r="C658" s="3" t="s">
        <v>1516</v>
      </c>
      <c r="D658" s="3" t="s">
        <v>1936</v>
      </c>
      <c r="E658" s="3" t="s">
        <v>1946</v>
      </c>
      <c r="F658" s="3" t="s">
        <v>1954</v>
      </c>
      <c r="G658" s="3" t="s">
        <v>1964</v>
      </c>
      <c r="H658" s="3">
        <f ca="1">RANDBETWEEN(1,20)*10</f>
        <v>190</v>
      </c>
      <c r="I658" s="3">
        <f ca="1">RANDBETWEEN(5,15)*1000</f>
        <v>10000</v>
      </c>
      <c r="J658" s="3">
        <f ca="1">H658*I658</f>
        <v>1900000</v>
      </c>
      <c r="K658" s="5">
        <f ca="1">IF(J658&gt;1000000, 0.15, IF(J658&gt;500000, 0.1, IF(J658&gt;300000, 0.05, IF(J658&gt;0, 0, 0))))</f>
        <v>0.15</v>
      </c>
      <c r="L658" s="3">
        <f ca="1">J658 - (J658 * K658)</f>
        <v>1615000</v>
      </c>
      <c r="M658" s="3" t="str">
        <f ca="1">CHOOSE(RANDBETWEEN(1,3), "Retail", "Online", "Wholesale")</f>
        <v>Online</v>
      </c>
      <c r="N658" s="3" t="str">
        <f ca="1">IF(M658="Online", CHOOSE(RANDBETWEEN(1,3), "Amazon", "Flipkart", "Meesho"), M658)</f>
        <v>Amazon</v>
      </c>
      <c r="O658" s="3" t="str">
        <f ca="1">IF(N658="Retail", "Whitney",
 IF(N658="Wholesale", "Walter",
 IF(N658="Amazon", "April",
 IF(N658="Flipkart", "Jonathan",
 IF(N658="Meesho", "Peter", "")))))</f>
        <v>April</v>
      </c>
    </row>
    <row r="659" spans="1:15" ht="20.25" customHeight="1" x14ac:dyDescent="0.25">
      <c r="A659" s="3" t="s">
        <v>667</v>
      </c>
      <c r="B659" s="4">
        <v>45423</v>
      </c>
      <c r="C659" s="3" t="s">
        <v>1733</v>
      </c>
      <c r="D659" s="3" t="s">
        <v>1944</v>
      </c>
      <c r="E659" s="3" t="s">
        <v>1948</v>
      </c>
      <c r="F659" s="3" t="s">
        <v>1961</v>
      </c>
      <c r="G659" s="3" t="s">
        <v>1967</v>
      </c>
      <c r="H659" s="3">
        <f ca="1">RANDBETWEEN(1,20)*10</f>
        <v>80</v>
      </c>
      <c r="I659" s="3">
        <f ca="1">RANDBETWEEN(5,15)*1000</f>
        <v>8000</v>
      </c>
      <c r="J659" s="3">
        <f ca="1">H659*I659</f>
        <v>640000</v>
      </c>
      <c r="K659" s="5">
        <f ca="1">IF(J659&gt;1000000, 0.15, IF(J659&gt;500000, 0.1, IF(J659&gt;300000, 0.05, IF(J659&gt;0, 0, 0))))</f>
        <v>0.1</v>
      </c>
      <c r="L659" s="3">
        <f ca="1">J659 - (J659 * K659)</f>
        <v>576000</v>
      </c>
      <c r="M659" s="3" t="str">
        <f ca="1">CHOOSE(RANDBETWEEN(1,3), "Retail", "Online", "Wholesale")</f>
        <v>Online</v>
      </c>
      <c r="N659" s="3" t="str">
        <f ca="1">IF(M659="Online", CHOOSE(RANDBETWEEN(1,3), "Amazon", "Flipkart", "Meesho"), M659)</f>
        <v>Amazon</v>
      </c>
      <c r="O659" s="3" t="str">
        <f ca="1">IF(N659="Retail", "Whitney",
 IF(N659="Wholesale", "Walter",
 IF(N659="Amazon", "April",
 IF(N659="Flipkart", "Jonathan",
 IF(N659="Meesho", "Peter", "")))))</f>
        <v>April</v>
      </c>
    </row>
    <row r="660" spans="1:15" ht="20.25" customHeight="1" x14ac:dyDescent="0.25">
      <c r="A660" s="3" t="s">
        <v>668</v>
      </c>
      <c r="B660" s="4">
        <v>45423</v>
      </c>
      <c r="C660" s="3" t="s">
        <v>1599</v>
      </c>
      <c r="D660" s="3" t="s">
        <v>1945</v>
      </c>
      <c r="E660" s="3" t="s">
        <v>1950</v>
      </c>
      <c r="F660" s="3" t="s">
        <v>1953</v>
      </c>
      <c r="G660" s="3" t="s">
        <v>1964</v>
      </c>
      <c r="H660" s="3">
        <f ca="1">RANDBETWEEN(1,20)*10</f>
        <v>20</v>
      </c>
      <c r="I660" s="3">
        <f ca="1">RANDBETWEEN(5,15)*1000</f>
        <v>12000</v>
      </c>
      <c r="J660" s="3">
        <f ca="1">H660*I660</f>
        <v>240000</v>
      </c>
      <c r="K660" s="5">
        <f ca="1">IF(J660&gt;1000000, 0.15, IF(J660&gt;500000, 0.1, IF(J660&gt;300000, 0.05, IF(J660&gt;0, 0, 0))))</f>
        <v>0</v>
      </c>
      <c r="L660" s="3">
        <f ca="1">J660 - (J660 * K660)</f>
        <v>240000</v>
      </c>
      <c r="M660" s="3" t="str">
        <f ca="1">CHOOSE(RANDBETWEEN(1,3), "Retail", "Online", "Wholesale")</f>
        <v>Wholesale</v>
      </c>
      <c r="N660" s="3" t="str">
        <f ca="1">IF(M660="Online", CHOOSE(RANDBETWEEN(1,3), "Amazon", "Flipkart", "Meesho"), M660)</f>
        <v>Wholesale</v>
      </c>
      <c r="O660" s="3" t="str">
        <f ca="1">IF(N660="Retail", "Whitney",
 IF(N660="Wholesale", "Walter",
 IF(N660="Amazon", "April",
 IF(N660="Flipkart", "Jonathan",
 IF(N660="Meesho", "Peter", "")))))</f>
        <v>Walter</v>
      </c>
    </row>
    <row r="661" spans="1:15" ht="20.25" customHeight="1" x14ac:dyDescent="0.25">
      <c r="A661" s="3" t="s">
        <v>669</v>
      </c>
      <c r="B661" s="4">
        <v>45423</v>
      </c>
      <c r="C661" s="3" t="s">
        <v>1600</v>
      </c>
      <c r="D661" s="3" t="s">
        <v>1943</v>
      </c>
      <c r="E661" s="3" t="s">
        <v>1947</v>
      </c>
      <c r="F661" s="3" t="s">
        <v>1954</v>
      </c>
      <c r="G661" s="3" t="s">
        <v>1964</v>
      </c>
      <c r="H661" s="3">
        <f ca="1">RANDBETWEEN(1,20)*10</f>
        <v>100</v>
      </c>
      <c r="I661" s="3">
        <f ca="1">RANDBETWEEN(5,15)*1000</f>
        <v>13000</v>
      </c>
      <c r="J661" s="3">
        <f ca="1">H661*I661</f>
        <v>1300000</v>
      </c>
      <c r="K661" s="5">
        <f ca="1">IF(J661&gt;1000000, 0.15, IF(J661&gt;500000, 0.1, IF(J661&gt;300000, 0.05, IF(J661&gt;0, 0, 0))))</f>
        <v>0.15</v>
      </c>
      <c r="L661" s="3">
        <f ca="1">J661 - (J661 * K661)</f>
        <v>1105000</v>
      </c>
      <c r="M661" s="3" t="str">
        <f ca="1">CHOOSE(RANDBETWEEN(1,3), "Retail", "Online", "Wholesale")</f>
        <v>Retail</v>
      </c>
      <c r="N661" s="3" t="str">
        <f ca="1">IF(M661="Online", CHOOSE(RANDBETWEEN(1,3), "Amazon", "Flipkart", "Meesho"), M661)</f>
        <v>Retail</v>
      </c>
      <c r="O661" s="3" t="str">
        <f ca="1">IF(N661="Retail", "Whitney",
 IF(N661="Wholesale", "Walter",
 IF(N661="Amazon", "April",
 IF(N661="Flipkart", "Jonathan",
 IF(N661="Meesho", "Peter", "")))))</f>
        <v>Whitney</v>
      </c>
    </row>
    <row r="662" spans="1:15" ht="20.25" customHeight="1" x14ac:dyDescent="0.25">
      <c r="A662" s="3" t="s">
        <v>670</v>
      </c>
      <c r="B662" s="4">
        <v>45423</v>
      </c>
      <c r="C662" s="3" t="s">
        <v>1579</v>
      </c>
      <c r="D662" s="3" t="s">
        <v>1940</v>
      </c>
      <c r="E662" s="3" t="s">
        <v>1949</v>
      </c>
      <c r="F662" s="3" t="s">
        <v>1959</v>
      </c>
      <c r="G662" s="3" t="s">
        <v>1967</v>
      </c>
      <c r="H662" s="3">
        <f ca="1">RANDBETWEEN(1,20)*10</f>
        <v>190</v>
      </c>
      <c r="I662" s="3">
        <f ca="1">RANDBETWEEN(5,15)*1000</f>
        <v>15000</v>
      </c>
      <c r="J662" s="3">
        <f ca="1">H662*I662</f>
        <v>2850000</v>
      </c>
      <c r="K662" s="5">
        <f ca="1">IF(J662&gt;1000000, 0.15, IF(J662&gt;500000, 0.1, IF(J662&gt;300000, 0.05, IF(J662&gt;0, 0, 0))))</f>
        <v>0.15</v>
      </c>
      <c r="L662" s="3">
        <f ca="1">J662 - (J662 * K662)</f>
        <v>2422500</v>
      </c>
      <c r="M662" s="3" t="str">
        <f ca="1">CHOOSE(RANDBETWEEN(1,3), "Retail", "Online", "Wholesale")</f>
        <v>Retail</v>
      </c>
      <c r="N662" s="3" t="str">
        <f ca="1">IF(M662="Online", CHOOSE(RANDBETWEEN(1,3), "Amazon", "Flipkart", "Meesho"), M662)</f>
        <v>Retail</v>
      </c>
      <c r="O662" s="3" t="str">
        <f ca="1">IF(N662="Retail", "Whitney",
 IF(N662="Wholesale", "Walter",
 IF(N662="Amazon", "April",
 IF(N662="Flipkart", "Jonathan",
 IF(N662="Meesho", "Peter", "")))))</f>
        <v>Whitney</v>
      </c>
    </row>
    <row r="663" spans="1:15" ht="20.25" customHeight="1" x14ac:dyDescent="0.25">
      <c r="A663" s="3" t="s">
        <v>671</v>
      </c>
      <c r="B663" s="4">
        <v>45424</v>
      </c>
      <c r="C663" s="3" t="s">
        <v>1659</v>
      </c>
      <c r="D663" s="3" t="s">
        <v>1940</v>
      </c>
      <c r="E663" s="3" t="s">
        <v>1949</v>
      </c>
      <c r="F663" s="3" t="s">
        <v>1963</v>
      </c>
      <c r="G663" s="3" t="s">
        <v>1966</v>
      </c>
      <c r="H663" s="3">
        <f ca="1">RANDBETWEEN(1,20)*10</f>
        <v>20</v>
      </c>
      <c r="I663" s="3">
        <f ca="1">RANDBETWEEN(5,15)*1000</f>
        <v>9000</v>
      </c>
      <c r="J663" s="3">
        <f ca="1">H663*I663</f>
        <v>180000</v>
      </c>
      <c r="K663" s="5">
        <f ca="1">IF(J663&gt;1000000, 0.15, IF(J663&gt;500000, 0.1, IF(J663&gt;300000, 0.05, IF(J663&gt;0, 0, 0))))</f>
        <v>0</v>
      </c>
      <c r="L663" s="3">
        <f ca="1">J663 - (J663 * K663)</f>
        <v>180000</v>
      </c>
      <c r="M663" s="3" t="str">
        <f ca="1">CHOOSE(RANDBETWEEN(1,3), "Retail", "Online", "Wholesale")</f>
        <v>Wholesale</v>
      </c>
      <c r="N663" s="3" t="str">
        <f ca="1">IF(M663="Online", CHOOSE(RANDBETWEEN(1,3), "Amazon", "Flipkart", "Meesho"), M663)</f>
        <v>Wholesale</v>
      </c>
      <c r="O663" s="3" t="str">
        <f ca="1">IF(N663="Retail", "Whitney",
 IF(N663="Wholesale", "Walter",
 IF(N663="Amazon", "April",
 IF(N663="Flipkart", "Jonathan",
 IF(N663="Meesho", "Peter", "")))))</f>
        <v>Walter</v>
      </c>
    </row>
    <row r="664" spans="1:15" ht="20.25" customHeight="1" x14ac:dyDescent="0.25">
      <c r="A664" s="3" t="s">
        <v>672</v>
      </c>
      <c r="B664" s="4">
        <v>45425</v>
      </c>
      <c r="C664" s="3" t="s">
        <v>1731</v>
      </c>
      <c r="D664" s="3" t="s">
        <v>1939</v>
      </c>
      <c r="E664" s="3" t="s">
        <v>1949</v>
      </c>
      <c r="F664" s="3" t="s">
        <v>1961</v>
      </c>
      <c r="G664" s="3" t="s">
        <v>1967</v>
      </c>
      <c r="H664" s="3">
        <f ca="1">RANDBETWEEN(1,20)*10</f>
        <v>120</v>
      </c>
      <c r="I664" s="3">
        <f ca="1">RANDBETWEEN(5,15)*1000</f>
        <v>5000</v>
      </c>
      <c r="J664" s="3">
        <f ca="1">H664*I664</f>
        <v>600000</v>
      </c>
      <c r="K664" s="5">
        <f ca="1">IF(J664&gt;1000000, 0.15, IF(J664&gt;500000, 0.1, IF(J664&gt;300000, 0.05, IF(J664&gt;0, 0, 0))))</f>
        <v>0.1</v>
      </c>
      <c r="L664" s="3">
        <f ca="1">J664 - (J664 * K664)</f>
        <v>540000</v>
      </c>
      <c r="M664" s="3" t="str">
        <f ca="1">CHOOSE(RANDBETWEEN(1,3), "Retail", "Online", "Wholesale")</f>
        <v>Online</v>
      </c>
      <c r="N664" s="3" t="str">
        <f ca="1">IF(M664="Online", CHOOSE(RANDBETWEEN(1,3), "Amazon", "Flipkart", "Meesho"), M664)</f>
        <v>Amazon</v>
      </c>
      <c r="O664" s="3" t="str">
        <f ca="1">IF(N664="Retail", "Whitney",
 IF(N664="Wholesale", "Walter",
 IF(N664="Amazon", "April",
 IF(N664="Flipkart", "Jonathan",
 IF(N664="Meesho", "Peter", "")))))</f>
        <v>April</v>
      </c>
    </row>
    <row r="665" spans="1:15" ht="20.25" customHeight="1" x14ac:dyDescent="0.25">
      <c r="A665" s="3" t="s">
        <v>673</v>
      </c>
      <c r="B665" s="4">
        <v>45425</v>
      </c>
      <c r="C665" s="3" t="s">
        <v>1615</v>
      </c>
      <c r="D665" s="3" t="s">
        <v>1945</v>
      </c>
      <c r="E665" s="3" t="s">
        <v>1950</v>
      </c>
      <c r="F665" s="3" t="s">
        <v>1951</v>
      </c>
      <c r="G665" s="3" t="s">
        <v>1964</v>
      </c>
      <c r="H665" s="3">
        <f ca="1">RANDBETWEEN(1,20)*10</f>
        <v>60</v>
      </c>
      <c r="I665" s="3">
        <f ca="1">RANDBETWEEN(5,15)*1000</f>
        <v>12000</v>
      </c>
      <c r="J665" s="3">
        <f ca="1">H665*I665</f>
        <v>720000</v>
      </c>
      <c r="K665" s="5">
        <f ca="1">IF(J665&gt;1000000, 0.15, IF(J665&gt;500000, 0.1, IF(J665&gt;300000, 0.05, IF(J665&gt;0, 0, 0))))</f>
        <v>0.1</v>
      </c>
      <c r="L665" s="3">
        <f ca="1">J665 - (J665 * K665)</f>
        <v>648000</v>
      </c>
      <c r="M665" s="3" t="str">
        <f ca="1">CHOOSE(RANDBETWEEN(1,3), "Retail", "Online", "Wholesale")</f>
        <v>Online</v>
      </c>
      <c r="N665" s="3" t="str">
        <f ca="1">IF(M665="Online", CHOOSE(RANDBETWEEN(1,3), "Amazon", "Flipkart", "Meesho"), M665)</f>
        <v>Flipkart</v>
      </c>
      <c r="O665" s="3" t="str">
        <f ca="1">IF(N665="Retail", "Whitney",
 IF(N665="Wholesale", "Walter",
 IF(N665="Amazon", "April",
 IF(N665="Flipkart", "Jonathan",
 IF(N665="Meesho", "Peter", "")))))</f>
        <v>Jonathan</v>
      </c>
    </row>
    <row r="666" spans="1:15" ht="20.25" customHeight="1" x14ac:dyDescent="0.25">
      <c r="A666" s="3" t="s">
        <v>674</v>
      </c>
      <c r="B666" s="4">
        <v>45425</v>
      </c>
      <c r="C666" s="3" t="s">
        <v>1523</v>
      </c>
      <c r="D666" s="3" t="s">
        <v>1942</v>
      </c>
      <c r="E666" s="3" t="s">
        <v>1948</v>
      </c>
      <c r="F666" s="3" t="s">
        <v>1952</v>
      </c>
      <c r="G666" s="3" t="s">
        <v>1965</v>
      </c>
      <c r="H666" s="3">
        <f ca="1">RANDBETWEEN(1,20)*10</f>
        <v>170</v>
      </c>
      <c r="I666" s="3">
        <f ca="1">RANDBETWEEN(5,15)*1000</f>
        <v>8000</v>
      </c>
      <c r="J666" s="3">
        <f ca="1">H666*I666</f>
        <v>1360000</v>
      </c>
      <c r="K666" s="5">
        <f ca="1">IF(J666&gt;1000000, 0.15, IF(J666&gt;500000, 0.1, IF(J666&gt;300000, 0.05, IF(J666&gt;0, 0, 0))))</f>
        <v>0.15</v>
      </c>
      <c r="L666" s="3">
        <f ca="1">J666 - (J666 * K666)</f>
        <v>1156000</v>
      </c>
      <c r="M666" s="3" t="str">
        <f ca="1">CHOOSE(RANDBETWEEN(1,3), "Retail", "Online", "Wholesale")</f>
        <v>Online</v>
      </c>
      <c r="N666" s="3" t="str">
        <f ca="1">IF(M666="Online", CHOOSE(RANDBETWEEN(1,3), "Amazon", "Flipkart", "Meesho"), M666)</f>
        <v>Meesho</v>
      </c>
      <c r="O666" s="3" t="str">
        <f ca="1">IF(N666="Retail", "Whitney",
 IF(N666="Wholesale", "Walter",
 IF(N666="Amazon", "April",
 IF(N666="Flipkart", "Jonathan",
 IF(N666="Meesho", "Peter", "")))))</f>
        <v>Peter</v>
      </c>
    </row>
    <row r="667" spans="1:15" ht="20.25" customHeight="1" x14ac:dyDescent="0.25">
      <c r="A667" s="3" t="s">
        <v>675</v>
      </c>
      <c r="B667" s="4">
        <v>45426</v>
      </c>
      <c r="C667" s="3" t="s">
        <v>1572</v>
      </c>
      <c r="D667" s="3" t="s">
        <v>1944</v>
      </c>
      <c r="E667" s="3" t="s">
        <v>1948</v>
      </c>
      <c r="F667" s="3" t="s">
        <v>1962</v>
      </c>
      <c r="G667" s="3" t="s">
        <v>1965</v>
      </c>
      <c r="H667" s="3">
        <f ca="1">RANDBETWEEN(1,20)*10</f>
        <v>20</v>
      </c>
      <c r="I667" s="3">
        <f ca="1">RANDBETWEEN(5,15)*1000</f>
        <v>8000</v>
      </c>
      <c r="J667" s="3">
        <f ca="1">H667*I667</f>
        <v>160000</v>
      </c>
      <c r="K667" s="5">
        <f ca="1">IF(J667&gt;1000000, 0.15, IF(J667&gt;500000, 0.1, IF(J667&gt;300000, 0.05, IF(J667&gt;0, 0, 0))))</f>
        <v>0</v>
      </c>
      <c r="L667" s="3">
        <f ca="1">J667 - (J667 * K667)</f>
        <v>160000</v>
      </c>
      <c r="M667" s="3" t="str">
        <f ca="1">CHOOSE(RANDBETWEEN(1,3), "Retail", "Online", "Wholesale")</f>
        <v>Online</v>
      </c>
      <c r="N667" s="3" t="str">
        <f ca="1">IF(M667="Online", CHOOSE(RANDBETWEEN(1,3), "Amazon", "Flipkart", "Meesho"), M667)</f>
        <v>Flipkart</v>
      </c>
      <c r="O667" s="3" t="str">
        <f ca="1">IF(N667="Retail", "Whitney",
 IF(N667="Wholesale", "Walter",
 IF(N667="Amazon", "April",
 IF(N667="Flipkart", "Jonathan",
 IF(N667="Meesho", "Peter", "")))))</f>
        <v>Jonathan</v>
      </c>
    </row>
    <row r="668" spans="1:15" ht="20.25" customHeight="1" x14ac:dyDescent="0.25">
      <c r="A668" s="3" t="s">
        <v>676</v>
      </c>
      <c r="B668" s="4">
        <v>45426</v>
      </c>
      <c r="C668" s="3" t="s">
        <v>1547</v>
      </c>
      <c r="D668" s="3" t="s">
        <v>1942</v>
      </c>
      <c r="E668" s="3" t="s">
        <v>1948</v>
      </c>
      <c r="F668" s="3" t="s">
        <v>1954</v>
      </c>
      <c r="G668" s="3" t="s">
        <v>1964</v>
      </c>
      <c r="H668" s="3">
        <f ca="1">RANDBETWEEN(1,20)*10</f>
        <v>180</v>
      </c>
      <c r="I668" s="3">
        <f ca="1">RANDBETWEEN(5,15)*1000</f>
        <v>12000</v>
      </c>
      <c r="J668" s="3">
        <f ca="1">H668*I668</f>
        <v>2160000</v>
      </c>
      <c r="K668" s="5">
        <f ca="1">IF(J668&gt;1000000, 0.15, IF(J668&gt;500000, 0.1, IF(J668&gt;300000, 0.05, IF(J668&gt;0, 0, 0))))</f>
        <v>0.15</v>
      </c>
      <c r="L668" s="3">
        <f ca="1">J668 - (J668 * K668)</f>
        <v>1836000</v>
      </c>
      <c r="M668" s="3" t="str">
        <f ca="1">CHOOSE(RANDBETWEEN(1,3), "Retail", "Online", "Wholesale")</f>
        <v>Wholesale</v>
      </c>
      <c r="N668" s="3" t="str">
        <f ca="1">IF(M668="Online", CHOOSE(RANDBETWEEN(1,3), "Amazon", "Flipkart", "Meesho"), M668)</f>
        <v>Wholesale</v>
      </c>
      <c r="O668" s="3" t="str">
        <f ca="1">IF(N668="Retail", "Whitney",
 IF(N668="Wholesale", "Walter",
 IF(N668="Amazon", "April",
 IF(N668="Flipkart", "Jonathan",
 IF(N668="Meesho", "Peter", "")))))</f>
        <v>Walter</v>
      </c>
    </row>
    <row r="669" spans="1:15" ht="20.25" customHeight="1" x14ac:dyDescent="0.25">
      <c r="A669" s="3" t="s">
        <v>677</v>
      </c>
      <c r="B669" s="4">
        <v>45427</v>
      </c>
      <c r="C669" s="3" t="s">
        <v>1535</v>
      </c>
      <c r="D669" s="3" t="s">
        <v>1942</v>
      </c>
      <c r="E669" s="3" t="s">
        <v>1948</v>
      </c>
      <c r="F669" s="3" t="s">
        <v>1962</v>
      </c>
      <c r="G669" s="3" t="s">
        <v>1965</v>
      </c>
      <c r="H669" s="3">
        <f ca="1">RANDBETWEEN(1,20)*10</f>
        <v>110</v>
      </c>
      <c r="I669" s="3">
        <f ca="1">RANDBETWEEN(5,15)*1000</f>
        <v>13000</v>
      </c>
      <c r="J669" s="3">
        <f ca="1">H669*I669</f>
        <v>1430000</v>
      </c>
      <c r="K669" s="5">
        <f ca="1">IF(J669&gt;1000000, 0.15, IF(J669&gt;500000, 0.1, IF(J669&gt;300000, 0.05, IF(J669&gt;0, 0, 0))))</f>
        <v>0.15</v>
      </c>
      <c r="L669" s="3">
        <f ca="1">J669 - (J669 * K669)</f>
        <v>1215500</v>
      </c>
      <c r="M669" s="3" t="str">
        <f ca="1">CHOOSE(RANDBETWEEN(1,3), "Retail", "Online", "Wholesale")</f>
        <v>Wholesale</v>
      </c>
      <c r="N669" s="3" t="str">
        <f ca="1">IF(M669="Online", CHOOSE(RANDBETWEEN(1,3), "Amazon", "Flipkart", "Meesho"), M669)</f>
        <v>Wholesale</v>
      </c>
      <c r="O669" s="3" t="str">
        <f ca="1">IF(N669="Retail", "Whitney",
 IF(N669="Wholesale", "Walter",
 IF(N669="Amazon", "April",
 IF(N669="Flipkart", "Jonathan",
 IF(N669="Meesho", "Peter", "")))))</f>
        <v>Walter</v>
      </c>
    </row>
    <row r="670" spans="1:15" ht="20.25" customHeight="1" x14ac:dyDescent="0.25">
      <c r="A670" s="3" t="s">
        <v>678</v>
      </c>
      <c r="B670" s="4">
        <v>45428</v>
      </c>
      <c r="C670" s="3" t="s">
        <v>1800</v>
      </c>
      <c r="D670" s="3" t="s">
        <v>1938</v>
      </c>
      <c r="E670" s="3" t="s">
        <v>1948</v>
      </c>
      <c r="F670" s="3" t="s">
        <v>1955</v>
      </c>
      <c r="G670" s="3" t="s">
        <v>1966</v>
      </c>
      <c r="H670" s="3">
        <f ca="1">RANDBETWEEN(1,20)*10</f>
        <v>20</v>
      </c>
      <c r="I670" s="3">
        <f ca="1">RANDBETWEEN(5,15)*1000</f>
        <v>15000</v>
      </c>
      <c r="J670" s="3">
        <f ca="1">H670*I670</f>
        <v>300000</v>
      </c>
      <c r="K670" s="5">
        <f ca="1">IF(J670&gt;1000000, 0.15, IF(J670&gt;500000, 0.1, IF(J670&gt;300000, 0.05, IF(J670&gt;0, 0, 0))))</f>
        <v>0</v>
      </c>
      <c r="L670" s="3">
        <f ca="1">J670 - (J670 * K670)</f>
        <v>300000</v>
      </c>
      <c r="M670" s="3" t="str">
        <f ca="1">CHOOSE(RANDBETWEEN(1,3), "Retail", "Online", "Wholesale")</f>
        <v>Wholesale</v>
      </c>
      <c r="N670" s="3" t="str">
        <f ca="1">IF(M670="Online", CHOOSE(RANDBETWEEN(1,3), "Amazon", "Flipkart", "Meesho"), M670)</f>
        <v>Wholesale</v>
      </c>
      <c r="O670" s="3" t="str">
        <f ca="1">IF(N670="Retail", "Whitney",
 IF(N670="Wholesale", "Walter",
 IF(N670="Amazon", "April",
 IF(N670="Flipkart", "Jonathan",
 IF(N670="Meesho", "Peter", "")))))</f>
        <v>Walter</v>
      </c>
    </row>
    <row r="671" spans="1:15" ht="20.25" customHeight="1" x14ac:dyDescent="0.25">
      <c r="A671" s="3" t="s">
        <v>679</v>
      </c>
      <c r="B671" s="4">
        <v>45429</v>
      </c>
      <c r="C671" s="3" t="s">
        <v>1801</v>
      </c>
      <c r="D671" s="3" t="s">
        <v>1939</v>
      </c>
      <c r="E671" s="3" t="s">
        <v>1949</v>
      </c>
      <c r="F671" s="3" t="s">
        <v>1962</v>
      </c>
      <c r="G671" s="3" t="s">
        <v>1965</v>
      </c>
      <c r="H671" s="3">
        <f ca="1">RANDBETWEEN(1,20)*10</f>
        <v>30</v>
      </c>
      <c r="I671" s="3">
        <f ca="1">RANDBETWEEN(5,15)*1000</f>
        <v>10000</v>
      </c>
      <c r="J671" s="3">
        <f ca="1">H671*I671</f>
        <v>300000</v>
      </c>
      <c r="K671" s="5">
        <f ca="1">IF(J671&gt;1000000, 0.15, IF(J671&gt;500000, 0.1, IF(J671&gt;300000, 0.05, IF(J671&gt;0, 0, 0))))</f>
        <v>0</v>
      </c>
      <c r="L671" s="3">
        <f ca="1">J671 - (J671 * K671)</f>
        <v>300000</v>
      </c>
      <c r="M671" s="3" t="str">
        <f ca="1">CHOOSE(RANDBETWEEN(1,3), "Retail", "Online", "Wholesale")</f>
        <v>Retail</v>
      </c>
      <c r="N671" s="3" t="str">
        <f ca="1">IF(M671="Online", CHOOSE(RANDBETWEEN(1,3), "Amazon", "Flipkart", "Meesho"), M671)</f>
        <v>Retail</v>
      </c>
      <c r="O671" s="3" t="str">
        <f ca="1">IF(N671="Retail", "Whitney",
 IF(N671="Wholesale", "Walter",
 IF(N671="Amazon", "April",
 IF(N671="Flipkart", "Jonathan",
 IF(N671="Meesho", "Peter", "")))))</f>
        <v>Whitney</v>
      </c>
    </row>
    <row r="672" spans="1:15" ht="20.25" customHeight="1" x14ac:dyDescent="0.25">
      <c r="A672" s="3" t="s">
        <v>680</v>
      </c>
      <c r="B672" s="4">
        <v>45429</v>
      </c>
      <c r="C672" s="3" t="s">
        <v>1677</v>
      </c>
      <c r="D672" s="3" t="s">
        <v>1937</v>
      </c>
      <c r="E672" s="3" t="s">
        <v>1947</v>
      </c>
      <c r="F672" s="3" t="s">
        <v>1960</v>
      </c>
      <c r="G672" s="3" t="s">
        <v>1965</v>
      </c>
      <c r="H672" s="3">
        <f ca="1">RANDBETWEEN(1,20)*10</f>
        <v>30</v>
      </c>
      <c r="I672" s="3">
        <f ca="1">RANDBETWEEN(5,15)*1000</f>
        <v>11000</v>
      </c>
      <c r="J672" s="3">
        <f ca="1">H672*I672</f>
        <v>330000</v>
      </c>
      <c r="K672" s="5">
        <f ca="1">IF(J672&gt;1000000, 0.15, IF(J672&gt;500000, 0.1, IF(J672&gt;300000, 0.05, IF(J672&gt;0, 0, 0))))</f>
        <v>0.05</v>
      </c>
      <c r="L672" s="3">
        <f ca="1">J672 - (J672 * K672)</f>
        <v>313500</v>
      </c>
      <c r="M672" s="3" t="str">
        <f ca="1">CHOOSE(RANDBETWEEN(1,3), "Retail", "Online", "Wholesale")</f>
        <v>Online</v>
      </c>
      <c r="N672" s="3" t="str">
        <f ca="1">IF(M672="Online", CHOOSE(RANDBETWEEN(1,3), "Amazon", "Flipkart", "Meesho"), M672)</f>
        <v>Amazon</v>
      </c>
      <c r="O672" s="3" t="str">
        <f ca="1">IF(N672="Retail", "Whitney",
 IF(N672="Wholesale", "Walter",
 IF(N672="Amazon", "April",
 IF(N672="Flipkart", "Jonathan",
 IF(N672="Meesho", "Peter", "")))))</f>
        <v>April</v>
      </c>
    </row>
    <row r="673" spans="1:15" ht="20.25" customHeight="1" x14ac:dyDescent="0.25">
      <c r="A673" s="3" t="s">
        <v>681</v>
      </c>
      <c r="B673" s="4">
        <v>45429</v>
      </c>
      <c r="C673" s="3" t="s">
        <v>1544</v>
      </c>
      <c r="D673" s="3" t="s">
        <v>1943</v>
      </c>
      <c r="E673" s="3" t="s">
        <v>1947</v>
      </c>
      <c r="F673" s="3" t="s">
        <v>1959</v>
      </c>
      <c r="G673" s="3" t="s">
        <v>1967</v>
      </c>
      <c r="H673" s="3">
        <f ca="1">RANDBETWEEN(1,20)*10</f>
        <v>80</v>
      </c>
      <c r="I673" s="3">
        <f ca="1">RANDBETWEEN(5,15)*1000</f>
        <v>8000</v>
      </c>
      <c r="J673" s="3">
        <f ca="1">H673*I673</f>
        <v>640000</v>
      </c>
      <c r="K673" s="5">
        <f ca="1">IF(J673&gt;1000000, 0.15, IF(J673&gt;500000, 0.1, IF(J673&gt;300000, 0.05, IF(J673&gt;0, 0, 0))))</f>
        <v>0.1</v>
      </c>
      <c r="L673" s="3">
        <f ca="1">J673 - (J673 * K673)</f>
        <v>576000</v>
      </c>
      <c r="M673" s="3" t="str">
        <f ca="1">CHOOSE(RANDBETWEEN(1,3), "Retail", "Online", "Wholesale")</f>
        <v>Wholesale</v>
      </c>
      <c r="N673" s="3" t="str">
        <f ca="1">IF(M673="Online", CHOOSE(RANDBETWEEN(1,3), "Amazon", "Flipkart", "Meesho"), M673)</f>
        <v>Wholesale</v>
      </c>
      <c r="O673" s="3" t="str">
        <f ca="1">IF(N673="Retail", "Whitney",
 IF(N673="Wholesale", "Walter",
 IF(N673="Amazon", "April",
 IF(N673="Flipkart", "Jonathan",
 IF(N673="Meesho", "Peter", "")))))</f>
        <v>Walter</v>
      </c>
    </row>
    <row r="674" spans="1:15" ht="20.25" customHeight="1" x14ac:dyDescent="0.25">
      <c r="A674" s="3" t="s">
        <v>682</v>
      </c>
      <c r="B674" s="4">
        <v>45429</v>
      </c>
      <c r="C674" s="3" t="s">
        <v>1802</v>
      </c>
      <c r="D674" s="3" t="s">
        <v>1944</v>
      </c>
      <c r="E674" s="3" t="s">
        <v>1948</v>
      </c>
      <c r="F674" s="3" t="s">
        <v>1953</v>
      </c>
      <c r="G674" s="3" t="s">
        <v>1964</v>
      </c>
      <c r="H674" s="3">
        <f ca="1">RANDBETWEEN(1,20)*10</f>
        <v>60</v>
      </c>
      <c r="I674" s="3">
        <f ca="1">RANDBETWEEN(5,15)*1000</f>
        <v>12000</v>
      </c>
      <c r="J674" s="3">
        <f ca="1">H674*I674</f>
        <v>720000</v>
      </c>
      <c r="K674" s="5">
        <f ca="1">IF(J674&gt;1000000, 0.15, IF(J674&gt;500000, 0.1, IF(J674&gt;300000, 0.05, IF(J674&gt;0, 0, 0))))</f>
        <v>0.1</v>
      </c>
      <c r="L674" s="3">
        <f ca="1">J674 - (J674 * K674)</f>
        <v>648000</v>
      </c>
      <c r="M674" s="3" t="str">
        <f ca="1">CHOOSE(RANDBETWEEN(1,3), "Retail", "Online", "Wholesale")</f>
        <v>Retail</v>
      </c>
      <c r="N674" s="3" t="str">
        <f ca="1">IF(M674="Online", CHOOSE(RANDBETWEEN(1,3), "Amazon", "Flipkart", "Meesho"), M674)</f>
        <v>Retail</v>
      </c>
      <c r="O674" s="3" t="str">
        <f ca="1">IF(N674="Retail", "Whitney",
 IF(N674="Wholesale", "Walter",
 IF(N674="Amazon", "April",
 IF(N674="Flipkart", "Jonathan",
 IF(N674="Meesho", "Peter", "")))))</f>
        <v>Whitney</v>
      </c>
    </row>
    <row r="675" spans="1:15" ht="20.25" customHeight="1" x14ac:dyDescent="0.25">
      <c r="A675" s="3" t="s">
        <v>683</v>
      </c>
      <c r="B675" s="4">
        <v>45430</v>
      </c>
      <c r="C675" s="3" t="s">
        <v>1636</v>
      </c>
      <c r="D675" s="3" t="s">
        <v>1939</v>
      </c>
      <c r="E675" s="3" t="s">
        <v>1949</v>
      </c>
      <c r="F675" s="3" t="s">
        <v>1952</v>
      </c>
      <c r="G675" s="3" t="s">
        <v>1965</v>
      </c>
      <c r="H675" s="3">
        <f ca="1">RANDBETWEEN(1,20)*10</f>
        <v>100</v>
      </c>
      <c r="I675" s="3">
        <f ca="1">RANDBETWEEN(5,15)*1000</f>
        <v>5000</v>
      </c>
      <c r="J675" s="3">
        <f ca="1">H675*I675</f>
        <v>500000</v>
      </c>
      <c r="K675" s="5">
        <f ca="1">IF(J675&gt;1000000, 0.15, IF(J675&gt;500000, 0.1, IF(J675&gt;300000, 0.05, IF(J675&gt;0, 0, 0))))</f>
        <v>0.05</v>
      </c>
      <c r="L675" s="3">
        <f ca="1">J675 - (J675 * K675)</f>
        <v>475000</v>
      </c>
      <c r="M675" s="3" t="str">
        <f ca="1">CHOOSE(RANDBETWEEN(1,3), "Retail", "Online", "Wholesale")</f>
        <v>Wholesale</v>
      </c>
      <c r="N675" s="3" t="str">
        <f ca="1">IF(M675="Online", CHOOSE(RANDBETWEEN(1,3), "Amazon", "Flipkart", "Meesho"), M675)</f>
        <v>Wholesale</v>
      </c>
      <c r="O675" s="3" t="str">
        <f ca="1">IF(N675="Retail", "Whitney",
 IF(N675="Wholesale", "Walter",
 IF(N675="Amazon", "April",
 IF(N675="Flipkart", "Jonathan",
 IF(N675="Meesho", "Peter", "")))))</f>
        <v>Walter</v>
      </c>
    </row>
    <row r="676" spans="1:15" ht="20.25" customHeight="1" x14ac:dyDescent="0.25">
      <c r="A676" s="3" t="s">
        <v>684</v>
      </c>
      <c r="B676" s="4">
        <v>45430</v>
      </c>
      <c r="C676" s="3" t="s">
        <v>1537</v>
      </c>
      <c r="D676" s="3" t="s">
        <v>1938</v>
      </c>
      <c r="E676" s="3" t="s">
        <v>1948</v>
      </c>
      <c r="F676" s="3" t="s">
        <v>1961</v>
      </c>
      <c r="G676" s="3" t="s">
        <v>1967</v>
      </c>
      <c r="H676" s="3">
        <f ca="1">RANDBETWEEN(1,20)*10</f>
        <v>20</v>
      </c>
      <c r="I676" s="3">
        <f ca="1">RANDBETWEEN(5,15)*1000</f>
        <v>13000</v>
      </c>
      <c r="J676" s="3">
        <f ca="1">H676*I676</f>
        <v>260000</v>
      </c>
      <c r="K676" s="5">
        <f ca="1">IF(J676&gt;1000000, 0.15, IF(J676&gt;500000, 0.1, IF(J676&gt;300000, 0.05, IF(J676&gt;0, 0, 0))))</f>
        <v>0</v>
      </c>
      <c r="L676" s="3">
        <f ca="1">J676 - (J676 * K676)</f>
        <v>260000</v>
      </c>
      <c r="M676" s="3" t="str">
        <f ca="1">CHOOSE(RANDBETWEEN(1,3), "Retail", "Online", "Wholesale")</f>
        <v>Online</v>
      </c>
      <c r="N676" s="3" t="str">
        <f ca="1">IF(M676="Online", CHOOSE(RANDBETWEEN(1,3), "Amazon", "Flipkart", "Meesho"), M676)</f>
        <v>Amazon</v>
      </c>
      <c r="O676" s="3" t="str">
        <f ca="1">IF(N676="Retail", "Whitney",
 IF(N676="Wholesale", "Walter",
 IF(N676="Amazon", "April",
 IF(N676="Flipkart", "Jonathan",
 IF(N676="Meesho", "Peter", "")))))</f>
        <v>April</v>
      </c>
    </row>
    <row r="677" spans="1:15" ht="20.25" customHeight="1" x14ac:dyDescent="0.25">
      <c r="A677" s="3" t="s">
        <v>685</v>
      </c>
      <c r="B677" s="4">
        <v>45431</v>
      </c>
      <c r="C677" s="3" t="s">
        <v>1533</v>
      </c>
      <c r="D677" s="3" t="s">
        <v>1939</v>
      </c>
      <c r="E677" s="3" t="s">
        <v>1949</v>
      </c>
      <c r="F677" s="3" t="s">
        <v>1961</v>
      </c>
      <c r="G677" s="3" t="s">
        <v>1967</v>
      </c>
      <c r="H677" s="3">
        <f ca="1">RANDBETWEEN(1,20)*10</f>
        <v>90</v>
      </c>
      <c r="I677" s="3">
        <f ca="1">RANDBETWEEN(5,15)*1000</f>
        <v>5000</v>
      </c>
      <c r="J677" s="3">
        <f ca="1">H677*I677</f>
        <v>450000</v>
      </c>
      <c r="K677" s="5">
        <f ca="1">IF(J677&gt;1000000, 0.15, IF(J677&gt;500000, 0.1, IF(J677&gt;300000, 0.05, IF(J677&gt;0, 0, 0))))</f>
        <v>0.05</v>
      </c>
      <c r="L677" s="3">
        <f ca="1">J677 - (J677 * K677)</f>
        <v>427500</v>
      </c>
      <c r="M677" s="3" t="str">
        <f ca="1">CHOOSE(RANDBETWEEN(1,3), "Retail", "Online", "Wholesale")</f>
        <v>Online</v>
      </c>
      <c r="N677" s="3" t="str">
        <f ca="1">IF(M677="Online", CHOOSE(RANDBETWEEN(1,3), "Amazon", "Flipkart", "Meesho"), M677)</f>
        <v>Meesho</v>
      </c>
      <c r="O677" s="3" t="str">
        <f ca="1">IF(N677="Retail", "Whitney",
 IF(N677="Wholesale", "Walter",
 IF(N677="Amazon", "April",
 IF(N677="Flipkart", "Jonathan",
 IF(N677="Meesho", "Peter", "")))))</f>
        <v>Peter</v>
      </c>
    </row>
    <row r="678" spans="1:15" ht="20.25" customHeight="1" x14ac:dyDescent="0.25">
      <c r="A678" s="3" t="s">
        <v>686</v>
      </c>
      <c r="B678" s="4">
        <v>45432</v>
      </c>
      <c r="C678" s="3" t="s">
        <v>1659</v>
      </c>
      <c r="D678" s="3" t="s">
        <v>1945</v>
      </c>
      <c r="E678" s="3" t="s">
        <v>1950</v>
      </c>
      <c r="F678" s="3" t="s">
        <v>1959</v>
      </c>
      <c r="G678" s="3" t="s">
        <v>1967</v>
      </c>
      <c r="H678" s="3">
        <f ca="1">RANDBETWEEN(1,20)*10</f>
        <v>150</v>
      </c>
      <c r="I678" s="3">
        <f ca="1">RANDBETWEEN(5,15)*1000</f>
        <v>7000</v>
      </c>
      <c r="J678" s="3">
        <f ca="1">H678*I678</f>
        <v>1050000</v>
      </c>
      <c r="K678" s="5">
        <f ca="1">IF(J678&gt;1000000, 0.15, IF(J678&gt;500000, 0.1, IF(J678&gt;300000, 0.05, IF(J678&gt;0, 0, 0))))</f>
        <v>0.15</v>
      </c>
      <c r="L678" s="3">
        <f ca="1">J678 - (J678 * K678)</f>
        <v>892500</v>
      </c>
      <c r="M678" s="3" t="str">
        <f ca="1">CHOOSE(RANDBETWEEN(1,3), "Retail", "Online", "Wholesale")</f>
        <v>Online</v>
      </c>
      <c r="N678" s="3" t="str">
        <f ca="1">IF(M678="Online", CHOOSE(RANDBETWEEN(1,3), "Amazon", "Flipkart", "Meesho"), M678)</f>
        <v>Flipkart</v>
      </c>
      <c r="O678" s="3" t="str">
        <f ca="1">IF(N678="Retail", "Whitney",
 IF(N678="Wholesale", "Walter",
 IF(N678="Amazon", "April",
 IF(N678="Flipkart", "Jonathan",
 IF(N678="Meesho", "Peter", "")))))</f>
        <v>Jonathan</v>
      </c>
    </row>
    <row r="679" spans="1:15" ht="20.25" customHeight="1" x14ac:dyDescent="0.25">
      <c r="A679" s="3" t="s">
        <v>687</v>
      </c>
      <c r="B679" s="4">
        <v>45432</v>
      </c>
      <c r="C679" s="3" t="s">
        <v>1803</v>
      </c>
      <c r="D679" s="3" t="s">
        <v>1939</v>
      </c>
      <c r="E679" s="3" t="s">
        <v>1949</v>
      </c>
      <c r="F679" s="3" t="s">
        <v>1952</v>
      </c>
      <c r="G679" s="3" t="s">
        <v>1965</v>
      </c>
      <c r="H679" s="3">
        <f ca="1">RANDBETWEEN(1,20)*10</f>
        <v>80</v>
      </c>
      <c r="I679" s="3">
        <f ca="1">RANDBETWEEN(5,15)*1000</f>
        <v>14000</v>
      </c>
      <c r="J679" s="3">
        <f ca="1">H679*I679</f>
        <v>1120000</v>
      </c>
      <c r="K679" s="5">
        <f ca="1">IF(J679&gt;1000000, 0.15, IF(J679&gt;500000, 0.1, IF(J679&gt;300000, 0.05, IF(J679&gt;0, 0, 0))))</f>
        <v>0.15</v>
      </c>
      <c r="L679" s="3">
        <f ca="1">J679 - (J679 * K679)</f>
        <v>952000</v>
      </c>
      <c r="M679" s="3" t="str">
        <f ca="1">CHOOSE(RANDBETWEEN(1,3), "Retail", "Online", "Wholesale")</f>
        <v>Wholesale</v>
      </c>
      <c r="N679" s="3" t="str">
        <f ca="1">IF(M679="Online", CHOOSE(RANDBETWEEN(1,3), "Amazon", "Flipkart", "Meesho"), M679)</f>
        <v>Wholesale</v>
      </c>
      <c r="O679" s="3" t="str">
        <f ca="1">IF(N679="Retail", "Whitney",
 IF(N679="Wholesale", "Walter",
 IF(N679="Amazon", "April",
 IF(N679="Flipkart", "Jonathan",
 IF(N679="Meesho", "Peter", "")))))</f>
        <v>Walter</v>
      </c>
    </row>
    <row r="680" spans="1:15" ht="20.25" customHeight="1" x14ac:dyDescent="0.25">
      <c r="A680" s="3" t="s">
        <v>688</v>
      </c>
      <c r="B680" s="4">
        <v>45432</v>
      </c>
      <c r="C680" s="3" t="s">
        <v>1659</v>
      </c>
      <c r="D680" s="3" t="s">
        <v>1943</v>
      </c>
      <c r="E680" s="3" t="s">
        <v>1947</v>
      </c>
      <c r="F680" s="3" t="s">
        <v>1954</v>
      </c>
      <c r="G680" s="3" t="s">
        <v>1964</v>
      </c>
      <c r="H680" s="3">
        <f ca="1">RANDBETWEEN(1,20)*10</f>
        <v>120</v>
      </c>
      <c r="I680" s="3">
        <f ca="1">RANDBETWEEN(5,15)*1000</f>
        <v>6000</v>
      </c>
      <c r="J680" s="3">
        <f ca="1">H680*I680</f>
        <v>720000</v>
      </c>
      <c r="K680" s="5">
        <f ca="1">IF(J680&gt;1000000, 0.15, IF(J680&gt;500000, 0.1, IF(J680&gt;300000, 0.05, IF(J680&gt;0, 0, 0))))</f>
        <v>0.1</v>
      </c>
      <c r="L680" s="3">
        <f ca="1">J680 - (J680 * K680)</f>
        <v>648000</v>
      </c>
      <c r="M680" s="3" t="str">
        <f ca="1">CHOOSE(RANDBETWEEN(1,3), "Retail", "Online", "Wholesale")</f>
        <v>Wholesale</v>
      </c>
      <c r="N680" s="3" t="str">
        <f ca="1">IF(M680="Online", CHOOSE(RANDBETWEEN(1,3), "Amazon", "Flipkart", "Meesho"), M680)</f>
        <v>Wholesale</v>
      </c>
      <c r="O680" s="3" t="str">
        <f ca="1">IF(N680="Retail", "Whitney",
 IF(N680="Wholesale", "Walter",
 IF(N680="Amazon", "April",
 IF(N680="Flipkart", "Jonathan",
 IF(N680="Meesho", "Peter", "")))))</f>
        <v>Walter</v>
      </c>
    </row>
    <row r="681" spans="1:15" ht="20.25" customHeight="1" x14ac:dyDescent="0.25">
      <c r="A681" s="3" t="s">
        <v>689</v>
      </c>
      <c r="B681" s="4">
        <v>45433</v>
      </c>
      <c r="C681" s="3" t="s">
        <v>1804</v>
      </c>
      <c r="D681" s="3" t="s">
        <v>1939</v>
      </c>
      <c r="E681" s="3" t="s">
        <v>1949</v>
      </c>
      <c r="F681" s="3" t="s">
        <v>1954</v>
      </c>
      <c r="G681" s="3" t="s">
        <v>1964</v>
      </c>
      <c r="H681" s="3">
        <f ca="1">RANDBETWEEN(1,20)*10</f>
        <v>20</v>
      </c>
      <c r="I681" s="3">
        <f ca="1">RANDBETWEEN(5,15)*1000</f>
        <v>10000</v>
      </c>
      <c r="J681" s="3">
        <f ca="1">H681*I681</f>
        <v>200000</v>
      </c>
      <c r="K681" s="5">
        <f ca="1">IF(J681&gt;1000000, 0.15, IF(J681&gt;500000, 0.1, IF(J681&gt;300000, 0.05, IF(J681&gt;0, 0, 0))))</f>
        <v>0</v>
      </c>
      <c r="L681" s="3">
        <f ca="1">J681 - (J681 * K681)</f>
        <v>200000</v>
      </c>
      <c r="M681" s="3" t="str">
        <f ca="1">CHOOSE(RANDBETWEEN(1,3), "Retail", "Online", "Wholesale")</f>
        <v>Retail</v>
      </c>
      <c r="N681" s="3" t="str">
        <f ca="1">IF(M681="Online", CHOOSE(RANDBETWEEN(1,3), "Amazon", "Flipkart", "Meesho"), M681)</f>
        <v>Retail</v>
      </c>
      <c r="O681" s="3" t="str">
        <f ca="1">IF(N681="Retail", "Whitney",
 IF(N681="Wholesale", "Walter",
 IF(N681="Amazon", "April",
 IF(N681="Flipkart", "Jonathan",
 IF(N681="Meesho", "Peter", "")))))</f>
        <v>Whitney</v>
      </c>
    </row>
    <row r="682" spans="1:15" ht="20.25" customHeight="1" x14ac:dyDescent="0.25">
      <c r="A682" s="3" t="s">
        <v>690</v>
      </c>
      <c r="B682" s="4">
        <v>45433</v>
      </c>
      <c r="C682" s="3" t="s">
        <v>1544</v>
      </c>
      <c r="D682" s="3" t="s">
        <v>1940</v>
      </c>
      <c r="E682" s="3" t="s">
        <v>1949</v>
      </c>
      <c r="F682" s="3" t="s">
        <v>1957</v>
      </c>
      <c r="G682" s="3" t="s">
        <v>1966</v>
      </c>
      <c r="H682" s="3">
        <f ca="1">RANDBETWEEN(1,20)*10</f>
        <v>70</v>
      </c>
      <c r="I682" s="3">
        <f ca="1">RANDBETWEEN(5,15)*1000</f>
        <v>6000</v>
      </c>
      <c r="J682" s="3">
        <f ca="1">H682*I682</f>
        <v>420000</v>
      </c>
      <c r="K682" s="5">
        <f ca="1">IF(J682&gt;1000000, 0.15, IF(J682&gt;500000, 0.1, IF(J682&gt;300000, 0.05, IF(J682&gt;0, 0, 0))))</f>
        <v>0.05</v>
      </c>
      <c r="L682" s="3">
        <f ca="1">J682 - (J682 * K682)</f>
        <v>399000</v>
      </c>
      <c r="M682" s="3" t="str">
        <f ca="1">CHOOSE(RANDBETWEEN(1,3), "Retail", "Online", "Wholesale")</f>
        <v>Retail</v>
      </c>
      <c r="N682" s="3" t="str">
        <f ca="1">IF(M682="Online", CHOOSE(RANDBETWEEN(1,3), "Amazon", "Flipkart", "Meesho"), M682)</f>
        <v>Retail</v>
      </c>
      <c r="O682" s="3" t="str">
        <f ca="1">IF(N682="Retail", "Whitney",
 IF(N682="Wholesale", "Walter",
 IF(N682="Amazon", "April",
 IF(N682="Flipkart", "Jonathan",
 IF(N682="Meesho", "Peter", "")))))</f>
        <v>Whitney</v>
      </c>
    </row>
    <row r="683" spans="1:15" ht="20.25" customHeight="1" x14ac:dyDescent="0.25">
      <c r="A683" s="3" t="s">
        <v>691</v>
      </c>
      <c r="B683" s="4">
        <v>45434</v>
      </c>
      <c r="C683" s="3" t="s">
        <v>1805</v>
      </c>
      <c r="D683" s="3" t="s">
        <v>1938</v>
      </c>
      <c r="E683" s="3" t="s">
        <v>1948</v>
      </c>
      <c r="F683" s="3" t="s">
        <v>1952</v>
      </c>
      <c r="G683" s="3" t="s">
        <v>1965</v>
      </c>
      <c r="H683" s="3">
        <f ca="1">RANDBETWEEN(1,20)*10</f>
        <v>180</v>
      </c>
      <c r="I683" s="3">
        <f ca="1">RANDBETWEEN(5,15)*1000</f>
        <v>14000</v>
      </c>
      <c r="J683" s="3">
        <f ca="1">H683*I683</f>
        <v>2520000</v>
      </c>
      <c r="K683" s="5">
        <f ca="1">IF(J683&gt;1000000, 0.15, IF(J683&gt;500000, 0.1, IF(J683&gt;300000, 0.05, IF(J683&gt;0, 0, 0))))</f>
        <v>0.15</v>
      </c>
      <c r="L683" s="3">
        <f ca="1">J683 - (J683 * K683)</f>
        <v>2142000</v>
      </c>
      <c r="M683" s="3" t="str">
        <f ca="1">CHOOSE(RANDBETWEEN(1,3), "Retail", "Online", "Wholesale")</f>
        <v>Online</v>
      </c>
      <c r="N683" s="3" t="str">
        <f ca="1">IF(M683="Online", CHOOSE(RANDBETWEEN(1,3), "Amazon", "Flipkart", "Meesho"), M683)</f>
        <v>Amazon</v>
      </c>
      <c r="O683" s="3" t="str">
        <f ca="1">IF(N683="Retail", "Whitney",
 IF(N683="Wholesale", "Walter",
 IF(N683="Amazon", "April",
 IF(N683="Flipkart", "Jonathan",
 IF(N683="Meesho", "Peter", "")))))</f>
        <v>April</v>
      </c>
    </row>
    <row r="684" spans="1:15" ht="20.25" customHeight="1" x14ac:dyDescent="0.25">
      <c r="A684" s="3" t="s">
        <v>692</v>
      </c>
      <c r="B684" s="4">
        <v>45434</v>
      </c>
      <c r="C684" s="3" t="s">
        <v>1806</v>
      </c>
      <c r="D684" s="3" t="s">
        <v>1945</v>
      </c>
      <c r="E684" s="3" t="s">
        <v>1950</v>
      </c>
      <c r="F684" s="3" t="s">
        <v>1956</v>
      </c>
      <c r="G684" s="3" t="s">
        <v>1965</v>
      </c>
      <c r="H684" s="3">
        <f ca="1">RANDBETWEEN(1,20)*10</f>
        <v>90</v>
      </c>
      <c r="I684" s="3">
        <f ca="1">RANDBETWEEN(5,15)*1000</f>
        <v>7000</v>
      </c>
      <c r="J684" s="3">
        <f ca="1">H684*I684</f>
        <v>630000</v>
      </c>
      <c r="K684" s="5">
        <f ca="1">IF(J684&gt;1000000, 0.15, IF(J684&gt;500000, 0.1, IF(J684&gt;300000, 0.05, IF(J684&gt;0, 0, 0))))</f>
        <v>0.1</v>
      </c>
      <c r="L684" s="3">
        <f ca="1">J684 - (J684 * K684)</f>
        <v>567000</v>
      </c>
      <c r="M684" s="3" t="str">
        <f ca="1">CHOOSE(RANDBETWEEN(1,3), "Retail", "Online", "Wholesale")</f>
        <v>Retail</v>
      </c>
      <c r="N684" s="3" t="str">
        <f ca="1">IF(M684="Online", CHOOSE(RANDBETWEEN(1,3), "Amazon", "Flipkart", "Meesho"), M684)</f>
        <v>Retail</v>
      </c>
      <c r="O684" s="3" t="str">
        <f ca="1">IF(N684="Retail", "Whitney",
 IF(N684="Wholesale", "Walter",
 IF(N684="Amazon", "April",
 IF(N684="Flipkart", "Jonathan",
 IF(N684="Meesho", "Peter", "")))))</f>
        <v>Whitney</v>
      </c>
    </row>
    <row r="685" spans="1:15" ht="20.25" customHeight="1" x14ac:dyDescent="0.25">
      <c r="A685" s="3" t="s">
        <v>693</v>
      </c>
      <c r="B685" s="4">
        <v>45436</v>
      </c>
      <c r="C685" s="3" t="s">
        <v>1529</v>
      </c>
      <c r="D685" s="3" t="s">
        <v>1940</v>
      </c>
      <c r="E685" s="3" t="s">
        <v>1949</v>
      </c>
      <c r="F685" s="3" t="s">
        <v>1952</v>
      </c>
      <c r="G685" s="3" t="s">
        <v>1965</v>
      </c>
      <c r="H685" s="3">
        <f ca="1">RANDBETWEEN(1,20)*10</f>
        <v>100</v>
      </c>
      <c r="I685" s="3">
        <f ca="1">RANDBETWEEN(5,15)*1000</f>
        <v>6000</v>
      </c>
      <c r="J685" s="3">
        <f ca="1">H685*I685</f>
        <v>600000</v>
      </c>
      <c r="K685" s="5">
        <f ca="1">IF(J685&gt;1000000, 0.15, IF(J685&gt;500000, 0.1, IF(J685&gt;300000, 0.05, IF(J685&gt;0, 0, 0))))</f>
        <v>0.1</v>
      </c>
      <c r="L685" s="3">
        <f ca="1">J685 - (J685 * K685)</f>
        <v>540000</v>
      </c>
      <c r="M685" s="3" t="str">
        <f ca="1">CHOOSE(RANDBETWEEN(1,3), "Retail", "Online", "Wholesale")</f>
        <v>Wholesale</v>
      </c>
      <c r="N685" s="3" t="str">
        <f ca="1">IF(M685="Online", CHOOSE(RANDBETWEEN(1,3), "Amazon", "Flipkart", "Meesho"), M685)</f>
        <v>Wholesale</v>
      </c>
      <c r="O685" s="3" t="str">
        <f ca="1">IF(N685="Retail", "Whitney",
 IF(N685="Wholesale", "Walter",
 IF(N685="Amazon", "April",
 IF(N685="Flipkart", "Jonathan",
 IF(N685="Meesho", "Peter", "")))))</f>
        <v>Walter</v>
      </c>
    </row>
    <row r="686" spans="1:15" ht="20.25" customHeight="1" x14ac:dyDescent="0.25">
      <c r="A686" s="3" t="s">
        <v>694</v>
      </c>
      <c r="B686" s="4">
        <v>45436</v>
      </c>
      <c r="C686" s="3" t="s">
        <v>1512</v>
      </c>
      <c r="D686" s="3" t="s">
        <v>1937</v>
      </c>
      <c r="E686" s="3" t="s">
        <v>1947</v>
      </c>
      <c r="F686" s="3" t="s">
        <v>1957</v>
      </c>
      <c r="G686" s="3" t="s">
        <v>1966</v>
      </c>
      <c r="H686" s="3">
        <f ca="1">RANDBETWEEN(1,20)*10</f>
        <v>70</v>
      </c>
      <c r="I686" s="3">
        <f ca="1">RANDBETWEEN(5,15)*1000</f>
        <v>10000</v>
      </c>
      <c r="J686" s="3">
        <f ca="1">H686*I686</f>
        <v>700000</v>
      </c>
      <c r="K686" s="5">
        <f ca="1">IF(J686&gt;1000000, 0.15, IF(J686&gt;500000, 0.1, IF(J686&gt;300000, 0.05, IF(J686&gt;0, 0, 0))))</f>
        <v>0.1</v>
      </c>
      <c r="L686" s="3">
        <f ca="1">J686 - (J686 * K686)</f>
        <v>630000</v>
      </c>
      <c r="M686" s="3" t="str">
        <f ca="1">CHOOSE(RANDBETWEEN(1,3), "Retail", "Online", "Wholesale")</f>
        <v>Wholesale</v>
      </c>
      <c r="N686" s="3" t="str">
        <f ca="1">IF(M686="Online", CHOOSE(RANDBETWEEN(1,3), "Amazon", "Flipkart", "Meesho"), M686)</f>
        <v>Wholesale</v>
      </c>
      <c r="O686" s="3" t="str">
        <f ca="1">IF(N686="Retail", "Whitney",
 IF(N686="Wholesale", "Walter",
 IF(N686="Amazon", "April",
 IF(N686="Flipkart", "Jonathan",
 IF(N686="Meesho", "Peter", "")))))</f>
        <v>Walter</v>
      </c>
    </row>
    <row r="687" spans="1:15" ht="20.25" customHeight="1" x14ac:dyDescent="0.25">
      <c r="A687" s="3" t="s">
        <v>695</v>
      </c>
      <c r="B687" s="4">
        <v>45436</v>
      </c>
      <c r="C687" s="3" t="s">
        <v>1673</v>
      </c>
      <c r="D687" s="3" t="s">
        <v>1939</v>
      </c>
      <c r="E687" s="3" t="s">
        <v>1949</v>
      </c>
      <c r="F687" s="3" t="s">
        <v>1952</v>
      </c>
      <c r="G687" s="3" t="s">
        <v>1965</v>
      </c>
      <c r="H687" s="3">
        <f ca="1">RANDBETWEEN(1,20)*10</f>
        <v>90</v>
      </c>
      <c r="I687" s="3">
        <f ca="1">RANDBETWEEN(5,15)*1000</f>
        <v>8000</v>
      </c>
      <c r="J687" s="3">
        <f ca="1">H687*I687</f>
        <v>720000</v>
      </c>
      <c r="K687" s="5">
        <f ca="1">IF(J687&gt;1000000, 0.15, IF(J687&gt;500000, 0.1, IF(J687&gt;300000, 0.05, IF(J687&gt;0, 0, 0))))</f>
        <v>0.1</v>
      </c>
      <c r="L687" s="3">
        <f ca="1">J687 - (J687 * K687)</f>
        <v>648000</v>
      </c>
      <c r="M687" s="3" t="str">
        <f ca="1">CHOOSE(RANDBETWEEN(1,3), "Retail", "Online", "Wholesale")</f>
        <v>Wholesale</v>
      </c>
      <c r="N687" s="3" t="str">
        <f ca="1">IF(M687="Online", CHOOSE(RANDBETWEEN(1,3), "Amazon", "Flipkart", "Meesho"), M687)</f>
        <v>Wholesale</v>
      </c>
      <c r="O687" s="3" t="str">
        <f ca="1">IF(N687="Retail", "Whitney",
 IF(N687="Wholesale", "Walter",
 IF(N687="Amazon", "April",
 IF(N687="Flipkart", "Jonathan",
 IF(N687="Meesho", "Peter", "")))))</f>
        <v>Walter</v>
      </c>
    </row>
    <row r="688" spans="1:15" ht="20.25" customHeight="1" x14ac:dyDescent="0.25">
      <c r="A688" s="3" t="s">
        <v>696</v>
      </c>
      <c r="B688" s="4">
        <v>45437</v>
      </c>
      <c r="C688" s="3" t="s">
        <v>1724</v>
      </c>
      <c r="D688" s="3" t="s">
        <v>1938</v>
      </c>
      <c r="E688" s="3" t="s">
        <v>1948</v>
      </c>
      <c r="F688" s="3" t="s">
        <v>1960</v>
      </c>
      <c r="G688" s="3" t="s">
        <v>1965</v>
      </c>
      <c r="H688" s="3">
        <f ca="1">RANDBETWEEN(1,20)*10</f>
        <v>70</v>
      </c>
      <c r="I688" s="3">
        <f ca="1">RANDBETWEEN(5,15)*1000</f>
        <v>9000</v>
      </c>
      <c r="J688" s="3">
        <f ca="1">H688*I688</f>
        <v>630000</v>
      </c>
      <c r="K688" s="5">
        <f ca="1">IF(J688&gt;1000000, 0.15, IF(J688&gt;500000, 0.1, IF(J688&gt;300000, 0.05, IF(J688&gt;0, 0, 0))))</f>
        <v>0.1</v>
      </c>
      <c r="L688" s="3">
        <f ca="1">J688 - (J688 * K688)</f>
        <v>567000</v>
      </c>
      <c r="M688" s="3" t="str">
        <f ca="1">CHOOSE(RANDBETWEEN(1,3), "Retail", "Online", "Wholesale")</f>
        <v>Wholesale</v>
      </c>
      <c r="N688" s="3" t="str">
        <f ca="1">IF(M688="Online", CHOOSE(RANDBETWEEN(1,3), "Amazon", "Flipkart", "Meesho"), M688)</f>
        <v>Wholesale</v>
      </c>
      <c r="O688" s="3" t="str">
        <f ca="1">IF(N688="Retail", "Whitney",
 IF(N688="Wholesale", "Walter",
 IF(N688="Amazon", "April",
 IF(N688="Flipkart", "Jonathan",
 IF(N688="Meesho", "Peter", "")))))</f>
        <v>Walter</v>
      </c>
    </row>
    <row r="689" spans="1:15" ht="20.25" customHeight="1" x14ac:dyDescent="0.25">
      <c r="A689" s="3" t="s">
        <v>697</v>
      </c>
      <c r="B689" s="4">
        <v>45437</v>
      </c>
      <c r="C689" s="3" t="s">
        <v>1522</v>
      </c>
      <c r="D689" s="3" t="s">
        <v>1944</v>
      </c>
      <c r="E689" s="3" t="s">
        <v>1948</v>
      </c>
      <c r="F689" s="3" t="s">
        <v>1956</v>
      </c>
      <c r="G689" s="3" t="s">
        <v>1965</v>
      </c>
      <c r="H689" s="3">
        <f ca="1">RANDBETWEEN(1,20)*10</f>
        <v>60</v>
      </c>
      <c r="I689" s="3">
        <f ca="1">RANDBETWEEN(5,15)*1000</f>
        <v>11000</v>
      </c>
      <c r="J689" s="3">
        <f ca="1">H689*I689</f>
        <v>660000</v>
      </c>
      <c r="K689" s="5">
        <f ca="1">IF(J689&gt;1000000, 0.15, IF(J689&gt;500000, 0.1, IF(J689&gt;300000, 0.05, IF(J689&gt;0, 0, 0))))</f>
        <v>0.1</v>
      </c>
      <c r="L689" s="3">
        <f ca="1">J689 - (J689 * K689)</f>
        <v>594000</v>
      </c>
      <c r="M689" s="3" t="str">
        <f ca="1">CHOOSE(RANDBETWEEN(1,3), "Retail", "Online", "Wholesale")</f>
        <v>Retail</v>
      </c>
      <c r="N689" s="3" t="str">
        <f ca="1">IF(M689="Online", CHOOSE(RANDBETWEEN(1,3), "Amazon", "Flipkart", "Meesho"), M689)</f>
        <v>Retail</v>
      </c>
      <c r="O689" s="3" t="str">
        <f ca="1">IF(N689="Retail", "Whitney",
 IF(N689="Wholesale", "Walter",
 IF(N689="Amazon", "April",
 IF(N689="Flipkart", "Jonathan",
 IF(N689="Meesho", "Peter", "")))))</f>
        <v>Whitney</v>
      </c>
    </row>
    <row r="690" spans="1:15" ht="20.25" customHeight="1" x14ac:dyDescent="0.25">
      <c r="A690" s="3" t="s">
        <v>698</v>
      </c>
      <c r="B690" s="4">
        <v>45437</v>
      </c>
      <c r="C690" s="3" t="s">
        <v>1512</v>
      </c>
      <c r="D690" s="3" t="s">
        <v>1945</v>
      </c>
      <c r="E690" s="3" t="s">
        <v>1950</v>
      </c>
      <c r="F690" s="3" t="s">
        <v>1963</v>
      </c>
      <c r="G690" s="3" t="s">
        <v>1966</v>
      </c>
      <c r="H690" s="3">
        <f ca="1">RANDBETWEEN(1,20)*10</f>
        <v>200</v>
      </c>
      <c r="I690" s="3">
        <f ca="1">RANDBETWEEN(5,15)*1000</f>
        <v>7000</v>
      </c>
      <c r="J690" s="3">
        <f ca="1">H690*I690</f>
        <v>1400000</v>
      </c>
      <c r="K690" s="5">
        <f ca="1">IF(J690&gt;1000000, 0.15, IF(J690&gt;500000, 0.1, IF(J690&gt;300000, 0.05, IF(J690&gt;0, 0, 0))))</f>
        <v>0.15</v>
      </c>
      <c r="L690" s="3">
        <f ca="1">J690 - (J690 * K690)</f>
        <v>1190000</v>
      </c>
      <c r="M690" s="3" t="str">
        <f ca="1">CHOOSE(RANDBETWEEN(1,3), "Retail", "Online", "Wholesale")</f>
        <v>Retail</v>
      </c>
      <c r="N690" s="3" t="str">
        <f ca="1">IF(M690="Online", CHOOSE(RANDBETWEEN(1,3), "Amazon", "Flipkart", "Meesho"), M690)</f>
        <v>Retail</v>
      </c>
      <c r="O690" s="3" t="str">
        <f ca="1">IF(N690="Retail", "Whitney",
 IF(N690="Wholesale", "Walter",
 IF(N690="Amazon", "April",
 IF(N690="Flipkart", "Jonathan",
 IF(N690="Meesho", "Peter", "")))))</f>
        <v>Whitney</v>
      </c>
    </row>
    <row r="691" spans="1:15" ht="20.25" customHeight="1" x14ac:dyDescent="0.25">
      <c r="A691" s="3" t="s">
        <v>699</v>
      </c>
      <c r="B691" s="4">
        <v>45437</v>
      </c>
      <c r="C691" s="3" t="s">
        <v>1544</v>
      </c>
      <c r="D691" s="3" t="s">
        <v>1945</v>
      </c>
      <c r="E691" s="3" t="s">
        <v>1950</v>
      </c>
      <c r="F691" s="3" t="s">
        <v>1956</v>
      </c>
      <c r="G691" s="3" t="s">
        <v>1965</v>
      </c>
      <c r="H691" s="3">
        <f ca="1">RANDBETWEEN(1,20)*10</f>
        <v>10</v>
      </c>
      <c r="I691" s="3">
        <f ca="1">RANDBETWEEN(5,15)*1000</f>
        <v>14000</v>
      </c>
      <c r="J691" s="3">
        <f ca="1">H691*I691</f>
        <v>140000</v>
      </c>
      <c r="K691" s="5">
        <f ca="1">IF(J691&gt;1000000, 0.15, IF(J691&gt;500000, 0.1, IF(J691&gt;300000, 0.05, IF(J691&gt;0, 0, 0))))</f>
        <v>0</v>
      </c>
      <c r="L691" s="3">
        <f ca="1">J691 - (J691 * K691)</f>
        <v>140000</v>
      </c>
      <c r="M691" s="3" t="str">
        <f ca="1">CHOOSE(RANDBETWEEN(1,3), "Retail", "Online", "Wholesale")</f>
        <v>Wholesale</v>
      </c>
      <c r="N691" s="3" t="str">
        <f ca="1">IF(M691="Online", CHOOSE(RANDBETWEEN(1,3), "Amazon", "Flipkart", "Meesho"), M691)</f>
        <v>Wholesale</v>
      </c>
      <c r="O691" s="3" t="str">
        <f ca="1">IF(N691="Retail", "Whitney",
 IF(N691="Wholesale", "Walter",
 IF(N691="Amazon", "April",
 IF(N691="Flipkart", "Jonathan",
 IF(N691="Meesho", "Peter", "")))))</f>
        <v>Walter</v>
      </c>
    </row>
    <row r="692" spans="1:15" ht="20.25" customHeight="1" x14ac:dyDescent="0.25">
      <c r="A692" s="3" t="s">
        <v>700</v>
      </c>
      <c r="B692" s="4">
        <v>45437</v>
      </c>
      <c r="C692" s="3" t="s">
        <v>1807</v>
      </c>
      <c r="D692" s="3" t="s">
        <v>1939</v>
      </c>
      <c r="E692" s="3" t="s">
        <v>1949</v>
      </c>
      <c r="F692" s="3" t="s">
        <v>1960</v>
      </c>
      <c r="G692" s="3" t="s">
        <v>1965</v>
      </c>
      <c r="H692" s="3">
        <f ca="1">RANDBETWEEN(1,20)*10</f>
        <v>190</v>
      </c>
      <c r="I692" s="3">
        <f ca="1">RANDBETWEEN(5,15)*1000</f>
        <v>6000</v>
      </c>
      <c r="J692" s="3">
        <f ca="1">H692*I692</f>
        <v>1140000</v>
      </c>
      <c r="K692" s="5">
        <f ca="1">IF(J692&gt;1000000, 0.15, IF(J692&gt;500000, 0.1, IF(J692&gt;300000, 0.05, IF(J692&gt;0, 0, 0))))</f>
        <v>0.15</v>
      </c>
      <c r="L692" s="3">
        <f ca="1">J692 - (J692 * K692)</f>
        <v>969000</v>
      </c>
      <c r="M692" s="3" t="str">
        <f ca="1">CHOOSE(RANDBETWEEN(1,3), "Retail", "Online", "Wholesale")</f>
        <v>Online</v>
      </c>
      <c r="N692" s="3" t="str">
        <f ca="1">IF(M692="Online", CHOOSE(RANDBETWEEN(1,3), "Amazon", "Flipkart", "Meesho"), M692)</f>
        <v>Amazon</v>
      </c>
      <c r="O692" s="3" t="str">
        <f ca="1">IF(N692="Retail", "Whitney",
 IF(N692="Wholesale", "Walter",
 IF(N692="Amazon", "April",
 IF(N692="Flipkart", "Jonathan",
 IF(N692="Meesho", "Peter", "")))))</f>
        <v>April</v>
      </c>
    </row>
    <row r="693" spans="1:15" ht="20.25" customHeight="1" x14ac:dyDescent="0.25">
      <c r="A693" s="3" t="s">
        <v>701</v>
      </c>
      <c r="B693" s="4">
        <v>45438</v>
      </c>
      <c r="C693" s="3" t="s">
        <v>1808</v>
      </c>
      <c r="D693" s="3" t="s">
        <v>1940</v>
      </c>
      <c r="E693" s="3" t="s">
        <v>1949</v>
      </c>
      <c r="F693" s="3" t="s">
        <v>1960</v>
      </c>
      <c r="G693" s="3" t="s">
        <v>1965</v>
      </c>
      <c r="H693" s="3">
        <f ca="1">RANDBETWEEN(1,20)*10</f>
        <v>50</v>
      </c>
      <c r="I693" s="3">
        <f ca="1">RANDBETWEEN(5,15)*1000</f>
        <v>10000</v>
      </c>
      <c r="J693" s="3">
        <f ca="1">H693*I693</f>
        <v>500000</v>
      </c>
      <c r="K693" s="5">
        <f ca="1">IF(J693&gt;1000000, 0.15, IF(J693&gt;500000, 0.1, IF(J693&gt;300000, 0.05, IF(J693&gt;0, 0, 0))))</f>
        <v>0.05</v>
      </c>
      <c r="L693" s="3">
        <f ca="1">J693 - (J693 * K693)</f>
        <v>475000</v>
      </c>
      <c r="M693" s="3" t="str">
        <f ca="1">CHOOSE(RANDBETWEEN(1,3), "Retail", "Online", "Wholesale")</f>
        <v>Retail</v>
      </c>
      <c r="N693" s="3" t="str">
        <f ca="1">IF(M693="Online", CHOOSE(RANDBETWEEN(1,3), "Amazon", "Flipkart", "Meesho"), M693)</f>
        <v>Retail</v>
      </c>
      <c r="O693" s="3" t="str">
        <f ca="1">IF(N693="Retail", "Whitney",
 IF(N693="Wholesale", "Walter",
 IF(N693="Amazon", "April",
 IF(N693="Flipkart", "Jonathan",
 IF(N693="Meesho", "Peter", "")))))</f>
        <v>Whitney</v>
      </c>
    </row>
    <row r="694" spans="1:15" ht="20.25" customHeight="1" x14ac:dyDescent="0.25">
      <c r="A694" s="3" t="s">
        <v>702</v>
      </c>
      <c r="B694" s="4">
        <v>45439</v>
      </c>
      <c r="C694" s="3" t="s">
        <v>1533</v>
      </c>
      <c r="D694" s="3" t="s">
        <v>1940</v>
      </c>
      <c r="E694" s="3" t="s">
        <v>1949</v>
      </c>
      <c r="F694" s="3" t="s">
        <v>1953</v>
      </c>
      <c r="G694" s="3" t="s">
        <v>1964</v>
      </c>
      <c r="H694" s="3">
        <f ca="1">RANDBETWEEN(1,20)*10</f>
        <v>80</v>
      </c>
      <c r="I694" s="3">
        <f ca="1">RANDBETWEEN(5,15)*1000</f>
        <v>12000</v>
      </c>
      <c r="J694" s="3">
        <f ca="1">H694*I694</f>
        <v>960000</v>
      </c>
      <c r="K694" s="5">
        <f ca="1">IF(J694&gt;1000000, 0.15, IF(J694&gt;500000, 0.1, IF(J694&gt;300000, 0.05, IF(J694&gt;0, 0, 0))))</f>
        <v>0.1</v>
      </c>
      <c r="L694" s="3">
        <f ca="1">J694 - (J694 * K694)</f>
        <v>864000</v>
      </c>
      <c r="M694" s="3" t="str">
        <f ca="1">CHOOSE(RANDBETWEEN(1,3), "Retail", "Online", "Wholesale")</f>
        <v>Wholesale</v>
      </c>
      <c r="N694" s="3" t="str">
        <f ca="1">IF(M694="Online", CHOOSE(RANDBETWEEN(1,3), "Amazon", "Flipkart", "Meesho"), M694)</f>
        <v>Wholesale</v>
      </c>
      <c r="O694" s="3" t="str">
        <f ca="1">IF(N694="Retail", "Whitney",
 IF(N694="Wholesale", "Walter",
 IF(N694="Amazon", "April",
 IF(N694="Flipkart", "Jonathan",
 IF(N694="Meesho", "Peter", "")))))</f>
        <v>Walter</v>
      </c>
    </row>
    <row r="695" spans="1:15" ht="20.25" customHeight="1" x14ac:dyDescent="0.25">
      <c r="A695" s="3" t="s">
        <v>703</v>
      </c>
      <c r="B695" s="4">
        <v>45440</v>
      </c>
      <c r="C695" s="3" t="s">
        <v>1600</v>
      </c>
      <c r="D695" s="3" t="s">
        <v>1938</v>
      </c>
      <c r="E695" s="3" t="s">
        <v>1948</v>
      </c>
      <c r="F695" s="3" t="s">
        <v>1952</v>
      </c>
      <c r="G695" s="3" t="s">
        <v>1965</v>
      </c>
      <c r="H695" s="3">
        <f ca="1">RANDBETWEEN(1,20)*10</f>
        <v>60</v>
      </c>
      <c r="I695" s="3">
        <f ca="1">RANDBETWEEN(5,15)*1000</f>
        <v>9000</v>
      </c>
      <c r="J695" s="3">
        <f ca="1">H695*I695</f>
        <v>540000</v>
      </c>
      <c r="K695" s="5">
        <f ca="1">IF(J695&gt;1000000, 0.15, IF(J695&gt;500000, 0.1, IF(J695&gt;300000, 0.05, IF(J695&gt;0, 0, 0))))</f>
        <v>0.1</v>
      </c>
      <c r="L695" s="3">
        <f ca="1">J695 - (J695 * K695)</f>
        <v>486000</v>
      </c>
      <c r="M695" s="3" t="str">
        <f ca="1">CHOOSE(RANDBETWEEN(1,3), "Retail", "Online", "Wholesale")</f>
        <v>Retail</v>
      </c>
      <c r="N695" s="3" t="str">
        <f ca="1">IF(M695="Online", CHOOSE(RANDBETWEEN(1,3), "Amazon", "Flipkart", "Meesho"), M695)</f>
        <v>Retail</v>
      </c>
      <c r="O695" s="3" t="str">
        <f ca="1">IF(N695="Retail", "Whitney",
 IF(N695="Wholesale", "Walter",
 IF(N695="Amazon", "April",
 IF(N695="Flipkart", "Jonathan",
 IF(N695="Meesho", "Peter", "")))))</f>
        <v>Whitney</v>
      </c>
    </row>
    <row r="696" spans="1:15" ht="20.25" customHeight="1" x14ac:dyDescent="0.25">
      <c r="A696" s="3" t="s">
        <v>704</v>
      </c>
      <c r="B696" s="4">
        <v>45441</v>
      </c>
      <c r="C696" s="3" t="s">
        <v>1554</v>
      </c>
      <c r="D696" s="3" t="s">
        <v>1944</v>
      </c>
      <c r="E696" s="3" t="s">
        <v>1948</v>
      </c>
      <c r="F696" s="3" t="s">
        <v>1963</v>
      </c>
      <c r="G696" s="3" t="s">
        <v>1966</v>
      </c>
      <c r="H696" s="3">
        <f ca="1">RANDBETWEEN(1,20)*10</f>
        <v>50</v>
      </c>
      <c r="I696" s="3">
        <f ca="1">RANDBETWEEN(5,15)*1000</f>
        <v>6000</v>
      </c>
      <c r="J696" s="3">
        <f ca="1">H696*I696</f>
        <v>300000</v>
      </c>
      <c r="K696" s="5">
        <f ca="1">IF(J696&gt;1000000, 0.15, IF(J696&gt;500000, 0.1, IF(J696&gt;300000, 0.05, IF(J696&gt;0, 0, 0))))</f>
        <v>0</v>
      </c>
      <c r="L696" s="3">
        <f ca="1">J696 - (J696 * K696)</f>
        <v>300000</v>
      </c>
      <c r="M696" s="3" t="str">
        <f ca="1">CHOOSE(RANDBETWEEN(1,3), "Retail", "Online", "Wholesale")</f>
        <v>Retail</v>
      </c>
      <c r="N696" s="3" t="str">
        <f ca="1">IF(M696="Online", CHOOSE(RANDBETWEEN(1,3), "Amazon", "Flipkart", "Meesho"), M696)</f>
        <v>Retail</v>
      </c>
      <c r="O696" s="3" t="str">
        <f ca="1">IF(N696="Retail", "Whitney",
 IF(N696="Wholesale", "Walter",
 IF(N696="Amazon", "April",
 IF(N696="Flipkart", "Jonathan",
 IF(N696="Meesho", "Peter", "")))))</f>
        <v>Whitney</v>
      </c>
    </row>
    <row r="697" spans="1:15" ht="20.25" customHeight="1" x14ac:dyDescent="0.25">
      <c r="A697" s="3" t="s">
        <v>705</v>
      </c>
      <c r="B697" s="4">
        <v>45441</v>
      </c>
      <c r="C697" s="3" t="s">
        <v>1609</v>
      </c>
      <c r="D697" s="3" t="s">
        <v>1943</v>
      </c>
      <c r="E697" s="3" t="s">
        <v>1947</v>
      </c>
      <c r="F697" s="3" t="s">
        <v>1951</v>
      </c>
      <c r="G697" s="3" t="s">
        <v>1964</v>
      </c>
      <c r="H697" s="3">
        <f ca="1">RANDBETWEEN(1,20)*10</f>
        <v>30</v>
      </c>
      <c r="I697" s="3">
        <f ca="1">RANDBETWEEN(5,15)*1000</f>
        <v>15000</v>
      </c>
      <c r="J697" s="3">
        <f ca="1">H697*I697</f>
        <v>450000</v>
      </c>
      <c r="K697" s="5">
        <f ca="1">IF(J697&gt;1000000, 0.15, IF(J697&gt;500000, 0.1, IF(J697&gt;300000, 0.05, IF(J697&gt;0, 0, 0))))</f>
        <v>0.05</v>
      </c>
      <c r="L697" s="3">
        <f ca="1">J697 - (J697 * K697)</f>
        <v>427500</v>
      </c>
      <c r="M697" s="3" t="str">
        <f ca="1">CHOOSE(RANDBETWEEN(1,3), "Retail", "Online", "Wholesale")</f>
        <v>Retail</v>
      </c>
      <c r="N697" s="3" t="str">
        <f ca="1">IF(M697="Online", CHOOSE(RANDBETWEEN(1,3), "Amazon", "Flipkart", "Meesho"), M697)</f>
        <v>Retail</v>
      </c>
      <c r="O697" s="3" t="str">
        <f ca="1">IF(N697="Retail", "Whitney",
 IF(N697="Wholesale", "Walter",
 IF(N697="Amazon", "April",
 IF(N697="Flipkart", "Jonathan",
 IF(N697="Meesho", "Peter", "")))))</f>
        <v>Whitney</v>
      </c>
    </row>
    <row r="698" spans="1:15" ht="20.25" customHeight="1" x14ac:dyDescent="0.25">
      <c r="A698" s="3" t="s">
        <v>706</v>
      </c>
      <c r="B698" s="4">
        <v>45441</v>
      </c>
      <c r="C698" s="3" t="s">
        <v>1537</v>
      </c>
      <c r="D698" s="3" t="s">
        <v>1943</v>
      </c>
      <c r="E698" s="3" t="s">
        <v>1947</v>
      </c>
      <c r="F698" s="3" t="s">
        <v>1955</v>
      </c>
      <c r="G698" s="3" t="s">
        <v>1966</v>
      </c>
      <c r="H698" s="3">
        <f ca="1">RANDBETWEEN(1,20)*10</f>
        <v>190</v>
      </c>
      <c r="I698" s="3">
        <f ca="1">RANDBETWEEN(5,15)*1000</f>
        <v>13000</v>
      </c>
      <c r="J698" s="3">
        <f ca="1">H698*I698</f>
        <v>2470000</v>
      </c>
      <c r="K698" s="5">
        <f ca="1">IF(J698&gt;1000000, 0.15, IF(J698&gt;500000, 0.1, IF(J698&gt;300000, 0.05, IF(J698&gt;0, 0, 0))))</f>
        <v>0.15</v>
      </c>
      <c r="L698" s="3">
        <f ca="1">J698 - (J698 * K698)</f>
        <v>2099500</v>
      </c>
      <c r="M698" s="3" t="str">
        <f ca="1">CHOOSE(RANDBETWEEN(1,3), "Retail", "Online", "Wholesale")</f>
        <v>Retail</v>
      </c>
      <c r="N698" s="3" t="str">
        <f ca="1">IF(M698="Online", CHOOSE(RANDBETWEEN(1,3), "Amazon", "Flipkart", "Meesho"), M698)</f>
        <v>Retail</v>
      </c>
      <c r="O698" s="3" t="str">
        <f ca="1">IF(N698="Retail", "Whitney",
 IF(N698="Wholesale", "Walter",
 IF(N698="Amazon", "April",
 IF(N698="Flipkart", "Jonathan",
 IF(N698="Meesho", "Peter", "")))))</f>
        <v>Whitney</v>
      </c>
    </row>
    <row r="699" spans="1:15" ht="20.25" customHeight="1" x14ac:dyDescent="0.25">
      <c r="A699" s="3" t="s">
        <v>707</v>
      </c>
      <c r="B699" s="4">
        <v>45442</v>
      </c>
      <c r="C699" s="3" t="s">
        <v>1809</v>
      </c>
      <c r="D699" s="3" t="s">
        <v>1940</v>
      </c>
      <c r="E699" s="3" t="s">
        <v>1949</v>
      </c>
      <c r="F699" s="3" t="s">
        <v>1960</v>
      </c>
      <c r="G699" s="3" t="s">
        <v>1965</v>
      </c>
      <c r="H699" s="3">
        <f ca="1">RANDBETWEEN(1,20)*10</f>
        <v>30</v>
      </c>
      <c r="I699" s="3">
        <f ca="1">RANDBETWEEN(5,15)*1000</f>
        <v>8000</v>
      </c>
      <c r="J699" s="3">
        <f ca="1">H699*I699</f>
        <v>240000</v>
      </c>
      <c r="K699" s="5">
        <f ca="1">IF(J699&gt;1000000, 0.15, IF(J699&gt;500000, 0.1, IF(J699&gt;300000, 0.05, IF(J699&gt;0, 0, 0))))</f>
        <v>0</v>
      </c>
      <c r="L699" s="3">
        <f ca="1">J699 - (J699 * K699)</f>
        <v>240000</v>
      </c>
      <c r="M699" s="3" t="str">
        <f ca="1">CHOOSE(RANDBETWEEN(1,3), "Retail", "Online", "Wholesale")</f>
        <v>Wholesale</v>
      </c>
      <c r="N699" s="3" t="str">
        <f ca="1">IF(M699="Online", CHOOSE(RANDBETWEEN(1,3), "Amazon", "Flipkart", "Meesho"), M699)</f>
        <v>Wholesale</v>
      </c>
      <c r="O699" s="3" t="str">
        <f ca="1">IF(N699="Retail", "Whitney",
 IF(N699="Wholesale", "Walter",
 IF(N699="Amazon", "April",
 IF(N699="Flipkart", "Jonathan",
 IF(N699="Meesho", "Peter", "")))))</f>
        <v>Walter</v>
      </c>
    </row>
    <row r="700" spans="1:15" ht="20.25" customHeight="1" x14ac:dyDescent="0.25">
      <c r="A700" s="3" t="s">
        <v>708</v>
      </c>
      <c r="B700" s="4">
        <v>45442</v>
      </c>
      <c r="C700" s="3" t="s">
        <v>1581</v>
      </c>
      <c r="D700" s="3" t="s">
        <v>1941</v>
      </c>
      <c r="E700" s="3" t="s">
        <v>1948</v>
      </c>
      <c r="F700" s="3" t="s">
        <v>1955</v>
      </c>
      <c r="G700" s="3" t="s">
        <v>1966</v>
      </c>
      <c r="H700" s="3">
        <f ca="1">RANDBETWEEN(1,20)*10</f>
        <v>50</v>
      </c>
      <c r="I700" s="3">
        <f ca="1">RANDBETWEEN(5,15)*1000</f>
        <v>12000</v>
      </c>
      <c r="J700" s="3">
        <f ca="1">H700*I700</f>
        <v>600000</v>
      </c>
      <c r="K700" s="5">
        <f ca="1">IF(J700&gt;1000000, 0.15, IF(J700&gt;500000, 0.1, IF(J700&gt;300000, 0.05, IF(J700&gt;0, 0, 0))))</f>
        <v>0.1</v>
      </c>
      <c r="L700" s="3">
        <f ca="1">J700 - (J700 * K700)</f>
        <v>540000</v>
      </c>
      <c r="M700" s="3" t="str">
        <f ca="1">CHOOSE(RANDBETWEEN(1,3), "Retail", "Online", "Wholesale")</f>
        <v>Retail</v>
      </c>
      <c r="N700" s="3" t="str">
        <f ca="1">IF(M700="Online", CHOOSE(RANDBETWEEN(1,3), "Amazon", "Flipkart", "Meesho"), M700)</f>
        <v>Retail</v>
      </c>
      <c r="O700" s="3" t="str">
        <f ca="1">IF(N700="Retail", "Whitney",
 IF(N700="Wholesale", "Walter",
 IF(N700="Amazon", "April",
 IF(N700="Flipkart", "Jonathan",
 IF(N700="Meesho", "Peter", "")))))</f>
        <v>Whitney</v>
      </c>
    </row>
    <row r="701" spans="1:15" ht="20.25" customHeight="1" x14ac:dyDescent="0.25">
      <c r="A701" s="3" t="s">
        <v>709</v>
      </c>
      <c r="B701" s="4">
        <v>45442</v>
      </c>
      <c r="C701" s="3" t="s">
        <v>1524</v>
      </c>
      <c r="D701" s="3" t="s">
        <v>1937</v>
      </c>
      <c r="E701" s="3" t="s">
        <v>1947</v>
      </c>
      <c r="F701" s="3" t="s">
        <v>1959</v>
      </c>
      <c r="G701" s="3" t="s">
        <v>1967</v>
      </c>
      <c r="H701" s="3">
        <f ca="1">RANDBETWEEN(1,20)*10</f>
        <v>70</v>
      </c>
      <c r="I701" s="3">
        <f ca="1">RANDBETWEEN(5,15)*1000</f>
        <v>14000</v>
      </c>
      <c r="J701" s="3">
        <f ca="1">H701*I701</f>
        <v>980000</v>
      </c>
      <c r="K701" s="5">
        <f ca="1">IF(J701&gt;1000000, 0.15, IF(J701&gt;500000, 0.1, IF(J701&gt;300000, 0.05, IF(J701&gt;0, 0, 0))))</f>
        <v>0.1</v>
      </c>
      <c r="L701" s="3">
        <f ca="1">J701 - (J701 * K701)</f>
        <v>882000</v>
      </c>
      <c r="M701" s="3" t="str">
        <f ca="1">CHOOSE(RANDBETWEEN(1,3), "Retail", "Online", "Wholesale")</f>
        <v>Wholesale</v>
      </c>
      <c r="N701" s="3" t="str">
        <f ca="1">IF(M701="Online", CHOOSE(RANDBETWEEN(1,3), "Amazon", "Flipkart", "Meesho"), M701)</f>
        <v>Wholesale</v>
      </c>
      <c r="O701" s="3" t="str">
        <f ca="1">IF(N701="Retail", "Whitney",
 IF(N701="Wholesale", "Walter",
 IF(N701="Amazon", "April",
 IF(N701="Flipkart", "Jonathan",
 IF(N701="Meesho", "Peter", "")))))</f>
        <v>Walter</v>
      </c>
    </row>
    <row r="702" spans="1:15" ht="20.25" customHeight="1" x14ac:dyDescent="0.25">
      <c r="A702" s="3" t="s">
        <v>710</v>
      </c>
      <c r="B702" s="4">
        <v>45443</v>
      </c>
      <c r="C702" s="3" t="s">
        <v>1581</v>
      </c>
      <c r="D702" s="3" t="s">
        <v>1939</v>
      </c>
      <c r="E702" s="3" t="s">
        <v>1949</v>
      </c>
      <c r="F702" s="3" t="s">
        <v>1963</v>
      </c>
      <c r="G702" s="3" t="s">
        <v>1966</v>
      </c>
      <c r="H702" s="3">
        <f ca="1">RANDBETWEEN(1,20)*10</f>
        <v>100</v>
      </c>
      <c r="I702" s="3">
        <f ca="1">RANDBETWEEN(5,15)*1000</f>
        <v>6000</v>
      </c>
      <c r="J702" s="3">
        <f ca="1">H702*I702</f>
        <v>600000</v>
      </c>
      <c r="K702" s="5">
        <f ca="1">IF(J702&gt;1000000, 0.15, IF(J702&gt;500000, 0.1, IF(J702&gt;300000, 0.05, IF(J702&gt;0, 0, 0))))</f>
        <v>0.1</v>
      </c>
      <c r="L702" s="3">
        <f ca="1">J702 - (J702 * K702)</f>
        <v>540000</v>
      </c>
      <c r="M702" s="3" t="str">
        <f ca="1">CHOOSE(RANDBETWEEN(1,3), "Retail", "Online", "Wholesale")</f>
        <v>Retail</v>
      </c>
      <c r="N702" s="3" t="str">
        <f ca="1">IF(M702="Online", CHOOSE(RANDBETWEEN(1,3), "Amazon", "Flipkart", "Meesho"), M702)</f>
        <v>Retail</v>
      </c>
      <c r="O702" s="3" t="str">
        <f ca="1">IF(N702="Retail", "Whitney",
 IF(N702="Wholesale", "Walter",
 IF(N702="Amazon", "April",
 IF(N702="Flipkart", "Jonathan",
 IF(N702="Meesho", "Peter", "")))))</f>
        <v>Whitney</v>
      </c>
    </row>
    <row r="703" spans="1:15" ht="20.25" customHeight="1" x14ac:dyDescent="0.25">
      <c r="A703" s="3" t="s">
        <v>711</v>
      </c>
      <c r="B703" s="4">
        <v>45444</v>
      </c>
      <c r="C703" s="3" t="s">
        <v>1523</v>
      </c>
      <c r="D703" s="3" t="s">
        <v>1940</v>
      </c>
      <c r="E703" s="3" t="s">
        <v>1949</v>
      </c>
      <c r="F703" s="3" t="s">
        <v>1963</v>
      </c>
      <c r="G703" s="3" t="s">
        <v>1966</v>
      </c>
      <c r="H703" s="3">
        <f ca="1">RANDBETWEEN(1,20)*10</f>
        <v>180</v>
      </c>
      <c r="I703" s="3">
        <f ca="1">RANDBETWEEN(5,15)*1000</f>
        <v>11000</v>
      </c>
      <c r="J703" s="3">
        <f ca="1">H703*I703</f>
        <v>1980000</v>
      </c>
      <c r="K703" s="5">
        <f ca="1">IF(J703&gt;1000000, 0.15, IF(J703&gt;500000, 0.1, IF(J703&gt;300000, 0.05, IF(J703&gt;0, 0, 0))))</f>
        <v>0.15</v>
      </c>
      <c r="L703" s="3">
        <f ca="1">J703 - (J703 * K703)</f>
        <v>1683000</v>
      </c>
      <c r="M703" s="3" t="str">
        <f ca="1">CHOOSE(RANDBETWEEN(1,3), "Retail", "Online", "Wholesale")</f>
        <v>Retail</v>
      </c>
      <c r="N703" s="3" t="str">
        <f ca="1">IF(M703="Online", CHOOSE(RANDBETWEEN(1,3), "Amazon", "Flipkart", "Meesho"), M703)</f>
        <v>Retail</v>
      </c>
      <c r="O703" s="3" t="str">
        <f ca="1">IF(N703="Retail", "Whitney",
 IF(N703="Wholesale", "Walter",
 IF(N703="Amazon", "April",
 IF(N703="Flipkart", "Jonathan",
 IF(N703="Meesho", "Peter", "")))))</f>
        <v>Whitney</v>
      </c>
    </row>
    <row r="704" spans="1:15" ht="20.25" customHeight="1" x14ac:dyDescent="0.25">
      <c r="A704" s="3" t="s">
        <v>712</v>
      </c>
      <c r="B704" s="4">
        <v>45444</v>
      </c>
      <c r="C704" s="3" t="s">
        <v>1810</v>
      </c>
      <c r="D704" s="3" t="s">
        <v>1939</v>
      </c>
      <c r="E704" s="3" t="s">
        <v>1949</v>
      </c>
      <c r="F704" s="3" t="s">
        <v>1962</v>
      </c>
      <c r="G704" s="3" t="s">
        <v>1965</v>
      </c>
      <c r="H704" s="3">
        <f ca="1">RANDBETWEEN(1,20)*10</f>
        <v>160</v>
      </c>
      <c r="I704" s="3">
        <f ca="1">RANDBETWEEN(5,15)*1000</f>
        <v>5000</v>
      </c>
      <c r="J704" s="3">
        <f ca="1">H704*I704</f>
        <v>800000</v>
      </c>
      <c r="K704" s="5">
        <f ca="1">IF(J704&gt;1000000, 0.15, IF(J704&gt;500000, 0.1, IF(J704&gt;300000, 0.05, IF(J704&gt;0, 0, 0))))</f>
        <v>0.1</v>
      </c>
      <c r="L704" s="3">
        <f ca="1">J704 - (J704 * K704)</f>
        <v>720000</v>
      </c>
      <c r="M704" s="3" t="str">
        <f ca="1">CHOOSE(RANDBETWEEN(1,3), "Retail", "Online", "Wholesale")</f>
        <v>Wholesale</v>
      </c>
      <c r="N704" s="3" t="str">
        <f ca="1">IF(M704="Online", CHOOSE(RANDBETWEEN(1,3), "Amazon", "Flipkart", "Meesho"), M704)</f>
        <v>Wholesale</v>
      </c>
      <c r="O704" s="3" t="str">
        <f ca="1">IF(N704="Retail", "Whitney",
 IF(N704="Wholesale", "Walter",
 IF(N704="Amazon", "April",
 IF(N704="Flipkart", "Jonathan",
 IF(N704="Meesho", "Peter", "")))))</f>
        <v>Walter</v>
      </c>
    </row>
    <row r="705" spans="1:15" ht="20.25" customHeight="1" x14ac:dyDescent="0.25">
      <c r="A705" s="3" t="s">
        <v>713</v>
      </c>
      <c r="B705" s="4">
        <v>45444</v>
      </c>
      <c r="C705" s="3" t="s">
        <v>1727</v>
      </c>
      <c r="D705" s="3" t="s">
        <v>1938</v>
      </c>
      <c r="E705" s="3" t="s">
        <v>1948</v>
      </c>
      <c r="F705" s="3" t="s">
        <v>1959</v>
      </c>
      <c r="G705" s="3" t="s">
        <v>1967</v>
      </c>
      <c r="H705" s="3">
        <f ca="1">RANDBETWEEN(1,20)*10</f>
        <v>180</v>
      </c>
      <c r="I705" s="3">
        <f ca="1">RANDBETWEEN(5,15)*1000</f>
        <v>8000</v>
      </c>
      <c r="J705" s="3">
        <f ca="1">H705*I705</f>
        <v>1440000</v>
      </c>
      <c r="K705" s="5">
        <f ca="1">IF(J705&gt;1000000, 0.15, IF(J705&gt;500000, 0.1, IF(J705&gt;300000, 0.05, IF(J705&gt;0, 0, 0))))</f>
        <v>0.15</v>
      </c>
      <c r="L705" s="3">
        <f ca="1">J705 - (J705 * K705)</f>
        <v>1224000</v>
      </c>
      <c r="M705" s="3" t="str">
        <f ca="1">CHOOSE(RANDBETWEEN(1,3), "Retail", "Online", "Wholesale")</f>
        <v>Wholesale</v>
      </c>
      <c r="N705" s="3" t="str">
        <f ca="1">IF(M705="Online", CHOOSE(RANDBETWEEN(1,3), "Amazon", "Flipkart", "Meesho"), M705)</f>
        <v>Wholesale</v>
      </c>
      <c r="O705" s="3" t="str">
        <f ca="1">IF(N705="Retail", "Whitney",
 IF(N705="Wholesale", "Walter",
 IF(N705="Amazon", "April",
 IF(N705="Flipkart", "Jonathan",
 IF(N705="Meesho", "Peter", "")))))</f>
        <v>Walter</v>
      </c>
    </row>
    <row r="706" spans="1:15" ht="20.25" customHeight="1" x14ac:dyDescent="0.25">
      <c r="A706" s="3" t="s">
        <v>714</v>
      </c>
      <c r="B706" s="4">
        <v>45444</v>
      </c>
      <c r="C706" s="3" t="s">
        <v>1567</v>
      </c>
      <c r="D706" s="3" t="s">
        <v>1943</v>
      </c>
      <c r="E706" s="3" t="s">
        <v>1947</v>
      </c>
      <c r="F706" s="3" t="s">
        <v>1961</v>
      </c>
      <c r="G706" s="3" t="s">
        <v>1967</v>
      </c>
      <c r="H706" s="3">
        <f ca="1">RANDBETWEEN(1,20)*10</f>
        <v>60</v>
      </c>
      <c r="I706" s="3">
        <f ca="1">RANDBETWEEN(5,15)*1000</f>
        <v>11000</v>
      </c>
      <c r="J706" s="3">
        <f ca="1">H706*I706</f>
        <v>660000</v>
      </c>
      <c r="K706" s="5">
        <f ca="1">IF(J706&gt;1000000, 0.15, IF(J706&gt;500000, 0.1, IF(J706&gt;300000, 0.05, IF(J706&gt;0, 0, 0))))</f>
        <v>0.1</v>
      </c>
      <c r="L706" s="3">
        <f ca="1">J706 - (J706 * K706)</f>
        <v>594000</v>
      </c>
      <c r="M706" s="3" t="str">
        <f ca="1">CHOOSE(RANDBETWEEN(1,3), "Retail", "Online", "Wholesale")</f>
        <v>Wholesale</v>
      </c>
      <c r="N706" s="3" t="str">
        <f ca="1">IF(M706="Online", CHOOSE(RANDBETWEEN(1,3), "Amazon", "Flipkart", "Meesho"), M706)</f>
        <v>Wholesale</v>
      </c>
      <c r="O706" s="3" t="str">
        <f ca="1">IF(N706="Retail", "Whitney",
 IF(N706="Wholesale", "Walter",
 IF(N706="Amazon", "April",
 IF(N706="Flipkart", "Jonathan",
 IF(N706="Meesho", "Peter", "")))))</f>
        <v>Walter</v>
      </c>
    </row>
    <row r="707" spans="1:15" ht="20.25" customHeight="1" x14ac:dyDescent="0.25">
      <c r="A707" s="3" t="s">
        <v>715</v>
      </c>
      <c r="B707" s="4">
        <v>45445</v>
      </c>
      <c r="C707" s="3" t="s">
        <v>1511</v>
      </c>
      <c r="D707" s="3" t="s">
        <v>1945</v>
      </c>
      <c r="E707" s="3" t="s">
        <v>1950</v>
      </c>
      <c r="F707" s="3" t="s">
        <v>1959</v>
      </c>
      <c r="G707" s="3" t="s">
        <v>1967</v>
      </c>
      <c r="H707" s="3">
        <f ca="1">RANDBETWEEN(1,20)*10</f>
        <v>180</v>
      </c>
      <c r="I707" s="3">
        <f ca="1">RANDBETWEEN(5,15)*1000</f>
        <v>9000</v>
      </c>
      <c r="J707" s="3">
        <f ca="1">H707*I707</f>
        <v>1620000</v>
      </c>
      <c r="K707" s="5">
        <f ca="1">IF(J707&gt;1000000, 0.15, IF(J707&gt;500000, 0.1, IF(J707&gt;300000, 0.05, IF(J707&gt;0, 0, 0))))</f>
        <v>0.15</v>
      </c>
      <c r="L707" s="3">
        <f ca="1">J707 - (J707 * K707)</f>
        <v>1377000</v>
      </c>
      <c r="M707" s="3" t="str">
        <f ca="1">CHOOSE(RANDBETWEEN(1,3), "Retail", "Online", "Wholesale")</f>
        <v>Retail</v>
      </c>
      <c r="N707" s="3" t="str">
        <f ca="1">IF(M707="Online", CHOOSE(RANDBETWEEN(1,3), "Amazon", "Flipkart", "Meesho"), M707)</f>
        <v>Retail</v>
      </c>
      <c r="O707" s="3" t="str">
        <f ca="1">IF(N707="Retail", "Whitney",
 IF(N707="Wholesale", "Walter",
 IF(N707="Amazon", "April",
 IF(N707="Flipkart", "Jonathan",
 IF(N707="Meesho", "Peter", "")))))</f>
        <v>Whitney</v>
      </c>
    </row>
    <row r="708" spans="1:15" ht="20.25" customHeight="1" x14ac:dyDescent="0.25">
      <c r="A708" s="3" t="s">
        <v>716</v>
      </c>
      <c r="B708" s="4">
        <v>45445</v>
      </c>
      <c r="C708" s="3" t="s">
        <v>1811</v>
      </c>
      <c r="D708" s="3" t="s">
        <v>1938</v>
      </c>
      <c r="E708" s="3" t="s">
        <v>1948</v>
      </c>
      <c r="F708" s="3" t="s">
        <v>1954</v>
      </c>
      <c r="G708" s="3" t="s">
        <v>1964</v>
      </c>
      <c r="H708" s="3">
        <f ca="1">RANDBETWEEN(1,20)*10</f>
        <v>90</v>
      </c>
      <c r="I708" s="3">
        <f ca="1">RANDBETWEEN(5,15)*1000</f>
        <v>6000</v>
      </c>
      <c r="J708" s="3">
        <f ca="1">H708*I708</f>
        <v>540000</v>
      </c>
      <c r="K708" s="5">
        <f ca="1">IF(J708&gt;1000000, 0.15, IF(J708&gt;500000, 0.1, IF(J708&gt;300000, 0.05, IF(J708&gt;0, 0, 0))))</f>
        <v>0.1</v>
      </c>
      <c r="L708" s="3">
        <f ca="1">J708 - (J708 * K708)</f>
        <v>486000</v>
      </c>
      <c r="M708" s="3" t="str">
        <f ca="1">CHOOSE(RANDBETWEEN(1,3), "Retail", "Online", "Wholesale")</f>
        <v>Wholesale</v>
      </c>
      <c r="N708" s="3" t="str">
        <f ca="1">IF(M708="Online", CHOOSE(RANDBETWEEN(1,3), "Amazon", "Flipkart", "Meesho"), M708)</f>
        <v>Wholesale</v>
      </c>
      <c r="O708" s="3" t="str">
        <f ca="1">IF(N708="Retail", "Whitney",
 IF(N708="Wholesale", "Walter",
 IF(N708="Amazon", "April",
 IF(N708="Flipkart", "Jonathan",
 IF(N708="Meesho", "Peter", "")))))</f>
        <v>Walter</v>
      </c>
    </row>
    <row r="709" spans="1:15" ht="20.25" customHeight="1" x14ac:dyDescent="0.25">
      <c r="A709" s="3" t="s">
        <v>717</v>
      </c>
      <c r="B709" s="4">
        <v>45445</v>
      </c>
      <c r="C709" s="3" t="s">
        <v>1574</v>
      </c>
      <c r="D709" s="3" t="s">
        <v>1936</v>
      </c>
      <c r="E709" s="3" t="s">
        <v>1946</v>
      </c>
      <c r="F709" s="3" t="s">
        <v>1961</v>
      </c>
      <c r="G709" s="3" t="s">
        <v>1967</v>
      </c>
      <c r="H709" s="3">
        <f ca="1">RANDBETWEEN(1,20)*10</f>
        <v>40</v>
      </c>
      <c r="I709" s="3">
        <f ca="1">RANDBETWEEN(5,15)*1000</f>
        <v>10000</v>
      </c>
      <c r="J709" s="3">
        <f ca="1">H709*I709</f>
        <v>400000</v>
      </c>
      <c r="K709" s="5">
        <f ca="1">IF(J709&gt;1000000, 0.15, IF(J709&gt;500000, 0.1, IF(J709&gt;300000, 0.05, IF(J709&gt;0, 0, 0))))</f>
        <v>0.05</v>
      </c>
      <c r="L709" s="3">
        <f ca="1">J709 - (J709 * K709)</f>
        <v>380000</v>
      </c>
      <c r="M709" s="3" t="str">
        <f ca="1">CHOOSE(RANDBETWEEN(1,3), "Retail", "Online", "Wholesale")</f>
        <v>Retail</v>
      </c>
      <c r="N709" s="3" t="str">
        <f ca="1">IF(M709="Online", CHOOSE(RANDBETWEEN(1,3), "Amazon", "Flipkart", "Meesho"), M709)</f>
        <v>Retail</v>
      </c>
      <c r="O709" s="3" t="str">
        <f ca="1">IF(N709="Retail", "Whitney",
 IF(N709="Wholesale", "Walter",
 IF(N709="Amazon", "April",
 IF(N709="Flipkart", "Jonathan",
 IF(N709="Meesho", "Peter", "")))))</f>
        <v>Whitney</v>
      </c>
    </row>
    <row r="710" spans="1:15" ht="20.25" customHeight="1" x14ac:dyDescent="0.25">
      <c r="A710" s="3" t="s">
        <v>718</v>
      </c>
      <c r="B710" s="4">
        <v>45446</v>
      </c>
      <c r="C710" s="3" t="s">
        <v>1695</v>
      </c>
      <c r="D710" s="3" t="s">
        <v>1938</v>
      </c>
      <c r="E710" s="3" t="s">
        <v>1948</v>
      </c>
      <c r="F710" s="3" t="s">
        <v>1956</v>
      </c>
      <c r="G710" s="3" t="s">
        <v>1965</v>
      </c>
      <c r="H710" s="3">
        <f ca="1">RANDBETWEEN(1,20)*10</f>
        <v>30</v>
      </c>
      <c r="I710" s="3">
        <f ca="1">RANDBETWEEN(5,15)*1000</f>
        <v>11000</v>
      </c>
      <c r="J710" s="3">
        <f ca="1">H710*I710</f>
        <v>330000</v>
      </c>
      <c r="K710" s="5">
        <f ca="1">IF(J710&gt;1000000, 0.15, IF(J710&gt;500000, 0.1, IF(J710&gt;300000, 0.05, IF(J710&gt;0, 0, 0))))</f>
        <v>0.05</v>
      </c>
      <c r="L710" s="3">
        <f ca="1">J710 - (J710 * K710)</f>
        <v>313500</v>
      </c>
      <c r="M710" s="3" t="str">
        <f ca="1">CHOOSE(RANDBETWEEN(1,3), "Retail", "Online", "Wholesale")</f>
        <v>Retail</v>
      </c>
      <c r="N710" s="3" t="str">
        <f ca="1">IF(M710="Online", CHOOSE(RANDBETWEEN(1,3), "Amazon", "Flipkart", "Meesho"), M710)</f>
        <v>Retail</v>
      </c>
      <c r="O710" s="3" t="str">
        <f ca="1">IF(N710="Retail", "Whitney",
 IF(N710="Wholesale", "Walter",
 IF(N710="Amazon", "April",
 IF(N710="Flipkart", "Jonathan",
 IF(N710="Meesho", "Peter", "")))))</f>
        <v>Whitney</v>
      </c>
    </row>
    <row r="711" spans="1:15" ht="20.25" customHeight="1" x14ac:dyDescent="0.25">
      <c r="A711" s="3" t="s">
        <v>719</v>
      </c>
      <c r="B711" s="4">
        <v>45446</v>
      </c>
      <c r="C711" s="3" t="s">
        <v>1574</v>
      </c>
      <c r="D711" s="3" t="s">
        <v>1936</v>
      </c>
      <c r="E711" s="3" t="s">
        <v>1946</v>
      </c>
      <c r="F711" s="3" t="s">
        <v>1956</v>
      </c>
      <c r="G711" s="3" t="s">
        <v>1965</v>
      </c>
      <c r="H711" s="3">
        <f ca="1">RANDBETWEEN(1,20)*10</f>
        <v>180</v>
      </c>
      <c r="I711" s="3">
        <f ca="1">RANDBETWEEN(5,15)*1000</f>
        <v>7000</v>
      </c>
      <c r="J711" s="3">
        <f ca="1">H711*I711</f>
        <v>1260000</v>
      </c>
      <c r="K711" s="5">
        <f ca="1">IF(J711&gt;1000000, 0.15, IF(J711&gt;500000, 0.1, IF(J711&gt;300000, 0.05, IF(J711&gt;0, 0, 0))))</f>
        <v>0.15</v>
      </c>
      <c r="L711" s="3">
        <f ca="1">J711 - (J711 * K711)</f>
        <v>1071000</v>
      </c>
      <c r="M711" s="3" t="str">
        <f ca="1">CHOOSE(RANDBETWEEN(1,3), "Retail", "Online", "Wholesale")</f>
        <v>Wholesale</v>
      </c>
      <c r="N711" s="3" t="str">
        <f ca="1">IF(M711="Online", CHOOSE(RANDBETWEEN(1,3), "Amazon", "Flipkart", "Meesho"), M711)</f>
        <v>Wholesale</v>
      </c>
      <c r="O711" s="3" t="str">
        <f ca="1">IF(N711="Retail", "Whitney",
 IF(N711="Wholesale", "Walter",
 IF(N711="Amazon", "April",
 IF(N711="Flipkart", "Jonathan",
 IF(N711="Meesho", "Peter", "")))))</f>
        <v>Walter</v>
      </c>
    </row>
    <row r="712" spans="1:15" ht="20.25" customHeight="1" x14ac:dyDescent="0.25">
      <c r="A712" s="3" t="s">
        <v>720</v>
      </c>
      <c r="B712" s="4">
        <v>45446</v>
      </c>
      <c r="C712" s="3" t="s">
        <v>1614</v>
      </c>
      <c r="D712" s="3" t="s">
        <v>1939</v>
      </c>
      <c r="E712" s="3" t="s">
        <v>1949</v>
      </c>
      <c r="F712" s="3" t="s">
        <v>1955</v>
      </c>
      <c r="G712" s="3" t="s">
        <v>1966</v>
      </c>
      <c r="H712" s="3">
        <f ca="1">RANDBETWEEN(1,20)*10</f>
        <v>130</v>
      </c>
      <c r="I712" s="3">
        <f ca="1">RANDBETWEEN(5,15)*1000</f>
        <v>5000</v>
      </c>
      <c r="J712" s="3">
        <f ca="1">H712*I712</f>
        <v>650000</v>
      </c>
      <c r="K712" s="5">
        <f ca="1">IF(J712&gt;1000000, 0.15, IF(J712&gt;500000, 0.1, IF(J712&gt;300000, 0.05, IF(J712&gt;0, 0, 0))))</f>
        <v>0.1</v>
      </c>
      <c r="L712" s="3">
        <f ca="1">J712 - (J712 * K712)</f>
        <v>585000</v>
      </c>
      <c r="M712" s="3" t="str">
        <f ca="1">CHOOSE(RANDBETWEEN(1,3), "Retail", "Online", "Wholesale")</f>
        <v>Retail</v>
      </c>
      <c r="N712" s="3" t="str">
        <f ca="1">IF(M712="Online", CHOOSE(RANDBETWEEN(1,3), "Amazon", "Flipkart", "Meesho"), M712)</f>
        <v>Retail</v>
      </c>
      <c r="O712" s="3" t="str">
        <f ca="1">IF(N712="Retail", "Whitney",
 IF(N712="Wholesale", "Walter",
 IF(N712="Amazon", "April",
 IF(N712="Flipkart", "Jonathan",
 IF(N712="Meesho", "Peter", "")))))</f>
        <v>Whitney</v>
      </c>
    </row>
    <row r="713" spans="1:15" ht="20.25" customHeight="1" x14ac:dyDescent="0.25">
      <c r="A713" s="3" t="s">
        <v>721</v>
      </c>
      <c r="B713" s="4">
        <v>45446</v>
      </c>
      <c r="C713" s="3" t="s">
        <v>1537</v>
      </c>
      <c r="D713" s="3" t="s">
        <v>1941</v>
      </c>
      <c r="E713" s="3" t="s">
        <v>1948</v>
      </c>
      <c r="F713" s="3" t="s">
        <v>1960</v>
      </c>
      <c r="G713" s="3" t="s">
        <v>1965</v>
      </c>
      <c r="H713" s="3">
        <f ca="1">RANDBETWEEN(1,20)*10</f>
        <v>190</v>
      </c>
      <c r="I713" s="3">
        <f ca="1">RANDBETWEEN(5,15)*1000</f>
        <v>12000</v>
      </c>
      <c r="J713" s="3">
        <f ca="1">H713*I713</f>
        <v>2280000</v>
      </c>
      <c r="K713" s="5">
        <f ca="1">IF(J713&gt;1000000, 0.15, IF(J713&gt;500000, 0.1, IF(J713&gt;300000, 0.05, IF(J713&gt;0, 0, 0))))</f>
        <v>0.15</v>
      </c>
      <c r="L713" s="3">
        <f ca="1">J713 - (J713 * K713)</f>
        <v>1938000</v>
      </c>
      <c r="M713" s="3" t="str">
        <f ca="1">CHOOSE(RANDBETWEEN(1,3), "Retail", "Online", "Wholesale")</f>
        <v>Online</v>
      </c>
      <c r="N713" s="3" t="str">
        <f ca="1">IF(M713="Online", CHOOSE(RANDBETWEEN(1,3), "Amazon", "Flipkart", "Meesho"), M713)</f>
        <v>Amazon</v>
      </c>
      <c r="O713" s="3" t="str">
        <f ca="1">IF(N713="Retail", "Whitney",
 IF(N713="Wholesale", "Walter",
 IF(N713="Amazon", "April",
 IF(N713="Flipkart", "Jonathan",
 IF(N713="Meesho", "Peter", "")))))</f>
        <v>April</v>
      </c>
    </row>
    <row r="714" spans="1:15" ht="20.25" customHeight="1" x14ac:dyDescent="0.25">
      <c r="A714" s="3" t="s">
        <v>722</v>
      </c>
      <c r="B714" s="4">
        <v>45446</v>
      </c>
      <c r="C714" s="3" t="s">
        <v>1621</v>
      </c>
      <c r="D714" s="3" t="s">
        <v>1944</v>
      </c>
      <c r="E714" s="3" t="s">
        <v>1948</v>
      </c>
      <c r="F714" s="3" t="s">
        <v>1956</v>
      </c>
      <c r="G714" s="3" t="s">
        <v>1965</v>
      </c>
      <c r="H714" s="3">
        <f ca="1">RANDBETWEEN(1,20)*10</f>
        <v>40</v>
      </c>
      <c r="I714" s="3">
        <f ca="1">RANDBETWEEN(5,15)*1000</f>
        <v>6000</v>
      </c>
      <c r="J714" s="3">
        <f ca="1">H714*I714</f>
        <v>240000</v>
      </c>
      <c r="K714" s="5">
        <f ca="1">IF(J714&gt;1000000, 0.15, IF(J714&gt;500000, 0.1, IF(J714&gt;300000, 0.05, IF(J714&gt;0, 0, 0))))</f>
        <v>0</v>
      </c>
      <c r="L714" s="3">
        <f ca="1">J714 - (J714 * K714)</f>
        <v>240000</v>
      </c>
      <c r="M714" s="3" t="str">
        <f ca="1">CHOOSE(RANDBETWEEN(1,3), "Retail", "Online", "Wholesale")</f>
        <v>Retail</v>
      </c>
      <c r="N714" s="3" t="str">
        <f ca="1">IF(M714="Online", CHOOSE(RANDBETWEEN(1,3), "Amazon", "Flipkart", "Meesho"), M714)</f>
        <v>Retail</v>
      </c>
      <c r="O714" s="3" t="str">
        <f ca="1">IF(N714="Retail", "Whitney",
 IF(N714="Wholesale", "Walter",
 IF(N714="Amazon", "April",
 IF(N714="Flipkart", "Jonathan",
 IF(N714="Meesho", "Peter", "")))))</f>
        <v>Whitney</v>
      </c>
    </row>
    <row r="715" spans="1:15" ht="20.25" customHeight="1" x14ac:dyDescent="0.25">
      <c r="A715" s="3" t="s">
        <v>723</v>
      </c>
      <c r="B715" s="4">
        <v>45447</v>
      </c>
      <c r="C715" s="3" t="s">
        <v>1579</v>
      </c>
      <c r="D715" s="3" t="s">
        <v>1940</v>
      </c>
      <c r="E715" s="3" t="s">
        <v>1949</v>
      </c>
      <c r="F715" s="3" t="s">
        <v>1951</v>
      </c>
      <c r="G715" s="3" t="s">
        <v>1964</v>
      </c>
      <c r="H715" s="3">
        <f ca="1">RANDBETWEEN(1,20)*10</f>
        <v>150</v>
      </c>
      <c r="I715" s="3">
        <f ca="1">RANDBETWEEN(5,15)*1000</f>
        <v>9000</v>
      </c>
      <c r="J715" s="3">
        <f ca="1">H715*I715</f>
        <v>1350000</v>
      </c>
      <c r="K715" s="5">
        <f ca="1">IF(J715&gt;1000000, 0.15, IF(J715&gt;500000, 0.1, IF(J715&gt;300000, 0.05, IF(J715&gt;0, 0, 0))))</f>
        <v>0.15</v>
      </c>
      <c r="L715" s="3">
        <f ca="1">J715 - (J715 * K715)</f>
        <v>1147500</v>
      </c>
      <c r="M715" s="3" t="str">
        <f ca="1">CHOOSE(RANDBETWEEN(1,3), "Retail", "Online", "Wholesale")</f>
        <v>Online</v>
      </c>
      <c r="N715" s="3" t="str">
        <f ca="1">IF(M715="Online", CHOOSE(RANDBETWEEN(1,3), "Amazon", "Flipkart", "Meesho"), M715)</f>
        <v>Meesho</v>
      </c>
      <c r="O715" s="3" t="str">
        <f ca="1">IF(N715="Retail", "Whitney",
 IF(N715="Wholesale", "Walter",
 IF(N715="Amazon", "April",
 IF(N715="Flipkart", "Jonathan",
 IF(N715="Meesho", "Peter", "")))))</f>
        <v>Peter</v>
      </c>
    </row>
    <row r="716" spans="1:15" ht="20.25" customHeight="1" x14ac:dyDescent="0.25">
      <c r="A716" s="3" t="s">
        <v>724</v>
      </c>
      <c r="B716" s="4">
        <v>45447</v>
      </c>
      <c r="C716" s="3" t="s">
        <v>1526</v>
      </c>
      <c r="D716" s="3" t="s">
        <v>1941</v>
      </c>
      <c r="E716" s="3" t="s">
        <v>1948</v>
      </c>
      <c r="F716" s="3" t="s">
        <v>1961</v>
      </c>
      <c r="G716" s="3" t="s">
        <v>1967</v>
      </c>
      <c r="H716" s="3">
        <f ca="1">RANDBETWEEN(1,20)*10</f>
        <v>180</v>
      </c>
      <c r="I716" s="3">
        <f ca="1">RANDBETWEEN(5,15)*1000</f>
        <v>14000</v>
      </c>
      <c r="J716" s="3">
        <f ca="1">H716*I716</f>
        <v>2520000</v>
      </c>
      <c r="K716" s="5">
        <f ca="1">IF(J716&gt;1000000, 0.15, IF(J716&gt;500000, 0.1, IF(J716&gt;300000, 0.05, IF(J716&gt;0, 0, 0))))</f>
        <v>0.15</v>
      </c>
      <c r="L716" s="3">
        <f ca="1">J716 - (J716 * K716)</f>
        <v>2142000</v>
      </c>
      <c r="M716" s="3" t="str">
        <f ca="1">CHOOSE(RANDBETWEEN(1,3), "Retail", "Online", "Wholesale")</f>
        <v>Online</v>
      </c>
      <c r="N716" s="3" t="str">
        <f ca="1">IF(M716="Online", CHOOSE(RANDBETWEEN(1,3), "Amazon", "Flipkart", "Meesho"), M716)</f>
        <v>Flipkart</v>
      </c>
      <c r="O716" s="3" t="str">
        <f ca="1">IF(N716="Retail", "Whitney",
 IF(N716="Wholesale", "Walter",
 IF(N716="Amazon", "April",
 IF(N716="Flipkart", "Jonathan",
 IF(N716="Meesho", "Peter", "")))))</f>
        <v>Jonathan</v>
      </c>
    </row>
    <row r="717" spans="1:15" ht="20.25" customHeight="1" x14ac:dyDescent="0.25">
      <c r="A717" s="3" t="s">
        <v>725</v>
      </c>
      <c r="B717" s="4">
        <v>45448</v>
      </c>
      <c r="C717" s="3" t="s">
        <v>1602</v>
      </c>
      <c r="D717" s="3" t="s">
        <v>1942</v>
      </c>
      <c r="E717" s="3" t="s">
        <v>1948</v>
      </c>
      <c r="F717" s="3" t="s">
        <v>1951</v>
      </c>
      <c r="G717" s="3" t="s">
        <v>1964</v>
      </c>
      <c r="H717" s="3">
        <f ca="1">RANDBETWEEN(1,20)*10</f>
        <v>60</v>
      </c>
      <c r="I717" s="3">
        <f ca="1">RANDBETWEEN(5,15)*1000</f>
        <v>9000</v>
      </c>
      <c r="J717" s="3">
        <f ca="1">H717*I717</f>
        <v>540000</v>
      </c>
      <c r="K717" s="5">
        <f ca="1">IF(J717&gt;1000000, 0.15, IF(J717&gt;500000, 0.1, IF(J717&gt;300000, 0.05, IF(J717&gt;0, 0, 0))))</f>
        <v>0.1</v>
      </c>
      <c r="L717" s="3">
        <f ca="1">J717 - (J717 * K717)</f>
        <v>486000</v>
      </c>
      <c r="M717" s="3" t="str">
        <f ca="1">CHOOSE(RANDBETWEEN(1,3), "Retail", "Online", "Wholesale")</f>
        <v>Wholesale</v>
      </c>
      <c r="N717" s="3" t="str">
        <f ca="1">IF(M717="Online", CHOOSE(RANDBETWEEN(1,3), "Amazon", "Flipkart", "Meesho"), M717)</f>
        <v>Wholesale</v>
      </c>
      <c r="O717" s="3" t="str">
        <f ca="1">IF(N717="Retail", "Whitney",
 IF(N717="Wholesale", "Walter",
 IF(N717="Amazon", "April",
 IF(N717="Flipkart", "Jonathan",
 IF(N717="Meesho", "Peter", "")))))</f>
        <v>Walter</v>
      </c>
    </row>
    <row r="718" spans="1:15" ht="20.25" customHeight="1" x14ac:dyDescent="0.25">
      <c r="A718" s="3" t="s">
        <v>726</v>
      </c>
      <c r="B718" s="4">
        <v>45448</v>
      </c>
      <c r="C718" s="3" t="s">
        <v>1812</v>
      </c>
      <c r="D718" s="3" t="s">
        <v>1942</v>
      </c>
      <c r="E718" s="3" t="s">
        <v>1948</v>
      </c>
      <c r="F718" s="3" t="s">
        <v>1963</v>
      </c>
      <c r="G718" s="3" t="s">
        <v>1966</v>
      </c>
      <c r="H718" s="3">
        <f ca="1">RANDBETWEEN(1,20)*10</f>
        <v>130</v>
      </c>
      <c r="I718" s="3">
        <f ca="1">RANDBETWEEN(5,15)*1000</f>
        <v>7000</v>
      </c>
      <c r="J718" s="3">
        <f ca="1">H718*I718</f>
        <v>910000</v>
      </c>
      <c r="K718" s="5">
        <f ca="1">IF(J718&gt;1000000, 0.15, IF(J718&gt;500000, 0.1, IF(J718&gt;300000, 0.05, IF(J718&gt;0, 0, 0))))</f>
        <v>0.1</v>
      </c>
      <c r="L718" s="3">
        <f ca="1">J718 - (J718 * K718)</f>
        <v>819000</v>
      </c>
      <c r="M718" s="3" t="str">
        <f ca="1">CHOOSE(RANDBETWEEN(1,3), "Retail", "Online", "Wholesale")</f>
        <v>Retail</v>
      </c>
      <c r="N718" s="3" t="str">
        <f ca="1">IF(M718="Online", CHOOSE(RANDBETWEEN(1,3), "Amazon", "Flipkart", "Meesho"), M718)</f>
        <v>Retail</v>
      </c>
      <c r="O718" s="3" t="str">
        <f ca="1">IF(N718="Retail", "Whitney",
 IF(N718="Wholesale", "Walter",
 IF(N718="Amazon", "April",
 IF(N718="Flipkart", "Jonathan",
 IF(N718="Meesho", "Peter", "")))))</f>
        <v>Whitney</v>
      </c>
    </row>
    <row r="719" spans="1:15" ht="20.25" customHeight="1" x14ac:dyDescent="0.25">
      <c r="A719" s="3" t="s">
        <v>727</v>
      </c>
      <c r="B719" s="4">
        <v>45449</v>
      </c>
      <c r="C719" s="3" t="s">
        <v>1634</v>
      </c>
      <c r="D719" s="3" t="s">
        <v>1941</v>
      </c>
      <c r="E719" s="3" t="s">
        <v>1948</v>
      </c>
      <c r="F719" s="3" t="s">
        <v>1954</v>
      </c>
      <c r="G719" s="3" t="s">
        <v>1964</v>
      </c>
      <c r="H719" s="3">
        <f ca="1">RANDBETWEEN(1,20)*10</f>
        <v>30</v>
      </c>
      <c r="I719" s="3">
        <f ca="1">RANDBETWEEN(5,15)*1000</f>
        <v>9000</v>
      </c>
      <c r="J719" s="3">
        <f ca="1">H719*I719</f>
        <v>270000</v>
      </c>
      <c r="K719" s="5">
        <f ca="1">IF(J719&gt;1000000, 0.15, IF(J719&gt;500000, 0.1, IF(J719&gt;300000, 0.05, IF(J719&gt;0, 0, 0))))</f>
        <v>0</v>
      </c>
      <c r="L719" s="3">
        <f ca="1">J719 - (J719 * K719)</f>
        <v>270000</v>
      </c>
      <c r="M719" s="3" t="str">
        <f ca="1">CHOOSE(RANDBETWEEN(1,3), "Retail", "Online", "Wholesale")</f>
        <v>Online</v>
      </c>
      <c r="N719" s="3" t="str">
        <f ca="1">IF(M719="Online", CHOOSE(RANDBETWEEN(1,3), "Amazon", "Flipkart", "Meesho"), M719)</f>
        <v>Amazon</v>
      </c>
      <c r="O719" s="3" t="str">
        <f ca="1">IF(N719="Retail", "Whitney",
 IF(N719="Wholesale", "Walter",
 IF(N719="Amazon", "April",
 IF(N719="Flipkart", "Jonathan",
 IF(N719="Meesho", "Peter", "")))))</f>
        <v>April</v>
      </c>
    </row>
    <row r="720" spans="1:15" ht="20.25" customHeight="1" x14ac:dyDescent="0.25">
      <c r="A720" s="3" t="s">
        <v>728</v>
      </c>
      <c r="B720" s="4">
        <v>45450</v>
      </c>
      <c r="C720" s="3" t="s">
        <v>1670</v>
      </c>
      <c r="D720" s="3" t="s">
        <v>1945</v>
      </c>
      <c r="E720" s="3" t="s">
        <v>1950</v>
      </c>
      <c r="F720" s="3" t="s">
        <v>1960</v>
      </c>
      <c r="G720" s="3" t="s">
        <v>1965</v>
      </c>
      <c r="H720" s="3">
        <f ca="1">RANDBETWEEN(1,20)*10</f>
        <v>10</v>
      </c>
      <c r="I720" s="3">
        <f ca="1">RANDBETWEEN(5,15)*1000</f>
        <v>5000</v>
      </c>
      <c r="J720" s="3">
        <f ca="1">H720*I720</f>
        <v>50000</v>
      </c>
      <c r="K720" s="5">
        <f ca="1">IF(J720&gt;1000000, 0.15, IF(J720&gt;500000, 0.1, IF(J720&gt;300000, 0.05, IF(J720&gt;0, 0, 0))))</f>
        <v>0</v>
      </c>
      <c r="L720" s="3">
        <f ca="1">J720 - (J720 * K720)</f>
        <v>50000</v>
      </c>
      <c r="M720" s="3" t="str">
        <f ca="1">CHOOSE(RANDBETWEEN(1,3), "Retail", "Online", "Wholesale")</f>
        <v>Retail</v>
      </c>
      <c r="N720" s="3" t="str">
        <f ca="1">IF(M720="Online", CHOOSE(RANDBETWEEN(1,3), "Amazon", "Flipkart", "Meesho"), M720)</f>
        <v>Retail</v>
      </c>
      <c r="O720" s="3" t="str">
        <f ca="1">IF(N720="Retail", "Whitney",
 IF(N720="Wholesale", "Walter",
 IF(N720="Amazon", "April",
 IF(N720="Flipkart", "Jonathan",
 IF(N720="Meesho", "Peter", "")))))</f>
        <v>Whitney</v>
      </c>
    </row>
    <row r="721" spans="1:15" ht="20.25" customHeight="1" x14ac:dyDescent="0.25">
      <c r="A721" s="3" t="s">
        <v>729</v>
      </c>
      <c r="B721" s="4">
        <v>45450</v>
      </c>
      <c r="C721" s="3" t="s">
        <v>1557</v>
      </c>
      <c r="D721" s="3" t="s">
        <v>1942</v>
      </c>
      <c r="E721" s="3" t="s">
        <v>1948</v>
      </c>
      <c r="F721" s="3" t="s">
        <v>1959</v>
      </c>
      <c r="G721" s="3" t="s">
        <v>1967</v>
      </c>
      <c r="H721" s="3">
        <f ca="1">RANDBETWEEN(1,20)*10</f>
        <v>50</v>
      </c>
      <c r="I721" s="3">
        <f ca="1">RANDBETWEEN(5,15)*1000</f>
        <v>14000</v>
      </c>
      <c r="J721" s="3">
        <f ca="1">H721*I721</f>
        <v>700000</v>
      </c>
      <c r="K721" s="5">
        <f ca="1">IF(J721&gt;1000000, 0.15, IF(J721&gt;500000, 0.1, IF(J721&gt;300000, 0.05, IF(J721&gt;0, 0, 0))))</f>
        <v>0.1</v>
      </c>
      <c r="L721" s="3">
        <f ca="1">J721 - (J721 * K721)</f>
        <v>630000</v>
      </c>
      <c r="M721" s="3" t="str">
        <f ca="1">CHOOSE(RANDBETWEEN(1,3), "Retail", "Online", "Wholesale")</f>
        <v>Wholesale</v>
      </c>
      <c r="N721" s="3" t="str">
        <f ca="1">IF(M721="Online", CHOOSE(RANDBETWEEN(1,3), "Amazon", "Flipkart", "Meesho"), M721)</f>
        <v>Wholesale</v>
      </c>
      <c r="O721" s="3" t="str">
        <f ca="1">IF(N721="Retail", "Whitney",
 IF(N721="Wholesale", "Walter",
 IF(N721="Amazon", "April",
 IF(N721="Flipkart", "Jonathan",
 IF(N721="Meesho", "Peter", "")))))</f>
        <v>Walter</v>
      </c>
    </row>
    <row r="722" spans="1:15" ht="20.25" customHeight="1" x14ac:dyDescent="0.25">
      <c r="A722" s="3" t="s">
        <v>730</v>
      </c>
      <c r="B722" s="4">
        <v>45450</v>
      </c>
      <c r="C722" s="3" t="s">
        <v>1813</v>
      </c>
      <c r="D722" s="3" t="s">
        <v>1937</v>
      </c>
      <c r="E722" s="3" t="s">
        <v>1947</v>
      </c>
      <c r="F722" s="3" t="s">
        <v>1955</v>
      </c>
      <c r="G722" s="3" t="s">
        <v>1966</v>
      </c>
      <c r="H722" s="3">
        <f ca="1">RANDBETWEEN(1,20)*10</f>
        <v>150</v>
      </c>
      <c r="I722" s="3">
        <f ca="1">RANDBETWEEN(5,15)*1000</f>
        <v>8000</v>
      </c>
      <c r="J722" s="3">
        <f ca="1">H722*I722</f>
        <v>1200000</v>
      </c>
      <c r="K722" s="5">
        <f ca="1">IF(J722&gt;1000000, 0.15, IF(J722&gt;500000, 0.1, IF(J722&gt;300000, 0.05, IF(J722&gt;0, 0, 0))))</f>
        <v>0.15</v>
      </c>
      <c r="L722" s="3">
        <f ca="1">J722 - (J722 * K722)</f>
        <v>1020000</v>
      </c>
      <c r="M722" s="3" t="str">
        <f ca="1">CHOOSE(RANDBETWEEN(1,3), "Retail", "Online", "Wholesale")</f>
        <v>Online</v>
      </c>
      <c r="N722" s="3" t="str">
        <f ca="1">IF(M722="Online", CHOOSE(RANDBETWEEN(1,3), "Amazon", "Flipkart", "Meesho"), M722)</f>
        <v>Amazon</v>
      </c>
      <c r="O722" s="3" t="str">
        <f ca="1">IF(N722="Retail", "Whitney",
 IF(N722="Wholesale", "Walter",
 IF(N722="Amazon", "April",
 IF(N722="Flipkart", "Jonathan",
 IF(N722="Meesho", "Peter", "")))))</f>
        <v>April</v>
      </c>
    </row>
    <row r="723" spans="1:15" ht="20.25" customHeight="1" x14ac:dyDescent="0.25">
      <c r="A723" s="3" t="s">
        <v>731</v>
      </c>
      <c r="B723" s="4">
        <v>45451</v>
      </c>
      <c r="C723" s="3" t="s">
        <v>1814</v>
      </c>
      <c r="D723" s="3" t="s">
        <v>1939</v>
      </c>
      <c r="E723" s="3" t="s">
        <v>1949</v>
      </c>
      <c r="F723" s="3" t="s">
        <v>1952</v>
      </c>
      <c r="G723" s="3" t="s">
        <v>1965</v>
      </c>
      <c r="H723" s="3">
        <f ca="1">RANDBETWEEN(1,20)*10</f>
        <v>140</v>
      </c>
      <c r="I723" s="3">
        <f ca="1">RANDBETWEEN(5,15)*1000</f>
        <v>15000</v>
      </c>
      <c r="J723" s="3">
        <f ca="1">H723*I723</f>
        <v>2100000</v>
      </c>
      <c r="K723" s="5">
        <f ca="1">IF(J723&gt;1000000, 0.15, IF(J723&gt;500000, 0.1, IF(J723&gt;300000, 0.05, IF(J723&gt;0, 0, 0))))</f>
        <v>0.15</v>
      </c>
      <c r="L723" s="3">
        <f ca="1">J723 - (J723 * K723)</f>
        <v>1785000</v>
      </c>
      <c r="M723" s="3" t="str">
        <f ca="1">CHOOSE(RANDBETWEEN(1,3), "Retail", "Online", "Wholesale")</f>
        <v>Wholesale</v>
      </c>
      <c r="N723" s="3" t="str">
        <f ca="1">IF(M723="Online", CHOOSE(RANDBETWEEN(1,3), "Amazon", "Flipkart", "Meesho"), M723)</f>
        <v>Wholesale</v>
      </c>
      <c r="O723" s="3" t="str">
        <f ca="1">IF(N723="Retail", "Whitney",
 IF(N723="Wholesale", "Walter",
 IF(N723="Amazon", "April",
 IF(N723="Flipkart", "Jonathan",
 IF(N723="Meesho", "Peter", "")))))</f>
        <v>Walter</v>
      </c>
    </row>
    <row r="724" spans="1:15" ht="20.25" customHeight="1" x14ac:dyDescent="0.25">
      <c r="A724" s="3" t="s">
        <v>732</v>
      </c>
      <c r="B724" s="4">
        <v>45451</v>
      </c>
      <c r="C724" s="3" t="s">
        <v>1698</v>
      </c>
      <c r="D724" s="3" t="s">
        <v>1943</v>
      </c>
      <c r="E724" s="3" t="s">
        <v>1947</v>
      </c>
      <c r="F724" s="3" t="s">
        <v>1959</v>
      </c>
      <c r="G724" s="3" t="s">
        <v>1967</v>
      </c>
      <c r="H724" s="3">
        <f ca="1">RANDBETWEEN(1,20)*10</f>
        <v>130</v>
      </c>
      <c r="I724" s="3">
        <f ca="1">RANDBETWEEN(5,15)*1000</f>
        <v>12000</v>
      </c>
      <c r="J724" s="3">
        <f ca="1">H724*I724</f>
        <v>1560000</v>
      </c>
      <c r="K724" s="5">
        <f ca="1">IF(J724&gt;1000000, 0.15, IF(J724&gt;500000, 0.1, IF(J724&gt;300000, 0.05, IF(J724&gt;0, 0, 0))))</f>
        <v>0.15</v>
      </c>
      <c r="L724" s="3">
        <f ca="1">J724 - (J724 * K724)</f>
        <v>1326000</v>
      </c>
      <c r="M724" s="3" t="str">
        <f ca="1">CHOOSE(RANDBETWEEN(1,3), "Retail", "Online", "Wholesale")</f>
        <v>Wholesale</v>
      </c>
      <c r="N724" s="3" t="str">
        <f ca="1">IF(M724="Online", CHOOSE(RANDBETWEEN(1,3), "Amazon", "Flipkart", "Meesho"), M724)</f>
        <v>Wholesale</v>
      </c>
      <c r="O724" s="3" t="str">
        <f ca="1">IF(N724="Retail", "Whitney",
 IF(N724="Wholesale", "Walter",
 IF(N724="Amazon", "April",
 IF(N724="Flipkart", "Jonathan",
 IF(N724="Meesho", "Peter", "")))))</f>
        <v>Walter</v>
      </c>
    </row>
    <row r="725" spans="1:15" ht="20.25" customHeight="1" x14ac:dyDescent="0.25">
      <c r="A725" s="3" t="s">
        <v>733</v>
      </c>
      <c r="B725" s="4">
        <v>45452</v>
      </c>
      <c r="C725" s="3" t="s">
        <v>1672</v>
      </c>
      <c r="D725" s="3" t="s">
        <v>1944</v>
      </c>
      <c r="E725" s="3" t="s">
        <v>1948</v>
      </c>
      <c r="F725" s="3" t="s">
        <v>1955</v>
      </c>
      <c r="G725" s="3" t="s">
        <v>1966</v>
      </c>
      <c r="H725" s="3">
        <f ca="1">RANDBETWEEN(1,20)*10</f>
        <v>180</v>
      </c>
      <c r="I725" s="3">
        <f ca="1">RANDBETWEEN(5,15)*1000</f>
        <v>14000</v>
      </c>
      <c r="J725" s="3">
        <f ca="1">H725*I725</f>
        <v>2520000</v>
      </c>
      <c r="K725" s="5">
        <f ca="1">IF(J725&gt;1000000, 0.15, IF(J725&gt;500000, 0.1, IF(J725&gt;300000, 0.05, IF(J725&gt;0, 0, 0))))</f>
        <v>0.15</v>
      </c>
      <c r="L725" s="3">
        <f ca="1">J725 - (J725 * K725)</f>
        <v>2142000</v>
      </c>
      <c r="M725" s="3" t="str">
        <f ca="1">CHOOSE(RANDBETWEEN(1,3), "Retail", "Online", "Wholesale")</f>
        <v>Retail</v>
      </c>
      <c r="N725" s="3" t="str">
        <f ca="1">IF(M725="Online", CHOOSE(RANDBETWEEN(1,3), "Amazon", "Flipkart", "Meesho"), M725)</f>
        <v>Retail</v>
      </c>
      <c r="O725" s="3" t="str">
        <f ca="1">IF(N725="Retail", "Whitney",
 IF(N725="Wholesale", "Walter",
 IF(N725="Amazon", "April",
 IF(N725="Flipkart", "Jonathan",
 IF(N725="Meesho", "Peter", "")))))</f>
        <v>Whitney</v>
      </c>
    </row>
    <row r="726" spans="1:15" ht="20.25" customHeight="1" x14ac:dyDescent="0.25">
      <c r="A726" s="3" t="s">
        <v>734</v>
      </c>
      <c r="B726" s="4">
        <v>45452</v>
      </c>
      <c r="C726" s="3" t="s">
        <v>1521</v>
      </c>
      <c r="D726" s="3" t="s">
        <v>1940</v>
      </c>
      <c r="E726" s="3" t="s">
        <v>1949</v>
      </c>
      <c r="F726" s="3" t="s">
        <v>1957</v>
      </c>
      <c r="G726" s="3" t="s">
        <v>1966</v>
      </c>
      <c r="H726" s="3">
        <f ca="1">RANDBETWEEN(1,20)*10</f>
        <v>110</v>
      </c>
      <c r="I726" s="3">
        <f ca="1">RANDBETWEEN(5,15)*1000</f>
        <v>8000</v>
      </c>
      <c r="J726" s="3">
        <f ca="1">H726*I726</f>
        <v>880000</v>
      </c>
      <c r="K726" s="5">
        <f ca="1">IF(J726&gt;1000000, 0.15, IF(J726&gt;500000, 0.1, IF(J726&gt;300000, 0.05, IF(J726&gt;0, 0, 0))))</f>
        <v>0.1</v>
      </c>
      <c r="L726" s="3">
        <f ca="1">J726 - (J726 * K726)</f>
        <v>792000</v>
      </c>
      <c r="M726" s="3" t="str">
        <f ca="1">CHOOSE(RANDBETWEEN(1,3), "Retail", "Online", "Wholesale")</f>
        <v>Retail</v>
      </c>
      <c r="N726" s="3" t="str">
        <f ca="1">IF(M726="Online", CHOOSE(RANDBETWEEN(1,3), "Amazon", "Flipkart", "Meesho"), M726)</f>
        <v>Retail</v>
      </c>
      <c r="O726" s="3" t="str">
        <f ca="1">IF(N726="Retail", "Whitney",
 IF(N726="Wholesale", "Walter",
 IF(N726="Amazon", "April",
 IF(N726="Flipkart", "Jonathan",
 IF(N726="Meesho", "Peter", "")))))</f>
        <v>Whitney</v>
      </c>
    </row>
    <row r="727" spans="1:15" ht="20.25" customHeight="1" x14ac:dyDescent="0.25">
      <c r="A727" s="3" t="s">
        <v>735</v>
      </c>
      <c r="B727" s="4">
        <v>45452</v>
      </c>
      <c r="C727" s="3" t="s">
        <v>1657</v>
      </c>
      <c r="D727" s="3" t="s">
        <v>1938</v>
      </c>
      <c r="E727" s="3" t="s">
        <v>1948</v>
      </c>
      <c r="F727" s="3" t="s">
        <v>1958</v>
      </c>
      <c r="G727" s="3" t="s">
        <v>1967</v>
      </c>
      <c r="H727" s="3">
        <f ca="1">RANDBETWEEN(1,20)*10</f>
        <v>200</v>
      </c>
      <c r="I727" s="3">
        <f ca="1">RANDBETWEEN(5,15)*1000</f>
        <v>14000</v>
      </c>
      <c r="J727" s="3">
        <f ca="1">H727*I727</f>
        <v>2800000</v>
      </c>
      <c r="K727" s="5">
        <f ca="1">IF(J727&gt;1000000, 0.15, IF(J727&gt;500000, 0.1, IF(J727&gt;300000, 0.05, IF(J727&gt;0, 0, 0))))</f>
        <v>0.15</v>
      </c>
      <c r="L727" s="3">
        <f ca="1">J727 - (J727 * K727)</f>
        <v>2380000</v>
      </c>
      <c r="M727" s="3" t="str">
        <f ca="1">CHOOSE(RANDBETWEEN(1,3), "Retail", "Online", "Wholesale")</f>
        <v>Wholesale</v>
      </c>
      <c r="N727" s="3" t="str">
        <f ca="1">IF(M727="Online", CHOOSE(RANDBETWEEN(1,3), "Amazon", "Flipkart", "Meesho"), M727)</f>
        <v>Wholesale</v>
      </c>
      <c r="O727" s="3" t="str">
        <f ca="1">IF(N727="Retail", "Whitney",
 IF(N727="Wholesale", "Walter",
 IF(N727="Amazon", "April",
 IF(N727="Flipkart", "Jonathan",
 IF(N727="Meesho", "Peter", "")))))</f>
        <v>Walter</v>
      </c>
    </row>
    <row r="728" spans="1:15" ht="20.25" customHeight="1" x14ac:dyDescent="0.25">
      <c r="A728" s="3" t="s">
        <v>736</v>
      </c>
      <c r="B728" s="4">
        <v>45452</v>
      </c>
      <c r="C728" s="3" t="s">
        <v>1711</v>
      </c>
      <c r="D728" s="3" t="s">
        <v>1944</v>
      </c>
      <c r="E728" s="3" t="s">
        <v>1948</v>
      </c>
      <c r="F728" s="3" t="s">
        <v>1960</v>
      </c>
      <c r="G728" s="3" t="s">
        <v>1965</v>
      </c>
      <c r="H728" s="3">
        <f ca="1">RANDBETWEEN(1,20)*10</f>
        <v>50</v>
      </c>
      <c r="I728" s="3">
        <f ca="1">RANDBETWEEN(5,15)*1000</f>
        <v>14000</v>
      </c>
      <c r="J728" s="3">
        <f ca="1">H728*I728</f>
        <v>700000</v>
      </c>
      <c r="K728" s="5">
        <f ca="1">IF(J728&gt;1000000, 0.15, IF(J728&gt;500000, 0.1, IF(J728&gt;300000, 0.05, IF(J728&gt;0, 0, 0))))</f>
        <v>0.1</v>
      </c>
      <c r="L728" s="3">
        <f ca="1">J728 - (J728 * K728)</f>
        <v>630000</v>
      </c>
      <c r="M728" s="3" t="str">
        <f ca="1">CHOOSE(RANDBETWEEN(1,3), "Retail", "Online", "Wholesale")</f>
        <v>Wholesale</v>
      </c>
      <c r="N728" s="3" t="str">
        <f ca="1">IF(M728="Online", CHOOSE(RANDBETWEEN(1,3), "Amazon", "Flipkart", "Meesho"), M728)</f>
        <v>Wholesale</v>
      </c>
      <c r="O728" s="3" t="str">
        <f ca="1">IF(N728="Retail", "Whitney",
 IF(N728="Wholesale", "Walter",
 IF(N728="Amazon", "April",
 IF(N728="Flipkart", "Jonathan",
 IF(N728="Meesho", "Peter", "")))))</f>
        <v>Walter</v>
      </c>
    </row>
    <row r="729" spans="1:15" ht="20.25" customHeight="1" x14ac:dyDescent="0.25">
      <c r="A729" s="3" t="s">
        <v>737</v>
      </c>
      <c r="B729" s="4">
        <v>45453</v>
      </c>
      <c r="C729" s="3" t="s">
        <v>1558</v>
      </c>
      <c r="D729" s="3" t="s">
        <v>1942</v>
      </c>
      <c r="E729" s="3" t="s">
        <v>1948</v>
      </c>
      <c r="F729" s="3" t="s">
        <v>1958</v>
      </c>
      <c r="G729" s="3" t="s">
        <v>1967</v>
      </c>
      <c r="H729" s="3">
        <f ca="1">RANDBETWEEN(1,20)*10</f>
        <v>70</v>
      </c>
      <c r="I729" s="3">
        <f ca="1">RANDBETWEEN(5,15)*1000</f>
        <v>9000</v>
      </c>
      <c r="J729" s="3">
        <f ca="1">H729*I729</f>
        <v>630000</v>
      </c>
      <c r="K729" s="5">
        <f ca="1">IF(J729&gt;1000000, 0.15, IF(J729&gt;500000, 0.1, IF(J729&gt;300000, 0.05, IF(J729&gt;0, 0, 0))))</f>
        <v>0.1</v>
      </c>
      <c r="L729" s="3">
        <f ca="1">J729 - (J729 * K729)</f>
        <v>567000</v>
      </c>
      <c r="M729" s="3" t="str">
        <f ca="1">CHOOSE(RANDBETWEEN(1,3), "Retail", "Online", "Wholesale")</f>
        <v>Online</v>
      </c>
      <c r="N729" s="3" t="str">
        <f ca="1">IF(M729="Online", CHOOSE(RANDBETWEEN(1,3), "Amazon", "Flipkart", "Meesho"), M729)</f>
        <v>Meesho</v>
      </c>
      <c r="O729" s="3" t="str">
        <f ca="1">IF(N729="Retail", "Whitney",
 IF(N729="Wholesale", "Walter",
 IF(N729="Amazon", "April",
 IF(N729="Flipkart", "Jonathan",
 IF(N729="Meesho", "Peter", "")))))</f>
        <v>Peter</v>
      </c>
    </row>
    <row r="730" spans="1:15" ht="20.25" customHeight="1" x14ac:dyDescent="0.25">
      <c r="A730" s="3" t="s">
        <v>738</v>
      </c>
      <c r="B730" s="4">
        <v>45453</v>
      </c>
      <c r="C730" s="3" t="s">
        <v>1511</v>
      </c>
      <c r="D730" s="3" t="s">
        <v>1937</v>
      </c>
      <c r="E730" s="3" t="s">
        <v>1947</v>
      </c>
      <c r="F730" s="3" t="s">
        <v>1961</v>
      </c>
      <c r="G730" s="3" t="s">
        <v>1967</v>
      </c>
      <c r="H730" s="3">
        <f ca="1">RANDBETWEEN(1,20)*10</f>
        <v>170</v>
      </c>
      <c r="I730" s="3">
        <f ca="1">RANDBETWEEN(5,15)*1000</f>
        <v>7000</v>
      </c>
      <c r="J730" s="3">
        <f ca="1">H730*I730</f>
        <v>1190000</v>
      </c>
      <c r="K730" s="5">
        <f ca="1">IF(J730&gt;1000000, 0.15, IF(J730&gt;500000, 0.1, IF(J730&gt;300000, 0.05, IF(J730&gt;0, 0, 0))))</f>
        <v>0.15</v>
      </c>
      <c r="L730" s="3">
        <f ca="1">J730 - (J730 * K730)</f>
        <v>1011500</v>
      </c>
      <c r="M730" s="3" t="str">
        <f ca="1">CHOOSE(RANDBETWEEN(1,3), "Retail", "Online", "Wholesale")</f>
        <v>Retail</v>
      </c>
      <c r="N730" s="3" t="str">
        <f ca="1">IF(M730="Online", CHOOSE(RANDBETWEEN(1,3), "Amazon", "Flipkart", "Meesho"), M730)</f>
        <v>Retail</v>
      </c>
      <c r="O730" s="3" t="str">
        <f ca="1">IF(N730="Retail", "Whitney",
 IF(N730="Wholesale", "Walter",
 IF(N730="Amazon", "April",
 IF(N730="Flipkart", "Jonathan",
 IF(N730="Meesho", "Peter", "")))))</f>
        <v>Whitney</v>
      </c>
    </row>
    <row r="731" spans="1:15" ht="20.25" customHeight="1" x14ac:dyDescent="0.25">
      <c r="A731" s="3" t="s">
        <v>739</v>
      </c>
      <c r="B731" s="4">
        <v>45454</v>
      </c>
      <c r="C731" s="3" t="s">
        <v>1658</v>
      </c>
      <c r="D731" s="3" t="s">
        <v>1940</v>
      </c>
      <c r="E731" s="3" t="s">
        <v>1949</v>
      </c>
      <c r="F731" s="3" t="s">
        <v>1953</v>
      </c>
      <c r="G731" s="3" t="s">
        <v>1964</v>
      </c>
      <c r="H731" s="3">
        <f ca="1">RANDBETWEEN(1,20)*10</f>
        <v>200</v>
      </c>
      <c r="I731" s="3">
        <f ca="1">RANDBETWEEN(5,15)*1000</f>
        <v>11000</v>
      </c>
      <c r="J731" s="3">
        <f ca="1">H731*I731</f>
        <v>2200000</v>
      </c>
      <c r="K731" s="5">
        <f ca="1">IF(J731&gt;1000000, 0.15, IF(J731&gt;500000, 0.1, IF(J731&gt;300000, 0.05, IF(J731&gt;0, 0, 0))))</f>
        <v>0.15</v>
      </c>
      <c r="L731" s="3">
        <f ca="1">J731 - (J731 * K731)</f>
        <v>1870000</v>
      </c>
      <c r="M731" s="3" t="str">
        <f ca="1">CHOOSE(RANDBETWEEN(1,3), "Retail", "Online", "Wholesale")</f>
        <v>Retail</v>
      </c>
      <c r="N731" s="3" t="str">
        <f ca="1">IF(M731="Online", CHOOSE(RANDBETWEEN(1,3), "Amazon", "Flipkart", "Meesho"), M731)</f>
        <v>Retail</v>
      </c>
      <c r="O731" s="3" t="str">
        <f ca="1">IF(N731="Retail", "Whitney",
 IF(N731="Wholesale", "Walter",
 IF(N731="Amazon", "April",
 IF(N731="Flipkart", "Jonathan",
 IF(N731="Meesho", "Peter", "")))))</f>
        <v>Whitney</v>
      </c>
    </row>
    <row r="732" spans="1:15" ht="20.25" customHeight="1" x14ac:dyDescent="0.25">
      <c r="A732" s="3" t="s">
        <v>740</v>
      </c>
      <c r="B732" s="4">
        <v>45454</v>
      </c>
      <c r="C732" s="3" t="s">
        <v>1511</v>
      </c>
      <c r="D732" s="3" t="s">
        <v>1937</v>
      </c>
      <c r="E732" s="3" t="s">
        <v>1947</v>
      </c>
      <c r="F732" s="3" t="s">
        <v>1958</v>
      </c>
      <c r="G732" s="3" t="s">
        <v>1967</v>
      </c>
      <c r="H732" s="3">
        <f ca="1">RANDBETWEEN(1,20)*10</f>
        <v>50</v>
      </c>
      <c r="I732" s="3">
        <f ca="1">RANDBETWEEN(5,15)*1000</f>
        <v>11000</v>
      </c>
      <c r="J732" s="3">
        <f ca="1">H732*I732</f>
        <v>550000</v>
      </c>
      <c r="K732" s="5">
        <f ca="1">IF(J732&gt;1000000, 0.15, IF(J732&gt;500000, 0.1, IF(J732&gt;300000, 0.05, IF(J732&gt;0, 0, 0))))</f>
        <v>0.1</v>
      </c>
      <c r="L732" s="3">
        <f ca="1">J732 - (J732 * K732)</f>
        <v>495000</v>
      </c>
      <c r="M732" s="3" t="str">
        <f ca="1">CHOOSE(RANDBETWEEN(1,3), "Retail", "Online", "Wholesale")</f>
        <v>Online</v>
      </c>
      <c r="N732" s="3" t="str">
        <f ca="1">IF(M732="Online", CHOOSE(RANDBETWEEN(1,3), "Amazon", "Flipkart", "Meesho"), M732)</f>
        <v>Meesho</v>
      </c>
      <c r="O732" s="3" t="str">
        <f ca="1">IF(N732="Retail", "Whitney",
 IF(N732="Wholesale", "Walter",
 IF(N732="Amazon", "April",
 IF(N732="Flipkart", "Jonathan",
 IF(N732="Meesho", "Peter", "")))))</f>
        <v>Peter</v>
      </c>
    </row>
    <row r="733" spans="1:15" ht="20.25" customHeight="1" x14ac:dyDescent="0.25">
      <c r="A733" s="3" t="s">
        <v>741</v>
      </c>
      <c r="B733" s="4">
        <v>45454</v>
      </c>
      <c r="C733" s="3" t="s">
        <v>1533</v>
      </c>
      <c r="D733" s="3" t="s">
        <v>1940</v>
      </c>
      <c r="E733" s="3" t="s">
        <v>1949</v>
      </c>
      <c r="F733" s="3" t="s">
        <v>1952</v>
      </c>
      <c r="G733" s="3" t="s">
        <v>1965</v>
      </c>
      <c r="H733" s="3">
        <f ca="1">RANDBETWEEN(1,20)*10</f>
        <v>50</v>
      </c>
      <c r="I733" s="3">
        <f ca="1">RANDBETWEEN(5,15)*1000</f>
        <v>7000</v>
      </c>
      <c r="J733" s="3">
        <f ca="1">H733*I733</f>
        <v>350000</v>
      </c>
      <c r="K733" s="5">
        <f ca="1">IF(J733&gt;1000000, 0.15, IF(J733&gt;500000, 0.1, IF(J733&gt;300000, 0.05, IF(J733&gt;0, 0, 0))))</f>
        <v>0.05</v>
      </c>
      <c r="L733" s="3">
        <f ca="1">J733 - (J733 * K733)</f>
        <v>332500</v>
      </c>
      <c r="M733" s="3" t="str">
        <f ca="1">CHOOSE(RANDBETWEEN(1,3), "Retail", "Online", "Wholesale")</f>
        <v>Online</v>
      </c>
      <c r="N733" s="3" t="str">
        <f ca="1">IF(M733="Online", CHOOSE(RANDBETWEEN(1,3), "Amazon", "Flipkart", "Meesho"), M733)</f>
        <v>Amazon</v>
      </c>
      <c r="O733" s="3" t="str">
        <f ca="1">IF(N733="Retail", "Whitney",
 IF(N733="Wholesale", "Walter",
 IF(N733="Amazon", "April",
 IF(N733="Flipkart", "Jonathan",
 IF(N733="Meesho", "Peter", "")))))</f>
        <v>April</v>
      </c>
    </row>
    <row r="734" spans="1:15" ht="20.25" customHeight="1" x14ac:dyDescent="0.25">
      <c r="A734" s="3" t="s">
        <v>742</v>
      </c>
      <c r="B734" s="4">
        <v>45456</v>
      </c>
      <c r="C734" s="3" t="s">
        <v>1815</v>
      </c>
      <c r="D734" s="3" t="s">
        <v>1943</v>
      </c>
      <c r="E734" s="3" t="s">
        <v>1947</v>
      </c>
      <c r="F734" s="3" t="s">
        <v>1953</v>
      </c>
      <c r="G734" s="3" t="s">
        <v>1964</v>
      </c>
      <c r="H734" s="3">
        <f ca="1">RANDBETWEEN(1,20)*10</f>
        <v>50</v>
      </c>
      <c r="I734" s="3">
        <f ca="1">RANDBETWEEN(5,15)*1000</f>
        <v>15000</v>
      </c>
      <c r="J734" s="3">
        <f ca="1">H734*I734</f>
        <v>750000</v>
      </c>
      <c r="K734" s="5">
        <f ca="1">IF(J734&gt;1000000, 0.15, IF(J734&gt;500000, 0.1, IF(J734&gt;300000, 0.05, IF(J734&gt;0, 0, 0))))</f>
        <v>0.1</v>
      </c>
      <c r="L734" s="3">
        <f ca="1">J734 - (J734 * K734)</f>
        <v>675000</v>
      </c>
      <c r="M734" s="3" t="str">
        <f ca="1">CHOOSE(RANDBETWEEN(1,3), "Retail", "Online", "Wholesale")</f>
        <v>Online</v>
      </c>
      <c r="N734" s="3" t="str">
        <f ca="1">IF(M734="Online", CHOOSE(RANDBETWEEN(1,3), "Amazon", "Flipkart", "Meesho"), M734)</f>
        <v>Meesho</v>
      </c>
      <c r="O734" s="3" t="str">
        <f ca="1">IF(N734="Retail", "Whitney",
 IF(N734="Wholesale", "Walter",
 IF(N734="Amazon", "April",
 IF(N734="Flipkart", "Jonathan",
 IF(N734="Meesho", "Peter", "")))))</f>
        <v>Peter</v>
      </c>
    </row>
    <row r="735" spans="1:15" ht="20.25" customHeight="1" x14ac:dyDescent="0.25">
      <c r="A735" s="3" t="s">
        <v>743</v>
      </c>
      <c r="B735" s="4">
        <v>45457</v>
      </c>
      <c r="C735" s="3" t="s">
        <v>1547</v>
      </c>
      <c r="D735" s="3" t="s">
        <v>1936</v>
      </c>
      <c r="E735" s="3" t="s">
        <v>1946</v>
      </c>
      <c r="F735" s="3" t="s">
        <v>1959</v>
      </c>
      <c r="G735" s="3" t="s">
        <v>1967</v>
      </c>
      <c r="H735" s="3">
        <f ca="1">RANDBETWEEN(1,20)*10</f>
        <v>130</v>
      </c>
      <c r="I735" s="3">
        <f ca="1">RANDBETWEEN(5,15)*1000</f>
        <v>11000</v>
      </c>
      <c r="J735" s="3">
        <f ca="1">H735*I735</f>
        <v>1430000</v>
      </c>
      <c r="K735" s="5">
        <f ca="1">IF(J735&gt;1000000, 0.15, IF(J735&gt;500000, 0.1, IF(J735&gt;300000, 0.05, IF(J735&gt;0, 0, 0))))</f>
        <v>0.15</v>
      </c>
      <c r="L735" s="3">
        <f ca="1">J735 - (J735 * K735)</f>
        <v>1215500</v>
      </c>
      <c r="M735" s="3" t="str">
        <f ca="1">CHOOSE(RANDBETWEEN(1,3), "Retail", "Online", "Wholesale")</f>
        <v>Online</v>
      </c>
      <c r="N735" s="3" t="str">
        <f ca="1">IF(M735="Online", CHOOSE(RANDBETWEEN(1,3), "Amazon", "Flipkart", "Meesho"), M735)</f>
        <v>Amazon</v>
      </c>
      <c r="O735" s="3" t="str">
        <f ca="1">IF(N735="Retail", "Whitney",
 IF(N735="Wholesale", "Walter",
 IF(N735="Amazon", "April",
 IF(N735="Flipkart", "Jonathan",
 IF(N735="Meesho", "Peter", "")))))</f>
        <v>April</v>
      </c>
    </row>
    <row r="736" spans="1:15" ht="20.25" customHeight="1" x14ac:dyDescent="0.25">
      <c r="A736" s="3" t="s">
        <v>744</v>
      </c>
      <c r="B736" s="4">
        <v>45457</v>
      </c>
      <c r="C736" s="3" t="s">
        <v>1721</v>
      </c>
      <c r="D736" s="3" t="s">
        <v>1945</v>
      </c>
      <c r="E736" s="3" t="s">
        <v>1950</v>
      </c>
      <c r="F736" s="3" t="s">
        <v>1954</v>
      </c>
      <c r="G736" s="3" t="s">
        <v>1964</v>
      </c>
      <c r="H736" s="3">
        <f ca="1">RANDBETWEEN(1,20)*10</f>
        <v>80</v>
      </c>
      <c r="I736" s="3">
        <f ca="1">RANDBETWEEN(5,15)*1000</f>
        <v>13000</v>
      </c>
      <c r="J736" s="3">
        <f ca="1">H736*I736</f>
        <v>1040000</v>
      </c>
      <c r="K736" s="5">
        <f ca="1">IF(J736&gt;1000000, 0.15, IF(J736&gt;500000, 0.1, IF(J736&gt;300000, 0.05, IF(J736&gt;0, 0, 0))))</f>
        <v>0.15</v>
      </c>
      <c r="L736" s="3">
        <f ca="1">J736 - (J736 * K736)</f>
        <v>884000</v>
      </c>
      <c r="M736" s="3" t="str">
        <f ca="1">CHOOSE(RANDBETWEEN(1,3), "Retail", "Online", "Wholesale")</f>
        <v>Wholesale</v>
      </c>
      <c r="N736" s="3" t="str">
        <f ca="1">IF(M736="Online", CHOOSE(RANDBETWEEN(1,3), "Amazon", "Flipkart", "Meesho"), M736)</f>
        <v>Wholesale</v>
      </c>
      <c r="O736" s="3" t="str">
        <f ca="1">IF(N736="Retail", "Whitney",
 IF(N736="Wholesale", "Walter",
 IF(N736="Amazon", "April",
 IF(N736="Flipkart", "Jonathan",
 IF(N736="Meesho", "Peter", "")))))</f>
        <v>Walter</v>
      </c>
    </row>
    <row r="737" spans="1:15" ht="20.25" customHeight="1" x14ac:dyDescent="0.25">
      <c r="A737" s="3" t="s">
        <v>745</v>
      </c>
      <c r="B737" s="4">
        <v>45457</v>
      </c>
      <c r="C737" s="3" t="s">
        <v>1651</v>
      </c>
      <c r="D737" s="3" t="s">
        <v>1945</v>
      </c>
      <c r="E737" s="3" t="s">
        <v>1950</v>
      </c>
      <c r="F737" s="3" t="s">
        <v>1961</v>
      </c>
      <c r="G737" s="3" t="s">
        <v>1967</v>
      </c>
      <c r="H737" s="3">
        <f ca="1">RANDBETWEEN(1,20)*10</f>
        <v>150</v>
      </c>
      <c r="I737" s="3">
        <f ca="1">RANDBETWEEN(5,15)*1000</f>
        <v>5000</v>
      </c>
      <c r="J737" s="3">
        <f ca="1">H737*I737</f>
        <v>750000</v>
      </c>
      <c r="K737" s="5">
        <f ca="1">IF(J737&gt;1000000, 0.15, IF(J737&gt;500000, 0.1, IF(J737&gt;300000, 0.05, IF(J737&gt;0, 0, 0))))</f>
        <v>0.1</v>
      </c>
      <c r="L737" s="3">
        <f ca="1">J737 - (J737 * K737)</f>
        <v>675000</v>
      </c>
      <c r="M737" s="3" t="str">
        <f ca="1">CHOOSE(RANDBETWEEN(1,3), "Retail", "Online", "Wholesale")</f>
        <v>Online</v>
      </c>
      <c r="N737" s="3" t="str">
        <f ca="1">IF(M737="Online", CHOOSE(RANDBETWEEN(1,3), "Amazon", "Flipkart", "Meesho"), M737)</f>
        <v>Flipkart</v>
      </c>
      <c r="O737" s="3" t="str">
        <f ca="1">IF(N737="Retail", "Whitney",
 IF(N737="Wholesale", "Walter",
 IF(N737="Amazon", "April",
 IF(N737="Flipkart", "Jonathan",
 IF(N737="Meesho", "Peter", "")))))</f>
        <v>Jonathan</v>
      </c>
    </row>
    <row r="738" spans="1:15" ht="20.25" customHeight="1" x14ac:dyDescent="0.25">
      <c r="A738" s="3" t="s">
        <v>746</v>
      </c>
      <c r="B738" s="4">
        <v>45457</v>
      </c>
      <c r="C738" s="3" t="s">
        <v>1752</v>
      </c>
      <c r="D738" s="3" t="s">
        <v>1942</v>
      </c>
      <c r="E738" s="3" t="s">
        <v>1948</v>
      </c>
      <c r="F738" s="3" t="s">
        <v>1959</v>
      </c>
      <c r="G738" s="3" t="s">
        <v>1967</v>
      </c>
      <c r="H738" s="3">
        <f ca="1">RANDBETWEEN(1,20)*10</f>
        <v>100</v>
      </c>
      <c r="I738" s="3">
        <f ca="1">RANDBETWEEN(5,15)*1000</f>
        <v>9000</v>
      </c>
      <c r="J738" s="3">
        <f ca="1">H738*I738</f>
        <v>900000</v>
      </c>
      <c r="K738" s="5">
        <f ca="1">IF(J738&gt;1000000, 0.15, IF(J738&gt;500000, 0.1, IF(J738&gt;300000, 0.05, IF(J738&gt;0, 0, 0))))</f>
        <v>0.1</v>
      </c>
      <c r="L738" s="3">
        <f ca="1">J738 - (J738 * K738)</f>
        <v>810000</v>
      </c>
      <c r="M738" s="3" t="str">
        <f ca="1">CHOOSE(RANDBETWEEN(1,3), "Retail", "Online", "Wholesale")</f>
        <v>Wholesale</v>
      </c>
      <c r="N738" s="3" t="str">
        <f ca="1">IF(M738="Online", CHOOSE(RANDBETWEEN(1,3), "Amazon", "Flipkart", "Meesho"), M738)</f>
        <v>Wholesale</v>
      </c>
      <c r="O738" s="3" t="str">
        <f ca="1">IF(N738="Retail", "Whitney",
 IF(N738="Wholesale", "Walter",
 IF(N738="Amazon", "April",
 IF(N738="Flipkart", "Jonathan",
 IF(N738="Meesho", "Peter", "")))))</f>
        <v>Walter</v>
      </c>
    </row>
    <row r="739" spans="1:15" ht="20.25" customHeight="1" x14ac:dyDescent="0.25">
      <c r="A739" s="3" t="s">
        <v>747</v>
      </c>
      <c r="B739" s="4">
        <v>45457</v>
      </c>
      <c r="C739" s="3" t="s">
        <v>1651</v>
      </c>
      <c r="D739" s="3" t="s">
        <v>1943</v>
      </c>
      <c r="E739" s="3" t="s">
        <v>1947</v>
      </c>
      <c r="F739" s="3" t="s">
        <v>1952</v>
      </c>
      <c r="G739" s="3" t="s">
        <v>1965</v>
      </c>
      <c r="H739" s="3">
        <f ca="1">RANDBETWEEN(1,20)*10</f>
        <v>200</v>
      </c>
      <c r="I739" s="3">
        <f ca="1">RANDBETWEEN(5,15)*1000</f>
        <v>13000</v>
      </c>
      <c r="J739" s="3">
        <f ca="1">H739*I739</f>
        <v>2600000</v>
      </c>
      <c r="K739" s="5">
        <f ca="1">IF(J739&gt;1000000, 0.15, IF(J739&gt;500000, 0.1, IF(J739&gt;300000, 0.05, IF(J739&gt;0, 0, 0))))</f>
        <v>0.15</v>
      </c>
      <c r="L739" s="3">
        <f ca="1">J739 - (J739 * K739)</f>
        <v>2210000</v>
      </c>
      <c r="M739" s="3" t="str">
        <f ca="1">CHOOSE(RANDBETWEEN(1,3), "Retail", "Online", "Wholesale")</f>
        <v>Retail</v>
      </c>
      <c r="N739" s="3" t="str">
        <f ca="1">IF(M739="Online", CHOOSE(RANDBETWEEN(1,3), "Amazon", "Flipkart", "Meesho"), M739)</f>
        <v>Retail</v>
      </c>
      <c r="O739" s="3" t="str">
        <f ca="1">IF(N739="Retail", "Whitney",
 IF(N739="Wholesale", "Walter",
 IF(N739="Amazon", "April",
 IF(N739="Flipkart", "Jonathan",
 IF(N739="Meesho", "Peter", "")))))</f>
        <v>Whitney</v>
      </c>
    </row>
    <row r="740" spans="1:15" ht="20.25" customHeight="1" x14ac:dyDescent="0.25">
      <c r="A740" s="3" t="s">
        <v>748</v>
      </c>
      <c r="B740" s="4">
        <v>45458</v>
      </c>
      <c r="C740" s="3" t="s">
        <v>1590</v>
      </c>
      <c r="D740" s="3" t="s">
        <v>1940</v>
      </c>
      <c r="E740" s="3" t="s">
        <v>1949</v>
      </c>
      <c r="F740" s="3" t="s">
        <v>1954</v>
      </c>
      <c r="G740" s="3" t="s">
        <v>1964</v>
      </c>
      <c r="H740" s="3">
        <f ca="1">RANDBETWEEN(1,20)*10</f>
        <v>10</v>
      </c>
      <c r="I740" s="3">
        <f ca="1">RANDBETWEEN(5,15)*1000</f>
        <v>5000</v>
      </c>
      <c r="J740" s="3">
        <f ca="1">H740*I740</f>
        <v>50000</v>
      </c>
      <c r="K740" s="5">
        <f ca="1">IF(J740&gt;1000000, 0.15, IF(J740&gt;500000, 0.1, IF(J740&gt;300000, 0.05, IF(J740&gt;0, 0, 0))))</f>
        <v>0</v>
      </c>
      <c r="L740" s="3">
        <f ca="1">J740 - (J740 * K740)</f>
        <v>50000</v>
      </c>
      <c r="M740" s="3" t="str">
        <f ca="1">CHOOSE(RANDBETWEEN(1,3), "Retail", "Online", "Wholesale")</f>
        <v>Wholesale</v>
      </c>
      <c r="N740" s="3" t="str">
        <f ca="1">IF(M740="Online", CHOOSE(RANDBETWEEN(1,3), "Amazon", "Flipkart", "Meesho"), M740)</f>
        <v>Wholesale</v>
      </c>
      <c r="O740" s="3" t="str">
        <f ca="1">IF(N740="Retail", "Whitney",
 IF(N740="Wholesale", "Walter",
 IF(N740="Amazon", "April",
 IF(N740="Flipkart", "Jonathan",
 IF(N740="Meesho", "Peter", "")))))</f>
        <v>Walter</v>
      </c>
    </row>
    <row r="741" spans="1:15" ht="20.25" customHeight="1" x14ac:dyDescent="0.25">
      <c r="A741" s="3" t="s">
        <v>749</v>
      </c>
      <c r="B741" s="4">
        <v>45459</v>
      </c>
      <c r="C741" s="3" t="s">
        <v>1816</v>
      </c>
      <c r="D741" s="3" t="s">
        <v>1940</v>
      </c>
      <c r="E741" s="3" t="s">
        <v>1949</v>
      </c>
      <c r="F741" s="3" t="s">
        <v>1963</v>
      </c>
      <c r="G741" s="3" t="s">
        <v>1966</v>
      </c>
      <c r="H741" s="3">
        <f ca="1">RANDBETWEEN(1,20)*10</f>
        <v>100</v>
      </c>
      <c r="I741" s="3">
        <f ca="1">RANDBETWEEN(5,15)*1000</f>
        <v>8000</v>
      </c>
      <c r="J741" s="3">
        <f ca="1">H741*I741</f>
        <v>800000</v>
      </c>
      <c r="K741" s="5">
        <f ca="1">IF(J741&gt;1000000, 0.15, IF(J741&gt;500000, 0.1, IF(J741&gt;300000, 0.05, IF(J741&gt;0, 0, 0))))</f>
        <v>0.1</v>
      </c>
      <c r="L741" s="3">
        <f ca="1">J741 - (J741 * K741)</f>
        <v>720000</v>
      </c>
      <c r="M741" s="3" t="str">
        <f ca="1">CHOOSE(RANDBETWEEN(1,3), "Retail", "Online", "Wholesale")</f>
        <v>Retail</v>
      </c>
      <c r="N741" s="3" t="str">
        <f ca="1">IF(M741="Online", CHOOSE(RANDBETWEEN(1,3), "Amazon", "Flipkart", "Meesho"), M741)</f>
        <v>Retail</v>
      </c>
      <c r="O741" s="3" t="str">
        <f ca="1">IF(N741="Retail", "Whitney",
 IF(N741="Wholesale", "Walter",
 IF(N741="Amazon", "April",
 IF(N741="Flipkart", "Jonathan",
 IF(N741="Meesho", "Peter", "")))))</f>
        <v>Whitney</v>
      </c>
    </row>
    <row r="742" spans="1:15" ht="20.25" customHeight="1" x14ac:dyDescent="0.25">
      <c r="A742" s="3" t="s">
        <v>750</v>
      </c>
      <c r="B742" s="4">
        <v>45460</v>
      </c>
      <c r="C742" s="3" t="s">
        <v>1683</v>
      </c>
      <c r="D742" s="3" t="s">
        <v>1936</v>
      </c>
      <c r="E742" s="3" t="s">
        <v>1946</v>
      </c>
      <c r="F742" s="3" t="s">
        <v>1963</v>
      </c>
      <c r="G742" s="3" t="s">
        <v>1966</v>
      </c>
      <c r="H742" s="3">
        <f ca="1">RANDBETWEEN(1,20)*10</f>
        <v>190</v>
      </c>
      <c r="I742" s="3">
        <f ca="1">RANDBETWEEN(5,15)*1000</f>
        <v>13000</v>
      </c>
      <c r="J742" s="3">
        <f ca="1">H742*I742</f>
        <v>2470000</v>
      </c>
      <c r="K742" s="5">
        <f ca="1">IF(J742&gt;1000000, 0.15, IF(J742&gt;500000, 0.1, IF(J742&gt;300000, 0.05, IF(J742&gt;0, 0, 0))))</f>
        <v>0.15</v>
      </c>
      <c r="L742" s="3">
        <f ca="1">J742 - (J742 * K742)</f>
        <v>2099500</v>
      </c>
      <c r="M742" s="3" t="str">
        <f ca="1">CHOOSE(RANDBETWEEN(1,3), "Retail", "Online", "Wholesale")</f>
        <v>Wholesale</v>
      </c>
      <c r="N742" s="3" t="str">
        <f ca="1">IF(M742="Online", CHOOSE(RANDBETWEEN(1,3), "Amazon", "Flipkart", "Meesho"), M742)</f>
        <v>Wholesale</v>
      </c>
      <c r="O742" s="3" t="str">
        <f ca="1">IF(N742="Retail", "Whitney",
 IF(N742="Wholesale", "Walter",
 IF(N742="Amazon", "April",
 IF(N742="Flipkart", "Jonathan",
 IF(N742="Meesho", "Peter", "")))))</f>
        <v>Walter</v>
      </c>
    </row>
    <row r="743" spans="1:15" ht="20.25" customHeight="1" x14ac:dyDescent="0.25">
      <c r="A743" s="3" t="s">
        <v>751</v>
      </c>
      <c r="B743" s="4">
        <v>45461</v>
      </c>
      <c r="C743" s="3" t="s">
        <v>1817</v>
      </c>
      <c r="D743" s="3" t="s">
        <v>1938</v>
      </c>
      <c r="E743" s="3" t="s">
        <v>1948</v>
      </c>
      <c r="F743" s="3" t="s">
        <v>1962</v>
      </c>
      <c r="G743" s="3" t="s">
        <v>1965</v>
      </c>
      <c r="H743" s="3">
        <f ca="1">RANDBETWEEN(1,20)*10</f>
        <v>190</v>
      </c>
      <c r="I743" s="3">
        <f ca="1">RANDBETWEEN(5,15)*1000</f>
        <v>14000</v>
      </c>
      <c r="J743" s="3">
        <f ca="1">H743*I743</f>
        <v>2660000</v>
      </c>
      <c r="K743" s="5">
        <f ca="1">IF(J743&gt;1000000, 0.15, IF(J743&gt;500000, 0.1, IF(J743&gt;300000, 0.05, IF(J743&gt;0, 0, 0))))</f>
        <v>0.15</v>
      </c>
      <c r="L743" s="3">
        <f ca="1">J743 - (J743 * K743)</f>
        <v>2261000</v>
      </c>
      <c r="M743" s="3" t="str">
        <f ca="1">CHOOSE(RANDBETWEEN(1,3), "Retail", "Online", "Wholesale")</f>
        <v>Wholesale</v>
      </c>
      <c r="N743" s="3" t="str">
        <f ca="1">IF(M743="Online", CHOOSE(RANDBETWEEN(1,3), "Amazon", "Flipkart", "Meesho"), M743)</f>
        <v>Wholesale</v>
      </c>
      <c r="O743" s="3" t="str">
        <f ca="1">IF(N743="Retail", "Whitney",
 IF(N743="Wholesale", "Walter",
 IF(N743="Amazon", "April",
 IF(N743="Flipkart", "Jonathan",
 IF(N743="Meesho", "Peter", "")))))</f>
        <v>Walter</v>
      </c>
    </row>
    <row r="744" spans="1:15" ht="20.25" customHeight="1" x14ac:dyDescent="0.25">
      <c r="A744" s="3" t="s">
        <v>752</v>
      </c>
      <c r="B744" s="4">
        <v>45462</v>
      </c>
      <c r="C744" s="3" t="s">
        <v>1557</v>
      </c>
      <c r="D744" s="3" t="s">
        <v>1937</v>
      </c>
      <c r="E744" s="3" t="s">
        <v>1947</v>
      </c>
      <c r="F744" s="3" t="s">
        <v>1960</v>
      </c>
      <c r="G744" s="3" t="s">
        <v>1965</v>
      </c>
      <c r="H744" s="3">
        <f ca="1">RANDBETWEEN(1,20)*10</f>
        <v>170</v>
      </c>
      <c r="I744" s="3">
        <f ca="1">RANDBETWEEN(5,15)*1000</f>
        <v>6000</v>
      </c>
      <c r="J744" s="3">
        <f ca="1">H744*I744</f>
        <v>1020000</v>
      </c>
      <c r="K744" s="5">
        <f ca="1">IF(J744&gt;1000000, 0.15, IF(J744&gt;500000, 0.1, IF(J744&gt;300000, 0.05, IF(J744&gt;0, 0, 0))))</f>
        <v>0.15</v>
      </c>
      <c r="L744" s="3">
        <f ca="1">J744 - (J744 * K744)</f>
        <v>867000</v>
      </c>
      <c r="M744" s="3" t="str">
        <f ca="1">CHOOSE(RANDBETWEEN(1,3), "Retail", "Online", "Wholesale")</f>
        <v>Wholesale</v>
      </c>
      <c r="N744" s="3" t="str">
        <f ca="1">IF(M744="Online", CHOOSE(RANDBETWEEN(1,3), "Amazon", "Flipkart", "Meesho"), M744)</f>
        <v>Wholesale</v>
      </c>
      <c r="O744" s="3" t="str">
        <f ca="1">IF(N744="Retail", "Whitney",
 IF(N744="Wholesale", "Walter",
 IF(N744="Amazon", "April",
 IF(N744="Flipkart", "Jonathan",
 IF(N744="Meesho", "Peter", "")))))</f>
        <v>Walter</v>
      </c>
    </row>
    <row r="745" spans="1:15" ht="20.25" customHeight="1" x14ac:dyDescent="0.25">
      <c r="A745" s="3" t="s">
        <v>753</v>
      </c>
      <c r="B745" s="4">
        <v>45462</v>
      </c>
      <c r="C745" s="3" t="s">
        <v>1550</v>
      </c>
      <c r="D745" s="3" t="s">
        <v>1942</v>
      </c>
      <c r="E745" s="3" t="s">
        <v>1948</v>
      </c>
      <c r="F745" s="3" t="s">
        <v>1958</v>
      </c>
      <c r="G745" s="3" t="s">
        <v>1967</v>
      </c>
      <c r="H745" s="3">
        <f ca="1">RANDBETWEEN(1,20)*10</f>
        <v>120</v>
      </c>
      <c r="I745" s="3">
        <f ca="1">RANDBETWEEN(5,15)*1000</f>
        <v>10000</v>
      </c>
      <c r="J745" s="3">
        <f ca="1">H745*I745</f>
        <v>1200000</v>
      </c>
      <c r="K745" s="5">
        <f ca="1">IF(J745&gt;1000000, 0.15, IF(J745&gt;500000, 0.1, IF(J745&gt;300000, 0.05, IF(J745&gt;0, 0, 0))))</f>
        <v>0.15</v>
      </c>
      <c r="L745" s="3">
        <f ca="1">J745 - (J745 * K745)</f>
        <v>1020000</v>
      </c>
      <c r="M745" s="3" t="str">
        <f ca="1">CHOOSE(RANDBETWEEN(1,3), "Retail", "Online", "Wholesale")</f>
        <v>Wholesale</v>
      </c>
      <c r="N745" s="3" t="str">
        <f ca="1">IF(M745="Online", CHOOSE(RANDBETWEEN(1,3), "Amazon", "Flipkart", "Meesho"), M745)</f>
        <v>Wholesale</v>
      </c>
      <c r="O745" s="3" t="str">
        <f ca="1">IF(N745="Retail", "Whitney",
 IF(N745="Wholesale", "Walter",
 IF(N745="Amazon", "April",
 IF(N745="Flipkart", "Jonathan",
 IF(N745="Meesho", "Peter", "")))))</f>
        <v>Walter</v>
      </c>
    </row>
    <row r="746" spans="1:15" ht="20.25" customHeight="1" x14ac:dyDescent="0.25">
      <c r="A746" s="3" t="s">
        <v>754</v>
      </c>
      <c r="B746" s="4">
        <v>45462</v>
      </c>
      <c r="C746" s="3" t="s">
        <v>1793</v>
      </c>
      <c r="D746" s="3" t="s">
        <v>1942</v>
      </c>
      <c r="E746" s="3" t="s">
        <v>1948</v>
      </c>
      <c r="F746" s="3" t="s">
        <v>1962</v>
      </c>
      <c r="G746" s="3" t="s">
        <v>1965</v>
      </c>
      <c r="H746" s="3">
        <f ca="1">RANDBETWEEN(1,20)*10</f>
        <v>60</v>
      </c>
      <c r="I746" s="3">
        <f ca="1">RANDBETWEEN(5,15)*1000</f>
        <v>11000</v>
      </c>
      <c r="J746" s="3">
        <f ca="1">H746*I746</f>
        <v>660000</v>
      </c>
      <c r="K746" s="5">
        <f ca="1">IF(J746&gt;1000000, 0.15, IF(J746&gt;500000, 0.1, IF(J746&gt;300000, 0.05, IF(J746&gt;0, 0, 0))))</f>
        <v>0.1</v>
      </c>
      <c r="L746" s="3">
        <f ca="1">J746 - (J746 * K746)</f>
        <v>594000</v>
      </c>
      <c r="M746" s="3" t="str">
        <f ca="1">CHOOSE(RANDBETWEEN(1,3), "Retail", "Online", "Wholesale")</f>
        <v>Retail</v>
      </c>
      <c r="N746" s="3" t="str">
        <f ca="1">IF(M746="Online", CHOOSE(RANDBETWEEN(1,3), "Amazon", "Flipkart", "Meesho"), M746)</f>
        <v>Retail</v>
      </c>
      <c r="O746" s="3" t="str">
        <f ca="1">IF(N746="Retail", "Whitney",
 IF(N746="Wholesale", "Walter",
 IF(N746="Amazon", "April",
 IF(N746="Flipkart", "Jonathan",
 IF(N746="Meesho", "Peter", "")))))</f>
        <v>Whitney</v>
      </c>
    </row>
    <row r="747" spans="1:15" ht="20.25" customHeight="1" x14ac:dyDescent="0.25">
      <c r="A747" s="3" t="s">
        <v>755</v>
      </c>
      <c r="B747" s="4">
        <v>45462</v>
      </c>
      <c r="C747" s="3" t="s">
        <v>1776</v>
      </c>
      <c r="D747" s="3" t="s">
        <v>1937</v>
      </c>
      <c r="E747" s="3" t="s">
        <v>1947</v>
      </c>
      <c r="F747" s="3" t="s">
        <v>1962</v>
      </c>
      <c r="G747" s="3" t="s">
        <v>1965</v>
      </c>
      <c r="H747" s="3">
        <f ca="1">RANDBETWEEN(1,20)*10</f>
        <v>140</v>
      </c>
      <c r="I747" s="3">
        <f ca="1">RANDBETWEEN(5,15)*1000</f>
        <v>10000</v>
      </c>
      <c r="J747" s="3">
        <f ca="1">H747*I747</f>
        <v>1400000</v>
      </c>
      <c r="K747" s="5">
        <f ca="1">IF(J747&gt;1000000, 0.15, IF(J747&gt;500000, 0.1, IF(J747&gt;300000, 0.05, IF(J747&gt;0, 0, 0))))</f>
        <v>0.15</v>
      </c>
      <c r="L747" s="3">
        <f ca="1">J747 - (J747 * K747)</f>
        <v>1190000</v>
      </c>
      <c r="M747" s="3" t="str">
        <f ca="1">CHOOSE(RANDBETWEEN(1,3), "Retail", "Online", "Wholesale")</f>
        <v>Online</v>
      </c>
      <c r="N747" s="3" t="str">
        <f ca="1">IF(M747="Online", CHOOSE(RANDBETWEEN(1,3), "Amazon", "Flipkart", "Meesho"), M747)</f>
        <v>Amazon</v>
      </c>
      <c r="O747" s="3" t="str">
        <f ca="1">IF(N747="Retail", "Whitney",
 IF(N747="Wholesale", "Walter",
 IF(N747="Amazon", "April",
 IF(N747="Flipkart", "Jonathan",
 IF(N747="Meesho", "Peter", "")))))</f>
        <v>April</v>
      </c>
    </row>
    <row r="748" spans="1:15" ht="20.25" customHeight="1" x14ac:dyDescent="0.25">
      <c r="A748" s="3" t="s">
        <v>756</v>
      </c>
      <c r="B748" s="4">
        <v>45464</v>
      </c>
      <c r="C748" s="3" t="s">
        <v>1545</v>
      </c>
      <c r="D748" s="3" t="s">
        <v>1940</v>
      </c>
      <c r="E748" s="3" t="s">
        <v>1949</v>
      </c>
      <c r="F748" s="3" t="s">
        <v>1958</v>
      </c>
      <c r="G748" s="3" t="s">
        <v>1967</v>
      </c>
      <c r="H748" s="3">
        <f ca="1">RANDBETWEEN(1,20)*10</f>
        <v>80</v>
      </c>
      <c r="I748" s="3">
        <f ca="1">RANDBETWEEN(5,15)*1000</f>
        <v>11000</v>
      </c>
      <c r="J748" s="3">
        <f ca="1">H748*I748</f>
        <v>880000</v>
      </c>
      <c r="K748" s="5">
        <f ca="1">IF(J748&gt;1000000, 0.15, IF(J748&gt;500000, 0.1, IF(J748&gt;300000, 0.05, IF(J748&gt;0, 0, 0))))</f>
        <v>0.1</v>
      </c>
      <c r="L748" s="3">
        <f ca="1">J748 - (J748 * K748)</f>
        <v>792000</v>
      </c>
      <c r="M748" s="3" t="str">
        <f ca="1">CHOOSE(RANDBETWEEN(1,3), "Retail", "Online", "Wholesale")</f>
        <v>Retail</v>
      </c>
      <c r="N748" s="3" t="str">
        <f ca="1">IF(M748="Online", CHOOSE(RANDBETWEEN(1,3), "Amazon", "Flipkart", "Meesho"), M748)</f>
        <v>Retail</v>
      </c>
      <c r="O748" s="3" t="str">
        <f ca="1">IF(N748="Retail", "Whitney",
 IF(N748="Wholesale", "Walter",
 IF(N748="Amazon", "April",
 IF(N748="Flipkart", "Jonathan",
 IF(N748="Meesho", "Peter", "")))))</f>
        <v>Whitney</v>
      </c>
    </row>
    <row r="749" spans="1:15" ht="20.25" customHeight="1" x14ac:dyDescent="0.25">
      <c r="A749" s="3" t="s">
        <v>757</v>
      </c>
      <c r="B749" s="4">
        <v>45464</v>
      </c>
      <c r="C749" s="3" t="s">
        <v>1531</v>
      </c>
      <c r="D749" s="3" t="s">
        <v>1940</v>
      </c>
      <c r="E749" s="3" t="s">
        <v>1949</v>
      </c>
      <c r="F749" s="3" t="s">
        <v>1963</v>
      </c>
      <c r="G749" s="3" t="s">
        <v>1966</v>
      </c>
      <c r="H749" s="3">
        <f ca="1">RANDBETWEEN(1,20)*10</f>
        <v>180</v>
      </c>
      <c r="I749" s="3">
        <f ca="1">RANDBETWEEN(5,15)*1000</f>
        <v>14000</v>
      </c>
      <c r="J749" s="3">
        <f ca="1">H749*I749</f>
        <v>2520000</v>
      </c>
      <c r="K749" s="5">
        <f ca="1">IF(J749&gt;1000000, 0.15, IF(J749&gt;500000, 0.1, IF(J749&gt;300000, 0.05, IF(J749&gt;0, 0, 0))))</f>
        <v>0.15</v>
      </c>
      <c r="L749" s="3">
        <f ca="1">J749 - (J749 * K749)</f>
        <v>2142000</v>
      </c>
      <c r="M749" s="3" t="str">
        <f ca="1">CHOOSE(RANDBETWEEN(1,3), "Retail", "Online", "Wholesale")</f>
        <v>Retail</v>
      </c>
      <c r="N749" s="3" t="str">
        <f ca="1">IF(M749="Online", CHOOSE(RANDBETWEEN(1,3), "Amazon", "Flipkart", "Meesho"), M749)</f>
        <v>Retail</v>
      </c>
      <c r="O749" s="3" t="str">
        <f ca="1">IF(N749="Retail", "Whitney",
 IF(N749="Wholesale", "Walter",
 IF(N749="Amazon", "April",
 IF(N749="Flipkart", "Jonathan",
 IF(N749="Meesho", "Peter", "")))))</f>
        <v>Whitney</v>
      </c>
    </row>
    <row r="750" spans="1:15" ht="20.25" customHeight="1" x14ac:dyDescent="0.25">
      <c r="A750" s="3" t="s">
        <v>758</v>
      </c>
      <c r="B750" s="4">
        <v>45465</v>
      </c>
      <c r="C750" s="3" t="s">
        <v>1740</v>
      </c>
      <c r="D750" s="3" t="s">
        <v>1940</v>
      </c>
      <c r="E750" s="3" t="s">
        <v>1949</v>
      </c>
      <c r="F750" s="3" t="s">
        <v>1953</v>
      </c>
      <c r="G750" s="3" t="s">
        <v>1964</v>
      </c>
      <c r="H750" s="3">
        <f ca="1">RANDBETWEEN(1,20)*10</f>
        <v>170</v>
      </c>
      <c r="I750" s="3">
        <f ca="1">RANDBETWEEN(5,15)*1000</f>
        <v>13000</v>
      </c>
      <c r="J750" s="3">
        <f ca="1">H750*I750</f>
        <v>2210000</v>
      </c>
      <c r="K750" s="5">
        <f ca="1">IF(J750&gt;1000000, 0.15, IF(J750&gt;500000, 0.1, IF(J750&gt;300000, 0.05, IF(J750&gt;0, 0, 0))))</f>
        <v>0.15</v>
      </c>
      <c r="L750" s="3">
        <f ca="1">J750 - (J750 * K750)</f>
        <v>1878500</v>
      </c>
      <c r="M750" s="3" t="str">
        <f ca="1">CHOOSE(RANDBETWEEN(1,3), "Retail", "Online", "Wholesale")</f>
        <v>Retail</v>
      </c>
      <c r="N750" s="3" t="str">
        <f ca="1">IF(M750="Online", CHOOSE(RANDBETWEEN(1,3), "Amazon", "Flipkart", "Meesho"), M750)</f>
        <v>Retail</v>
      </c>
      <c r="O750" s="3" t="str">
        <f ca="1">IF(N750="Retail", "Whitney",
 IF(N750="Wholesale", "Walter",
 IF(N750="Amazon", "April",
 IF(N750="Flipkart", "Jonathan",
 IF(N750="Meesho", "Peter", "")))))</f>
        <v>Whitney</v>
      </c>
    </row>
    <row r="751" spans="1:15" ht="20.25" customHeight="1" x14ac:dyDescent="0.25">
      <c r="A751" s="3" t="s">
        <v>759</v>
      </c>
      <c r="B751" s="4">
        <v>45465</v>
      </c>
      <c r="C751" s="3" t="s">
        <v>1818</v>
      </c>
      <c r="D751" s="3" t="s">
        <v>1941</v>
      </c>
      <c r="E751" s="3" t="s">
        <v>1948</v>
      </c>
      <c r="F751" s="3" t="s">
        <v>1954</v>
      </c>
      <c r="G751" s="3" t="s">
        <v>1964</v>
      </c>
      <c r="H751" s="3">
        <f ca="1">RANDBETWEEN(1,20)*10</f>
        <v>150</v>
      </c>
      <c r="I751" s="3">
        <f ca="1">RANDBETWEEN(5,15)*1000</f>
        <v>9000</v>
      </c>
      <c r="J751" s="3">
        <f ca="1">H751*I751</f>
        <v>1350000</v>
      </c>
      <c r="K751" s="5">
        <f ca="1">IF(J751&gt;1000000, 0.15, IF(J751&gt;500000, 0.1, IF(J751&gt;300000, 0.05, IF(J751&gt;0, 0, 0))))</f>
        <v>0.15</v>
      </c>
      <c r="L751" s="3">
        <f ca="1">J751 - (J751 * K751)</f>
        <v>1147500</v>
      </c>
      <c r="M751" s="3" t="str">
        <f ca="1">CHOOSE(RANDBETWEEN(1,3), "Retail", "Online", "Wholesale")</f>
        <v>Retail</v>
      </c>
      <c r="N751" s="3" t="str">
        <f ca="1">IF(M751="Online", CHOOSE(RANDBETWEEN(1,3), "Amazon", "Flipkart", "Meesho"), M751)</f>
        <v>Retail</v>
      </c>
      <c r="O751" s="3" t="str">
        <f ca="1">IF(N751="Retail", "Whitney",
 IF(N751="Wholesale", "Walter",
 IF(N751="Amazon", "April",
 IF(N751="Flipkart", "Jonathan",
 IF(N751="Meesho", "Peter", "")))))</f>
        <v>Whitney</v>
      </c>
    </row>
    <row r="752" spans="1:15" ht="20.25" customHeight="1" x14ac:dyDescent="0.25">
      <c r="A752" s="3" t="s">
        <v>760</v>
      </c>
      <c r="B752" s="4">
        <v>45466</v>
      </c>
      <c r="C752" s="3" t="s">
        <v>1655</v>
      </c>
      <c r="D752" s="3" t="s">
        <v>1939</v>
      </c>
      <c r="E752" s="3" t="s">
        <v>1949</v>
      </c>
      <c r="F752" s="3" t="s">
        <v>1959</v>
      </c>
      <c r="G752" s="3" t="s">
        <v>1967</v>
      </c>
      <c r="H752" s="3">
        <f ca="1">RANDBETWEEN(1,20)*10</f>
        <v>70</v>
      </c>
      <c r="I752" s="3">
        <f ca="1">RANDBETWEEN(5,15)*1000</f>
        <v>11000</v>
      </c>
      <c r="J752" s="3">
        <f ca="1">H752*I752</f>
        <v>770000</v>
      </c>
      <c r="K752" s="5">
        <f ca="1">IF(J752&gt;1000000, 0.15, IF(J752&gt;500000, 0.1, IF(J752&gt;300000, 0.05, IF(J752&gt;0, 0, 0))))</f>
        <v>0.1</v>
      </c>
      <c r="L752" s="3">
        <f ca="1">J752 - (J752 * K752)</f>
        <v>693000</v>
      </c>
      <c r="M752" s="3" t="str">
        <f ca="1">CHOOSE(RANDBETWEEN(1,3), "Retail", "Online", "Wholesale")</f>
        <v>Online</v>
      </c>
      <c r="N752" s="3" t="str">
        <f ca="1">IF(M752="Online", CHOOSE(RANDBETWEEN(1,3), "Amazon", "Flipkart", "Meesho"), M752)</f>
        <v>Amazon</v>
      </c>
      <c r="O752" s="3" t="str">
        <f ca="1">IF(N752="Retail", "Whitney",
 IF(N752="Wholesale", "Walter",
 IF(N752="Amazon", "April",
 IF(N752="Flipkart", "Jonathan",
 IF(N752="Meesho", "Peter", "")))))</f>
        <v>April</v>
      </c>
    </row>
    <row r="753" spans="1:15" ht="20.25" customHeight="1" x14ac:dyDescent="0.25">
      <c r="A753" s="3" t="s">
        <v>761</v>
      </c>
      <c r="B753" s="4">
        <v>45466</v>
      </c>
      <c r="C753" s="3" t="s">
        <v>1553</v>
      </c>
      <c r="D753" s="3" t="s">
        <v>1944</v>
      </c>
      <c r="E753" s="3" t="s">
        <v>1948</v>
      </c>
      <c r="F753" s="3" t="s">
        <v>1958</v>
      </c>
      <c r="G753" s="3" t="s">
        <v>1967</v>
      </c>
      <c r="H753" s="3">
        <f ca="1">RANDBETWEEN(1,20)*10</f>
        <v>180</v>
      </c>
      <c r="I753" s="3">
        <f ca="1">RANDBETWEEN(5,15)*1000</f>
        <v>10000</v>
      </c>
      <c r="J753" s="3">
        <f ca="1">H753*I753</f>
        <v>1800000</v>
      </c>
      <c r="K753" s="5">
        <f ca="1">IF(J753&gt;1000000, 0.15, IF(J753&gt;500000, 0.1, IF(J753&gt;300000, 0.05, IF(J753&gt;0, 0, 0))))</f>
        <v>0.15</v>
      </c>
      <c r="L753" s="3">
        <f ca="1">J753 - (J753 * K753)</f>
        <v>1530000</v>
      </c>
      <c r="M753" s="3" t="str">
        <f ca="1">CHOOSE(RANDBETWEEN(1,3), "Retail", "Online", "Wholesale")</f>
        <v>Wholesale</v>
      </c>
      <c r="N753" s="3" t="str">
        <f ca="1">IF(M753="Online", CHOOSE(RANDBETWEEN(1,3), "Amazon", "Flipkart", "Meesho"), M753)</f>
        <v>Wholesale</v>
      </c>
      <c r="O753" s="3" t="str">
        <f ca="1">IF(N753="Retail", "Whitney",
 IF(N753="Wholesale", "Walter",
 IF(N753="Amazon", "April",
 IF(N753="Flipkart", "Jonathan",
 IF(N753="Meesho", "Peter", "")))))</f>
        <v>Walter</v>
      </c>
    </row>
    <row r="754" spans="1:15" ht="20.25" customHeight="1" x14ac:dyDescent="0.25">
      <c r="A754" s="3" t="s">
        <v>762</v>
      </c>
      <c r="B754" s="4">
        <v>45466</v>
      </c>
      <c r="C754" s="3" t="s">
        <v>1585</v>
      </c>
      <c r="D754" s="3" t="s">
        <v>1936</v>
      </c>
      <c r="E754" s="3" t="s">
        <v>1946</v>
      </c>
      <c r="F754" s="3" t="s">
        <v>1960</v>
      </c>
      <c r="G754" s="3" t="s">
        <v>1965</v>
      </c>
      <c r="H754" s="3">
        <f ca="1">RANDBETWEEN(1,20)*10</f>
        <v>180</v>
      </c>
      <c r="I754" s="3">
        <f ca="1">RANDBETWEEN(5,15)*1000</f>
        <v>9000</v>
      </c>
      <c r="J754" s="3">
        <f ca="1">H754*I754</f>
        <v>1620000</v>
      </c>
      <c r="K754" s="5">
        <f ca="1">IF(J754&gt;1000000, 0.15, IF(J754&gt;500000, 0.1, IF(J754&gt;300000, 0.05, IF(J754&gt;0, 0, 0))))</f>
        <v>0.15</v>
      </c>
      <c r="L754" s="3">
        <f ca="1">J754 - (J754 * K754)</f>
        <v>1377000</v>
      </c>
      <c r="M754" s="3" t="str">
        <f ca="1">CHOOSE(RANDBETWEEN(1,3), "Retail", "Online", "Wholesale")</f>
        <v>Wholesale</v>
      </c>
      <c r="N754" s="3" t="str">
        <f ca="1">IF(M754="Online", CHOOSE(RANDBETWEEN(1,3), "Amazon", "Flipkart", "Meesho"), M754)</f>
        <v>Wholesale</v>
      </c>
      <c r="O754" s="3" t="str">
        <f ca="1">IF(N754="Retail", "Whitney",
 IF(N754="Wholesale", "Walter",
 IF(N754="Amazon", "April",
 IF(N754="Flipkart", "Jonathan",
 IF(N754="Meesho", "Peter", "")))))</f>
        <v>Walter</v>
      </c>
    </row>
    <row r="755" spans="1:15" ht="20.25" customHeight="1" x14ac:dyDescent="0.25">
      <c r="A755" s="3" t="s">
        <v>763</v>
      </c>
      <c r="B755" s="4">
        <v>45466</v>
      </c>
      <c r="C755" s="3" t="s">
        <v>1574</v>
      </c>
      <c r="D755" s="3" t="s">
        <v>1940</v>
      </c>
      <c r="E755" s="3" t="s">
        <v>1949</v>
      </c>
      <c r="F755" s="3" t="s">
        <v>1961</v>
      </c>
      <c r="G755" s="3" t="s">
        <v>1967</v>
      </c>
      <c r="H755" s="3">
        <f ca="1">RANDBETWEEN(1,20)*10</f>
        <v>90</v>
      </c>
      <c r="I755" s="3">
        <f ca="1">RANDBETWEEN(5,15)*1000</f>
        <v>15000</v>
      </c>
      <c r="J755" s="3">
        <f ca="1">H755*I755</f>
        <v>1350000</v>
      </c>
      <c r="K755" s="5">
        <f ca="1">IF(J755&gt;1000000, 0.15, IF(J755&gt;500000, 0.1, IF(J755&gt;300000, 0.05, IF(J755&gt;0, 0, 0))))</f>
        <v>0.15</v>
      </c>
      <c r="L755" s="3">
        <f ca="1">J755 - (J755 * K755)</f>
        <v>1147500</v>
      </c>
      <c r="M755" s="3" t="str">
        <f ca="1">CHOOSE(RANDBETWEEN(1,3), "Retail", "Online", "Wholesale")</f>
        <v>Retail</v>
      </c>
      <c r="N755" s="3" t="str">
        <f ca="1">IF(M755="Online", CHOOSE(RANDBETWEEN(1,3), "Amazon", "Flipkart", "Meesho"), M755)</f>
        <v>Retail</v>
      </c>
      <c r="O755" s="3" t="str">
        <f ca="1">IF(N755="Retail", "Whitney",
 IF(N755="Wholesale", "Walter",
 IF(N755="Amazon", "April",
 IF(N755="Flipkart", "Jonathan",
 IF(N755="Meesho", "Peter", "")))))</f>
        <v>Whitney</v>
      </c>
    </row>
    <row r="756" spans="1:15" ht="20.25" customHeight="1" x14ac:dyDescent="0.25">
      <c r="A756" s="3" t="s">
        <v>764</v>
      </c>
      <c r="B756" s="4">
        <v>45467</v>
      </c>
      <c r="C756" s="3" t="s">
        <v>1534</v>
      </c>
      <c r="D756" s="3" t="s">
        <v>1939</v>
      </c>
      <c r="E756" s="3" t="s">
        <v>1949</v>
      </c>
      <c r="F756" s="3" t="s">
        <v>1956</v>
      </c>
      <c r="G756" s="3" t="s">
        <v>1965</v>
      </c>
      <c r="H756" s="3">
        <f ca="1">RANDBETWEEN(1,20)*10</f>
        <v>40</v>
      </c>
      <c r="I756" s="3">
        <f ca="1">RANDBETWEEN(5,15)*1000</f>
        <v>15000</v>
      </c>
      <c r="J756" s="3">
        <f ca="1">H756*I756</f>
        <v>600000</v>
      </c>
      <c r="K756" s="5">
        <f ca="1">IF(J756&gt;1000000, 0.15, IF(J756&gt;500000, 0.1, IF(J756&gt;300000, 0.05, IF(J756&gt;0, 0, 0))))</f>
        <v>0.1</v>
      </c>
      <c r="L756" s="3">
        <f ca="1">J756 - (J756 * K756)</f>
        <v>540000</v>
      </c>
      <c r="M756" s="3" t="str">
        <f ca="1">CHOOSE(RANDBETWEEN(1,3), "Retail", "Online", "Wholesale")</f>
        <v>Retail</v>
      </c>
      <c r="N756" s="3" t="str">
        <f ca="1">IF(M756="Online", CHOOSE(RANDBETWEEN(1,3), "Amazon", "Flipkart", "Meesho"), M756)</f>
        <v>Retail</v>
      </c>
      <c r="O756" s="3" t="str">
        <f ca="1">IF(N756="Retail", "Whitney",
 IF(N756="Wholesale", "Walter",
 IF(N756="Amazon", "April",
 IF(N756="Flipkart", "Jonathan",
 IF(N756="Meesho", "Peter", "")))))</f>
        <v>Whitney</v>
      </c>
    </row>
    <row r="757" spans="1:15" ht="20.25" customHeight="1" x14ac:dyDescent="0.25">
      <c r="A757" s="3" t="s">
        <v>765</v>
      </c>
      <c r="B757" s="4">
        <v>45468</v>
      </c>
      <c r="C757" s="3" t="s">
        <v>1687</v>
      </c>
      <c r="D757" s="3" t="s">
        <v>1937</v>
      </c>
      <c r="E757" s="3" t="s">
        <v>1947</v>
      </c>
      <c r="F757" s="3" t="s">
        <v>1959</v>
      </c>
      <c r="G757" s="3" t="s">
        <v>1967</v>
      </c>
      <c r="H757" s="3">
        <f ca="1">RANDBETWEEN(1,20)*10</f>
        <v>70</v>
      </c>
      <c r="I757" s="3">
        <f ca="1">RANDBETWEEN(5,15)*1000</f>
        <v>15000</v>
      </c>
      <c r="J757" s="3">
        <f ca="1">H757*I757</f>
        <v>1050000</v>
      </c>
      <c r="K757" s="5">
        <f ca="1">IF(J757&gt;1000000, 0.15, IF(J757&gt;500000, 0.1, IF(J757&gt;300000, 0.05, IF(J757&gt;0, 0, 0))))</f>
        <v>0.15</v>
      </c>
      <c r="L757" s="3">
        <f ca="1">J757 - (J757 * K757)</f>
        <v>892500</v>
      </c>
      <c r="M757" s="3" t="str">
        <f ca="1">CHOOSE(RANDBETWEEN(1,3), "Retail", "Online", "Wholesale")</f>
        <v>Retail</v>
      </c>
      <c r="N757" s="3" t="str">
        <f ca="1">IF(M757="Online", CHOOSE(RANDBETWEEN(1,3), "Amazon", "Flipkart", "Meesho"), M757)</f>
        <v>Retail</v>
      </c>
      <c r="O757" s="3" t="str">
        <f ca="1">IF(N757="Retail", "Whitney",
 IF(N757="Wholesale", "Walter",
 IF(N757="Amazon", "April",
 IF(N757="Flipkart", "Jonathan",
 IF(N757="Meesho", "Peter", "")))))</f>
        <v>Whitney</v>
      </c>
    </row>
    <row r="758" spans="1:15" ht="20.25" customHeight="1" x14ac:dyDescent="0.25">
      <c r="A758" s="3" t="s">
        <v>766</v>
      </c>
      <c r="B758" s="4">
        <v>45470</v>
      </c>
      <c r="C758" s="3" t="s">
        <v>1637</v>
      </c>
      <c r="D758" s="3" t="s">
        <v>1938</v>
      </c>
      <c r="E758" s="3" t="s">
        <v>1948</v>
      </c>
      <c r="F758" s="3" t="s">
        <v>1951</v>
      </c>
      <c r="G758" s="3" t="s">
        <v>1964</v>
      </c>
      <c r="H758" s="3">
        <f ca="1">RANDBETWEEN(1,20)*10</f>
        <v>190</v>
      </c>
      <c r="I758" s="3">
        <f ca="1">RANDBETWEEN(5,15)*1000</f>
        <v>7000</v>
      </c>
      <c r="J758" s="3">
        <f ca="1">H758*I758</f>
        <v>1330000</v>
      </c>
      <c r="K758" s="5">
        <f ca="1">IF(J758&gt;1000000, 0.15, IF(J758&gt;500000, 0.1, IF(J758&gt;300000, 0.05, IF(J758&gt;0, 0, 0))))</f>
        <v>0.15</v>
      </c>
      <c r="L758" s="3">
        <f ca="1">J758 - (J758 * K758)</f>
        <v>1130500</v>
      </c>
      <c r="M758" s="3" t="str">
        <f ca="1">CHOOSE(RANDBETWEEN(1,3), "Retail", "Online", "Wholesale")</f>
        <v>Retail</v>
      </c>
      <c r="N758" s="3" t="str">
        <f ca="1">IF(M758="Online", CHOOSE(RANDBETWEEN(1,3), "Amazon", "Flipkart", "Meesho"), M758)</f>
        <v>Retail</v>
      </c>
      <c r="O758" s="3" t="str">
        <f ca="1">IF(N758="Retail", "Whitney",
 IF(N758="Wholesale", "Walter",
 IF(N758="Amazon", "April",
 IF(N758="Flipkart", "Jonathan",
 IF(N758="Meesho", "Peter", "")))))</f>
        <v>Whitney</v>
      </c>
    </row>
    <row r="759" spans="1:15" ht="20.25" customHeight="1" x14ac:dyDescent="0.25">
      <c r="A759" s="3" t="s">
        <v>767</v>
      </c>
      <c r="B759" s="4">
        <v>45471</v>
      </c>
      <c r="C759" s="3" t="s">
        <v>1544</v>
      </c>
      <c r="D759" s="3" t="s">
        <v>1940</v>
      </c>
      <c r="E759" s="3" t="s">
        <v>1949</v>
      </c>
      <c r="F759" s="3" t="s">
        <v>1956</v>
      </c>
      <c r="G759" s="3" t="s">
        <v>1965</v>
      </c>
      <c r="H759" s="3">
        <f ca="1">RANDBETWEEN(1,20)*10</f>
        <v>70</v>
      </c>
      <c r="I759" s="3">
        <f ca="1">RANDBETWEEN(5,15)*1000</f>
        <v>13000</v>
      </c>
      <c r="J759" s="3">
        <f ca="1">H759*I759</f>
        <v>910000</v>
      </c>
      <c r="K759" s="5">
        <f ca="1">IF(J759&gt;1000000, 0.15, IF(J759&gt;500000, 0.1, IF(J759&gt;300000, 0.05, IF(J759&gt;0, 0, 0))))</f>
        <v>0.1</v>
      </c>
      <c r="L759" s="3">
        <f ca="1">J759 - (J759 * K759)</f>
        <v>819000</v>
      </c>
      <c r="M759" s="3" t="str">
        <f ca="1">CHOOSE(RANDBETWEEN(1,3), "Retail", "Online", "Wholesale")</f>
        <v>Online</v>
      </c>
      <c r="N759" s="3" t="str">
        <f ca="1">IF(M759="Online", CHOOSE(RANDBETWEEN(1,3), "Amazon", "Flipkart", "Meesho"), M759)</f>
        <v>Flipkart</v>
      </c>
      <c r="O759" s="3" t="str">
        <f ca="1">IF(N759="Retail", "Whitney",
 IF(N759="Wholesale", "Walter",
 IF(N759="Amazon", "April",
 IF(N759="Flipkart", "Jonathan",
 IF(N759="Meesho", "Peter", "")))))</f>
        <v>Jonathan</v>
      </c>
    </row>
    <row r="760" spans="1:15" ht="20.25" customHeight="1" x14ac:dyDescent="0.25">
      <c r="A760" s="3" t="s">
        <v>768</v>
      </c>
      <c r="B760" s="4">
        <v>45471</v>
      </c>
      <c r="C760" s="3" t="s">
        <v>1522</v>
      </c>
      <c r="D760" s="3" t="s">
        <v>1944</v>
      </c>
      <c r="E760" s="3" t="s">
        <v>1948</v>
      </c>
      <c r="F760" s="3" t="s">
        <v>1952</v>
      </c>
      <c r="G760" s="3" t="s">
        <v>1965</v>
      </c>
      <c r="H760" s="3">
        <f ca="1">RANDBETWEEN(1,20)*10</f>
        <v>110</v>
      </c>
      <c r="I760" s="3">
        <f ca="1">RANDBETWEEN(5,15)*1000</f>
        <v>12000</v>
      </c>
      <c r="J760" s="3">
        <f ca="1">H760*I760</f>
        <v>1320000</v>
      </c>
      <c r="K760" s="5">
        <f ca="1">IF(J760&gt;1000000, 0.15, IF(J760&gt;500000, 0.1, IF(J760&gt;300000, 0.05, IF(J760&gt;0, 0, 0))))</f>
        <v>0.15</v>
      </c>
      <c r="L760" s="3">
        <f ca="1">J760 - (J760 * K760)</f>
        <v>1122000</v>
      </c>
      <c r="M760" s="3" t="str">
        <f ca="1">CHOOSE(RANDBETWEEN(1,3), "Retail", "Online", "Wholesale")</f>
        <v>Online</v>
      </c>
      <c r="N760" s="3" t="str">
        <f ca="1">IF(M760="Online", CHOOSE(RANDBETWEEN(1,3), "Amazon", "Flipkart", "Meesho"), M760)</f>
        <v>Meesho</v>
      </c>
      <c r="O760" s="3" t="str">
        <f ca="1">IF(N760="Retail", "Whitney",
 IF(N760="Wholesale", "Walter",
 IF(N760="Amazon", "April",
 IF(N760="Flipkart", "Jonathan",
 IF(N760="Meesho", "Peter", "")))))</f>
        <v>Peter</v>
      </c>
    </row>
    <row r="761" spans="1:15" ht="20.25" customHeight="1" x14ac:dyDescent="0.25">
      <c r="A761" s="3" t="s">
        <v>769</v>
      </c>
      <c r="B761" s="4">
        <v>45471</v>
      </c>
      <c r="C761" s="3" t="s">
        <v>1566</v>
      </c>
      <c r="D761" s="3" t="s">
        <v>1943</v>
      </c>
      <c r="E761" s="3" t="s">
        <v>1947</v>
      </c>
      <c r="F761" s="3" t="s">
        <v>1954</v>
      </c>
      <c r="G761" s="3" t="s">
        <v>1964</v>
      </c>
      <c r="H761" s="3">
        <f ca="1">RANDBETWEEN(1,20)*10</f>
        <v>120</v>
      </c>
      <c r="I761" s="3">
        <f ca="1">RANDBETWEEN(5,15)*1000</f>
        <v>15000</v>
      </c>
      <c r="J761" s="3">
        <f ca="1">H761*I761</f>
        <v>1800000</v>
      </c>
      <c r="K761" s="5">
        <f ca="1">IF(J761&gt;1000000, 0.15, IF(J761&gt;500000, 0.1, IF(J761&gt;300000, 0.05, IF(J761&gt;0, 0, 0))))</f>
        <v>0.15</v>
      </c>
      <c r="L761" s="3">
        <f ca="1">J761 - (J761 * K761)</f>
        <v>1530000</v>
      </c>
      <c r="M761" s="3" t="str">
        <f ca="1">CHOOSE(RANDBETWEEN(1,3), "Retail", "Online", "Wholesale")</f>
        <v>Online</v>
      </c>
      <c r="N761" s="3" t="str">
        <f ca="1">IF(M761="Online", CHOOSE(RANDBETWEEN(1,3), "Amazon", "Flipkart", "Meesho"), M761)</f>
        <v>Meesho</v>
      </c>
      <c r="O761" s="3" t="str">
        <f ca="1">IF(N761="Retail", "Whitney",
 IF(N761="Wholesale", "Walter",
 IF(N761="Amazon", "April",
 IF(N761="Flipkart", "Jonathan",
 IF(N761="Meesho", "Peter", "")))))</f>
        <v>Peter</v>
      </c>
    </row>
    <row r="762" spans="1:15" ht="20.25" customHeight="1" x14ac:dyDescent="0.25">
      <c r="A762" s="3" t="s">
        <v>770</v>
      </c>
      <c r="B762" s="4">
        <v>45472</v>
      </c>
      <c r="C762" s="3" t="s">
        <v>1634</v>
      </c>
      <c r="D762" s="3" t="s">
        <v>1944</v>
      </c>
      <c r="E762" s="3" t="s">
        <v>1948</v>
      </c>
      <c r="F762" s="3" t="s">
        <v>1960</v>
      </c>
      <c r="G762" s="3" t="s">
        <v>1965</v>
      </c>
      <c r="H762" s="3">
        <f ca="1">RANDBETWEEN(1,20)*10</f>
        <v>10</v>
      </c>
      <c r="I762" s="3">
        <f ca="1">RANDBETWEEN(5,15)*1000</f>
        <v>14000</v>
      </c>
      <c r="J762" s="3">
        <f ca="1">H762*I762</f>
        <v>140000</v>
      </c>
      <c r="K762" s="5">
        <f ca="1">IF(J762&gt;1000000, 0.15, IF(J762&gt;500000, 0.1, IF(J762&gt;300000, 0.05, IF(J762&gt;0, 0, 0))))</f>
        <v>0</v>
      </c>
      <c r="L762" s="3">
        <f ca="1">J762 - (J762 * K762)</f>
        <v>140000</v>
      </c>
      <c r="M762" s="3" t="str">
        <f ca="1">CHOOSE(RANDBETWEEN(1,3), "Retail", "Online", "Wholesale")</f>
        <v>Online</v>
      </c>
      <c r="N762" s="3" t="str">
        <f ca="1">IF(M762="Online", CHOOSE(RANDBETWEEN(1,3), "Amazon", "Flipkart", "Meesho"), M762)</f>
        <v>Flipkart</v>
      </c>
      <c r="O762" s="3" t="str">
        <f ca="1">IF(N762="Retail", "Whitney",
 IF(N762="Wholesale", "Walter",
 IF(N762="Amazon", "April",
 IF(N762="Flipkart", "Jonathan",
 IF(N762="Meesho", "Peter", "")))))</f>
        <v>Jonathan</v>
      </c>
    </row>
    <row r="763" spans="1:15" ht="20.25" customHeight="1" x14ac:dyDescent="0.25">
      <c r="A763" s="3" t="s">
        <v>771</v>
      </c>
      <c r="B763" s="4">
        <v>45472</v>
      </c>
      <c r="C763" s="3" t="s">
        <v>1819</v>
      </c>
      <c r="D763" s="3" t="s">
        <v>1937</v>
      </c>
      <c r="E763" s="3" t="s">
        <v>1947</v>
      </c>
      <c r="F763" s="3" t="s">
        <v>1958</v>
      </c>
      <c r="G763" s="3" t="s">
        <v>1967</v>
      </c>
      <c r="H763" s="3">
        <f ca="1">RANDBETWEEN(1,20)*10</f>
        <v>80</v>
      </c>
      <c r="I763" s="3">
        <f ca="1">RANDBETWEEN(5,15)*1000</f>
        <v>13000</v>
      </c>
      <c r="J763" s="3">
        <f ca="1">H763*I763</f>
        <v>1040000</v>
      </c>
      <c r="K763" s="5">
        <f ca="1">IF(J763&gt;1000000, 0.15, IF(J763&gt;500000, 0.1, IF(J763&gt;300000, 0.05, IF(J763&gt;0, 0, 0))))</f>
        <v>0.15</v>
      </c>
      <c r="L763" s="3">
        <f ca="1">J763 - (J763 * K763)</f>
        <v>884000</v>
      </c>
      <c r="M763" s="3" t="str">
        <f ca="1">CHOOSE(RANDBETWEEN(1,3), "Retail", "Online", "Wholesale")</f>
        <v>Wholesale</v>
      </c>
      <c r="N763" s="3" t="str">
        <f ca="1">IF(M763="Online", CHOOSE(RANDBETWEEN(1,3), "Amazon", "Flipkart", "Meesho"), M763)</f>
        <v>Wholesale</v>
      </c>
      <c r="O763" s="3" t="str">
        <f ca="1">IF(N763="Retail", "Whitney",
 IF(N763="Wholesale", "Walter",
 IF(N763="Amazon", "April",
 IF(N763="Flipkart", "Jonathan",
 IF(N763="Meesho", "Peter", "")))))</f>
        <v>Walter</v>
      </c>
    </row>
    <row r="764" spans="1:15" ht="20.25" customHeight="1" x14ac:dyDescent="0.25">
      <c r="A764" s="3" t="s">
        <v>772</v>
      </c>
      <c r="B764" s="4">
        <v>45472</v>
      </c>
      <c r="C764" s="3" t="s">
        <v>1621</v>
      </c>
      <c r="D764" s="3" t="s">
        <v>1941</v>
      </c>
      <c r="E764" s="3" t="s">
        <v>1948</v>
      </c>
      <c r="F764" s="3" t="s">
        <v>1960</v>
      </c>
      <c r="G764" s="3" t="s">
        <v>1965</v>
      </c>
      <c r="H764" s="3">
        <f ca="1">RANDBETWEEN(1,20)*10</f>
        <v>40</v>
      </c>
      <c r="I764" s="3">
        <f ca="1">RANDBETWEEN(5,15)*1000</f>
        <v>14000</v>
      </c>
      <c r="J764" s="3">
        <f ca="1">H764*I764</f>
        <v>560000</v>
      </c>
      <c r="K764" s="5">
        <f ca="1">IF(J764&gt;1000000, 0.15, IF(J764&gt;500000, 0.1, IF(J764&gt;300000, 0.05, IF(J764&gt;0, 0, 0))))</f>
        <v>0.1</v>
      </c>
      <c r="L764" s="3">
        <f ca="1">J764 - (J764 * K764)</f>
        <v>504000</v>
      </c>
      <c r="M764" s="3" t="str">
        <f ca="1">CHOOSE(RANDBETWEEN(1,3), "Retail", "Online", "Wholesale")</f>
        <v>Online</v>
      </c>
      <c r="N764" s="3" t="str">
        <f ca="1">IF(M764="Online", CHOOSE(RANDBETWEEN(1,3), "Amazon", "Flipkart", "Meesho"), M764)</f>
        <v>Amazon</v>
      </c>
      <c r="O764" s="3" t="str">
        <f ca="1">IF(N764="Retail", "Whitney",
 IF(N764="Wholesale", "Walter",
 IF(N764="Amazon", "April",
 IF(N764="Flipkart", "Jonathan",
 IF(N764="Meesho", "Peter", "")))))</f>
        <v>April</v>
      </c>
    </row>
    <row r="765" spans="1:15" ht="20.25" customHeight="1" x14ac:dyDescent="0.25">
      <c r="A765" s="3" t="s">
        <v>773</v>
      </c>
      <c r="B765" s="4">
        <v>45473</v>
      </c>
      <c r="C765" s="3" t="s">
        <v>1820</v>
      </c>
      <c r="D765" s="3" t="s">
        <v>1942</v>
      </c>
      <c r="E765" s="3" t="s">
        <v>1948</v>
      </c>
      <c r="F765" s="3" t="s">
        <v>1962</v>
      </c>
      <c r="G765" s="3" t="s">
        <v>1965</v>
      </c>
      <c r="H765" s="3">
        <f ca="1">RANDBETWEEN(1,20)*10</f>
        <v>150</v>
      </c>
      <c r="I765" s="3">
        <f ca="1">RANDBETWEEN(5,15)*1000</f>
        <v>14000</v>
      </c>
      <c r="J765" s="3">
        <f ca="1">H765*I765</f>
        <v>2100000</v>
      </c>
      <c r="K765" s="5">
        <f ca="1">IF(J765&gt;1000000, 0.15, IF(J765&gt;500000, 0.1, IF(J765&gt;300000, 0.05, IF(J765&gt;0, 0, 0))))</f>
        <v>0.15</v>
      </c>
      <c r="L765" s="3">
        <f ca="1">J765 - (J765 * K765)</f>
        <v>1785000</v>
      </c>
      <c r="M765" s="3" t="str">
        <f ca="1">CHOOSE(RANDBETWEEN(1,3), "Retail", "Online", "Wholesale")</f>
        <v>Wholesale</v>
      </c>
      <c r="N765" s="3" t="str">
        <f ca="1">IF(M765="Online", CHOOSE(RANDBETWEEN(1,3), "Amazon", "Flipkart", "Meesho"), M765)</f>
        <v>Wholesale</v>
      </c>
      <c r="O765" s="3" t="str">
        <f ca="1">IF(N765="Retail", "Whitney",
 IF(N765="Wholesale", "Walter",
 IF(N765="Amazon", "April",
 IF(N765="Flipkart", "Jonathan",
 IF(N765="Meesho", "Peter", "")))))</f>
        <v>Walter</v>
      </c>
    </row>
    <row r="766" spans="1:15" ht="20.25" customHeight="1" x14ac:dyDescent="0.25">
      <c r="A766" s="3" t="s">
        <v>774</v>
      </c>
      <c r="B766" s="4">
        <v>45473</v>
      </c>
      <c r="C766" s="3" t="s">
        <v>1821</v>
      </c>
      <c r="D766" s="3" t="s">
        <v>1943</v>
      </c>
      <c r="E766" s="3" t="s">
        <v>1947</v>
      </c>
      <c r="F766" s="3" t="s">
        <v>1961</v>
      </c>
      <c r="G766" s="3" t="s">
        <v>1967</v>
      </c>
      <c r="H766" s="3">
        <f ca="1">RANDBETWEEN(1,20)*10</f>
        <v>80</v>
      </c>
      <c r="I766" s="3">
        <f ca="1">RANDBETWEEN(5,15)*1000</f>
        <v>14000</v>
      </c>
      <c r="J766" s="3">
        <f ca="1">H766*I766</f>
        <v>1120000</v>
      </c>
      <c r="K766" s="5">
        <f ca="1">IF(J766&gt;1000000, 0.15, IF(J766&gt;500000, 0.1, IF(J766&gt;300000, 0.05, IF(J766&gt;0, 0, 0))))</f>
        <v>0.15</v>
      </c>
      <c r="L766" s="3">
        <f ca="1">J766 - (J766 * K766)</f>
        <v>952000</v>
      </c>
      <c r="M766" s="3" t="str">
        <f ca="1">CHOOSE(RANDBETWEEN(1,3), "Retail", "Online", "Wholesale")</f>
        <v>Retail</v>
      </c>
      <c r="N766" s="3" t="str">
        <f ca="1">IF(M766="Online", CHOOSE(RANDBETWEEN(1,3), "Amazon", "Flipkart", "Meesho"), M766)</f>
        <v>Retail</v>
      </c>
      <c r="O766" s="3" t="str">
        <f ca="1">IF(N766="Retail", "Whitney",
 IF(N766="Wholesale", "Walter",
 IF(N766="Amazon", "April",
 IF(N766="Flipkart", "Jonathan",
 IF(N766="Meesho", "Peter", "")))))</f>
        <v>Whitney</v>
      </c>
    </row>
    <row r="767" spans="1:15" ht="20.25" customHeight="1" x14ac:dyDescent="0.25">
      <c r="A767" s="3" t="s">
        <v>775</v>
      </c>
      <c r="B767" s="4">
        <v>45474</v>
      </c>
      <c r="C767" s="3" t="s">
        <v>1626</v>
      </c>
      <c r="D767" s="3" t="s">
        <v>1943</v>
      </c>
      <c r="E767" s="3" t="s">
        <v>1947</v>
      </c>
      <c r="F767" s="3" t="s">
        <v>1951</v>
      </c>
      <c r="G767" s="3" t="s">
        <v>1964</v>
      </c>
      <c r="H767" s="3">
        <f ca="1">RANDBETWEEN(1,20)*10</f>
        <v>130</v>
      </c>
      <c r="I767" s="3">
        <f ca="1">RANDBETWEEN(5,15)*1000</f>
        <v>12000</v>
      </c>
      <c r="J767" s="3">
        <f ca="1">H767*I767</f>
        <v>1560000</v>
      </c>
      <c r="K767" s="5">
        <f ca="1">IF(J767&gt;1000000, 0.15, IF(J767&gt;500000, 0.1, IF(J767&gt;300000, 0.05, IF(J767&gt;0, 0, 0))))</f>
        <v>0.15</v>
      </c>
      <c r="L767" s="3">
        <f ca="1">J767 - (J767 * K767)</f>
        <v>1326000</v>
      </c>
      <c r="M767" s="3" t="str">
        <f ca="1">CHOOSE(RANDBETWEEN(1,3), "Retail", "Online", "Wholesale")</f>
        <v>Online</v>
      </c>
      <c r="N767" s="3" t="str">
        <f ca="1">IF(M767="Online", CHOOSE(RANDBETWEEN(1,3), "Amazon", "Flipkart", "Meesho"), M767)</f>
        <v>Meesho</v>
      </c>
      <c r="O767" s="3" t="str">
        <f ca="1">IF(N767="Retail", "Whitney",
 IF(N767="Wholesale", "Walter",
 IF(N767="Amazon", "April",
 IF(N767="Flipkart", "Jonathan",
 IF(N767="Meesho", "Peter", "")))))</f>
        <v>Peter</v>
      </c>
    </row>
    <row r="768" spans="1:15" ht="20.25" customHeight="1" x14ac:dyDescent="0.25">
      <c r="A768" s="3" t="s">
        <v>776</v>
      </c>
      <c r="B768" s="4">
        <v>45475</v>
      </c>
      <c r="C768" s="3" t="s">
        <v>1533</v>
      </c>
      <c r="D768" s="3" t="s">
        <v>1937</v>
      </c>
      <c r="E768" s="3" t="s">
        <v>1947</v>
      </c>
      <c r="F768" s="3" t="s">
        <v>1960</v>
      </c>
      <c r="G768" s="3" t="s">
        <v>1965</v>
      </c>
      <c r="H768" s="3">
        <f ca="1">RANDBETWEEN(1,20)*10</f>
        <v>60</v>
      </c>
      <c r="I768" s="3">
        <f ca="1">RANDBETWEEN(5,15)*1000</f>
        <v>10000</v>
      </c>
      <c r="J768" s="3">
        <f ca="1">H768*I768</f>
        <v>600000</v>
      </c>
      <c r="K768" s="5">
        <f ca="1">IF(J768&gt;1000000, 0.15, IF(J768&gt;500000, 0.1, IF(J768&gt;300000, 0.05, IF(J768&gt;0, 0, 0))))</f>
        <v>0.1</v>
      </c>
      <c r="L768" s="3">
        <f ca="1">J768 - (J768 * K768)</f>
        <v>540000</v>
      </c>
      <c r="M768" s="3" t="str">
        <f ca="1">CHOOSE(RANDBETWEEN(1,3), "Retail", "Online", "Wholesale")</f>
        <v>Retail</v>
      </c>
      <c r="N768" s="3" t="str">
        <f ca="1">IF(M768="Online", CHOOSE(RANDBETWEEN(1,3), "Amazon", "Flipkart", "Meesho"), M768)</f>
        <v>Retail</v>
      </c>
      <c r="O768" s="3" t="str">
        <f ca="1">IF(N768="Retail", "Whitney",
 IF(N768="Wholesale", "Walter",
 IF(N768="Amazon", "April",
 IF(N768="Flipkart", "Jonathan",
 IF(N768="Meesho", "Peter", "")))))</f>
        <v>Whitney</v>
      </c>
    </row>
    <row r="769" spans="1:15" ht="20.25" customHeight="1" x14ac:dyDescent="0.25">
      <c r="A769" s="3" t="s">
        <v>777</v>
      </c>
      <c r="B769" s="4">
        <v>45475</v>
      </c>
      <c r="C769" s="3" t="s">
        <v>1822</v>
      </c>
      <c r="D769" s="3" t="s">
        <v>1936</v>
      </c>
      <c r="E769" s="3" t="s">
        <v>1946</v>
      </c>
      <c r="F769" s="3" t="s">
        <v>1955</v>
      </c>
      <c r="G769" s="3" t="s">
        <v>1966</v>
      </c>
      <c r="H769" s="3">
        <f ca="1">RANDBETWEEN(1,20)*10</f>
        <v>110</v>
      </c>
      <c r="I769" s="3">
        <f ca="1">RANDBETWEEN(5,15)*1000</f>
        <v>10000</v>
      </c>
      <c r="J769" s="3">
        <f ca="1">H769*I769</f>
        <v>1100000</v>
      </c>
      <c r="K769" s="5">
        <f ca="1">IF(J769&gt;1000000, 0.15, IF(J769&gt;500000, 0.1, IF(J769&gt;300000, 0.05, IF(J769&gt;0, 0, 0))))</f>
        <v>0.15</v>
      </c>
      <c r="L769" s="3">
        <f ca="1">J769 - (J769 * K769)</f>
        <v>935000</v>
      </c>
      <c r="M769" s="3" t="str">
        <f ca="1">CHOOSE(RANDBETWEEN(1,3), "Retail", "Online", "Wholesale")</f>
        <v>Retail</v>
      </c>
      <c r="N769" s="3" t="str">
        <f ca="1">IF(M769="Online", CHOOSE(RANDBETWEEN(1,3), "Amazon", "Flipkart", "Meesho"), M769)</f>
        <v>Retail</v>
      </c>
      <c r="O769" s="3" t="str">
        <f ca="1">IF(N769="Retail", "Whitney",
 IF(N769="Wholesale", "Walter",
 IF(N769="Amazon", "April",
 IF(N769="Flipkart", "Jonathan",
 IF(N769="Meesho", "Peter", "")))))</f>
        <v>Whitney</v>
      </c>
    </row>
    <row r="770" spans="1:15" ht="20.25" customHeight="1" x14ac:dyDescent="0.25">
      <c r="A770" s="3" t="s">
        <v>778</v>
      </c>
      <c r="B770" s="4">
        <v>45475</v>
      </c>
      <c r="C770" s="3" t="s">
        <v>1558</v>
      </c>
      <c r="D770" s="3" t="s">
        <v>1944</v>
      </c>
      <c r="E770" s="3" t="s">
        <v>1948</v>
      </c>
      <c r="F770" s="3" t="s">
        <v>1961</v>
      </c>
      <c r="G770" s="3" t="s">
        <v>1967</v>
      </c>
      <c r="H770" s="3">
        <f ca="1">RANDBETWEEN(1,20)*10</f>
        <v>90</v>
      </c>
      <c r="I770" s="3">
        <f ca="1">RANDBETWEEN(5,15)*1000</f>
        <v>6000</v>
      </c>
      <c r="J770" s="3">
        <f ca="1">H770*I770</f>
        <v>540000</v>
      </c>
      <c r="K770" s="5">
        <f ca="1">IF(J770&gt;1000000, 0.15, IF(J770&gt;500000, 0.1, IF(J770&gt;300000, 0.05, IF(J770&gt;0, 0, 0))))</f>
        <v>0.1</v>
      </c>
      <c r="L770" s="3">
        <f ca="1">J770 - (J770 * K770)</f>
        <v>486000</v>
      </c>
      <c r="M770" s="3" t="str">
        <f ca="1">CHOOSE(RANDBETWEEN(1,3), "Retail", "Online", "Wholesale")</f>
        <v>Retail</v>
      </c>
      <c r="N770" s="3" t="str">
        <f ca="1">IF(M770="Online", CHOOSE(RANDBETWEEN(1,3), "Amazon", "Flipkart", "Meesho"), M770)</f>
        <v>Retail</v>
      </c>
      <c r="O770" s="3" t="str">
        <f ca="1">IF(N770="Retail", "Whitney",
 IF(N770="Wholesale", "Walter",
 IF(N770="Amazon", "April",
 IF(N770="Flipkart", "Jonathan",
 IF(N770="Meesho", "Peter", "")))))</f>
        <v>Whitney</v>
      </c>
    </row>
    <row r="771" spans="1:15" ht="20.25" customHeight="1" x14ac:dyDescent="0.25">
      <c r="A771" s="3" t="s">
        <v>779</v>
      </c>
      <c r="B771" s="4">
        <v>45476</v>
      </c>
      <c r="C771" s="3" t="s">
        <v>1735</v>
      </c>
      <c r="D771" s="3" t="s">
        <v>1939</v>
      </c>
      <c r="E771" s="3" t="s">
        <v>1949</v>
      </c>
      <c r="F771" s="3" t="s">
        <v>1955</v>
      </c>
      <c r="G771" s="3" t="s">
        <v>1966</v>
      </c>
      <c r="H771" s="3">
        <f ca="1">RANDBETWEEN(1,20)*10</f>
        <v>30</v>
      </c>
      <c r="I771" s="3">
        <f ca="1">RANDBETWEEN(5,15)*1000</f>
        <v>11000</v>
      </c>
      <c r="J771" s="3">
        <f ca="1">H771*I771</f>
        <v>330000</v>
      </c>
      <c r="K771" s="5">
        <f ca="1">IF(J771&gt;1000000, 0.15, IF(J771&gt;500000, 0.1, IF(J771&gt;300000, 0.05, IF(J771&gt;0, 0, 0))))</f>
        <v>0.05</v>
      </c>
      <c r="L771" s="3">
        <f ca="1">J771 - (J771 * K771)</f>
        <v>313500</v>
      </c>
      <c r="M771" s="3" t="str">
        <f ca="1">CHOOSE(RANDBETWEEN(1,3), "Retail", "Online", "Wholesale")</f>
        <v>Retail</v>
      </c>
      <c r="N771" s="3" t="str">
        <f ca="1">IF(M771="Online", CHOOSE(RANDBETWEEN(1,3), "Amazon", "Flipkart", "Meesho"), M771)</f>
        <v>Retail</v>
      </c>
      <c r="O771" s="3" t="str">
        <f ca="1">IF(N771="Retail", "Whitney",
 IF(N771="Wholesale", "Walter",
 IF(N771="Amazon", "April",
 IF(N771="Flipkart", "Jonathan",
 IF(N771="Meesho", "Peter", "")))))</f>
        <v>Whitney</v>
      </c>
    </row>
    <row r="772" spans="1:15" ht="20.25" customHeight="1" x14ac:dyDescent="0.25">
      <c r="A772" s="3" t="s">
        <v>780</v>
      </c>
      <c r="B772" s="4">
        <v>45477</v>
      </c>
      <c r="C772" s="3" t="s">
        <v>1589</v>
      </c>
      <c r="D772" s="3" t="s">
        <v>1945</v>
      </c>
      <c r="E772" s="3" t="s">
        <v>1950</v>
      </c>
      <c r="F772" s="3" t="s">
        <v>1962</v>
      </c>
      <c r="G772" s="3" t="s">
        <v>1965</v>
      </c>
      <c r="H772" s="3">
        <f ca="1">RANDBETWEEN(1,20)*10</f>
        <v>100</v>
      </c>
      <c r="I772" s="3">
        <f ca="1">RANDBETWEEN(5,15)*1000</f>
        <v>15000</v>
      </c>
      <c r="J772" s="3">
        <f ca="1">H772*I772</f>
        <v>1500000</v>
      </c>
      <c r="K772" s="5">
        <f ca="1">IF(J772&gt;1000000, 0.15, IF(J772&gt;500000, 0.1, IF(J772&gt;300000, 0.05, IF(J772&gt;0, 0, 0))))</f>
        <v>0.15</v>
      </c>
      <c r="L772" s="3">
        <f ca="1">J772 - (J772 * K772)</f>
        <v>1275000</v>
      </c>
      <c r="M772" s="3" t="str">
        <f ca="1">CHOOSE(RANDBETWEEN(1,3), "Retail", "Online", "Wholesale")</f>
        <v>Online</v>
      </c>
      <c r="N772" s="3" t="str">
        <f ca="1">IF(M772="Online", CHOOSE(RANDBETWEEN(1,3), "Amazon", "Flipkart", "Meesho"), M772)</f>
        <v>Amazon</v>
      </c>
      <c r="O772" s="3" t="str">
        <f ca="1">IF(N772="Retail", "Whitney",
 IF(N772="Wholesale", "Walter",
 IF(N772="Amazon", "April",
 IF(N772="Flipkart", "Jonathan",
 IF(N772="Meesho", "Peter", "")))))</f>
        <v>April</v>
      </c>
    </row>
    <row r="773" spans="1:15" ht="20.25" customHeight="1" x14ac:dyDescent="0.25">
      <c r="A773" s="3" t="s">
        <v>781</v>
      </c>
      <c r="B773" s="4">
        <v>45477</v>
      </c>
      <c r="C773" s="3" t="s">
        <v>1551</v>
      </c>
      <c r="D773" s="3" t="s">
        <v>1936</v>
      </c>
      <c r="E773" s="3" t="s">
        <v>1946</v>
      </c>
      <c r="F773" s="3" t="s">
        <v>1958</v>
      </c>
      <c r="G773" s="3" t="s">
        <v>1967</v>
      </c>
      <c r="H773" s="3">
        <f ca="1">RANDBETWEEN(1,20)*10</f>
        <v>80</v>
      </c>
      <c r="I773" s="3">
        <f ca="1">RANDBETWEEN(5,15)*1000</f>
        <v>5000</v>
      </c>
      <c r="J773" s="3">
        <f ca="1">H773*I773</f>
        <v>400000</v>
      </c>
      <c r="K773" s="5">
        <f ca="1">IF(J773&gt;1000000, 0.15, IF(J773&gt;500000, 0.1, IF(J773&gt;300000, 0.05, IF(J773&gt;0, 0, 0))))</f>
        <v>0.05</v>
      </c>
      <c r="L773" s="3">
        <f ca="1">J773 - (J773 * K773)</f>
        <v>380000</v>
      </c>
      <c r="M773" s="3" t="str">
        <f ca="1">CHOOSE(RANDBETWEEN(1,3), "Retail", "Online", "Wholesale")</f>
        <v>Wholesale</v>
      </c>
      <c r="N773" s="3" t="str">
        <f ca="1">IF(M773="Online", CHOOSE(RANDBETWEEN(1,3), "Amazon", "Flipkart", "Meesho"), M773)</f>
        <v>Wholesale</v>
      </c>
      <c r="O773" s="3" t="str">
        <f ca="1">IF(N773="Retail", "Whitney",
 IF(N773="Wholesale", "Walter",
 IF(N773="Amazon", "April",
 IF(N773="Flipkart", "Jonathan",
 IF(N773="Meesho", "Peter", "")))))</f>
        <v>Walter</v>
      </c>
    </row>
    <row r="774" spans="1:15" ht="20.25" customHeight="1" x14ac:dyDescent="0.25">
      <c r="A774" s="3" t="s">
        <v>782</v>
      </c>
      <c r="B774" s="4">
        <v>45478</v>
      </c>
      <c r="C774" s="3" t="s">
        <v>1746</v>
      </c>
      <c r="D774" s="3" t="s">
        <v>1939</v>
      </c>
      <c r="E774" s="3" t="s">
        <v>1949</v>
      </c>
      <c r="F774" s="3" t="s">
        <v>1955</v>
      </c>
      <c r="G774" s="3" t="s">
        <v>1966</v>
      </c>
      <c r="H774" s="3">
        <f ca="1">RANDBETWEEN(1,20)*10</f>
        <v>70</v>
      </c>
      <c r="I774" s="3">
        <f ca="1">RANDBETWEEN(5,15)*1000</f>
        <v>13000</v>
      </c>
      <c r="J774" s="3">
        <f ca="1">H774*I774</f>
        <v>910000</v>
      </c>
      <c r="K774" s="5">
        <f ca="1">IF(J774&gt;1000000, 0.15, IF(J774&gt;500000, 0.1, IF(J774&gt;300000, 0.05, IF(J774&gt;0, 0, 0))))</f>
        <v>0.1</v>
      </c>
      <c r="L774" s="3">
        <f ca="1">J774 - (J774 * K774)</f>
        <v>819000</v>
      </c>
      <c r="M774" s="3" t="str">
        <f ca="1">CHOOSE(RANDBETWEEN(1,3), "Retail", "Online", "Wholesale")</f>
        <v>Wholesale</v>
      </c>
      <c r="N774" s="3" t="str">
        <f ca="1">IF(M774="Online", CHOOSE(RANDBETWEEN(1,3), "Amazon", "Flipkart", "Meesho"), M774)</f>
        <v>Wholesale</v>
      </c>
      <c r="O774" s="3" t="str">
        <f ca="1">IF(N774="Retail", "Whitney",
 IF(N774="Wholesale", "Walter",
 IF(N774="Amazon", "April",
 IF(N774="Flipkart", "Jonathan",
 IF(N774="Meesho", "Peter", "")))))</f>
        <v>Walter</v>
      </c>
    </row>
    <row r="775" spans="1:15" ht="20.25" customHeight="1" x14ac:dyDescent="0.25">
      <c r="A775" s="3" t="s">
        <v>783</v>
      </c>
      <c r="B775" s="4">
        <v>45478</v>
      </c>
      <c r="C775" s="3" t="s">
        <v>1672</v>
      </c>
      <c r="D775" s="3" t="s">
        <v>1941</v>
      </c>
      <c r="E775" s="3" t="s">
        <v>1948</v>
      </c>
      <c r="F775" s="3" t="s">
        <v>1956</v>
      </c>
      <c r="G775" s="3" t="s">
        <v>1965</v>
      </c>
      <c r="H775" s="3">
        <f ca="1">RANDBETWEEN(1,20)*10</f>
        <v>90</v>
      </c>
      <c r="I775" s="3">
        <f ca="1">RANDBETWEEN(5,15)*1000</f>
        <v>11000</v>
      </c>
      <c r="J775" s="3">
        <f ca="1">H775*I775</f>
        <v>990000</v>
      </c>
      <c r="K775" s="5">
        <f ca="1">IF(J775&gt;1000000, 0.15, IF(J775&gt;500000, 0.1, IF(J775&gt;300000, 0.05, IF(J775&gt;0, 0, 0))))</f>
        <v>0.1</v>
      </c>
      <c r="L775" s="3">
        <f ca="1">J775 - (J775 * K775)</f>
        <v>891000</v>
      </c>
      <c r="M775" s="3" t="str">
        <f ca="1">CHOOSE(RANDBETWEEN(1,3), "Retail", "Online", "Wholesale")</f>
        <v>Wholesale</v>
      </c>
      <c r="N775" s="3" t="str">
        <f ca="1">IF(M775="Online", CHOOSE(RANDBETWEEN(1,3), "Amazon", "Flipkart", "Meesho"), M775)</f>
        <v>Wholesale</v>
      </c>
      <c r="O775" s="3" t="str">
        <f ca="1">IF(N775="Retail", "Whitney",
 IF(N775="Wholesale", "Walter",
 IF(N775="Amazon", "April",
 IF(N775="Flipkart", "Jonathan",
 IF(N775="Meesho", "Peter", "")))))</f>
        <v>Walter</v>
      </c>
    </row>
    <row r="776" spans="1:15" ht="20.25" customHeight="1" x14ac:dyDescent="0.25">
      <c r="A776" s="3" t="s">
        <v>784</v>
      </c>
      <c r="B776" s="4">
        <v>45479</v>
      </c>
      <c r="C776" s="3" t="s">
        <v>1691</v>
      </c>
      <c r="D776" s="3" t="s">
        <v>1941</v>
      </c>
      <c r="E776" s="3" t="s">
        <v>1948</v>
      </c>
      <c r="F776" s="3" t="s">
        <v>1957</v>
      </c>
      <c r="G776" s="3" t="s">
        <v>1966</v>
      </c>
      <c r="H776" s="3">
        <f ca="1">RANDBETWEEN(1,20)*10</f>
        <v>40</v>
      </c>
      <c r="I776" s="3">
        <f ca="1">RANDBETWEEN(5,15)*1000</f>
        <v>12000</v>
      </c>
      <c r="J776" s="3">
        <f ca="1">H776*I776</f>
        <v>480000</v>
      </c>
      <c r="K776" s="5">
        <f ca="1">IF(J776&gt;1000000, 0.15, IF(J776&gt;500000, 0.1, IF(J776&gt;300000, 0.05, IF(J776&gt;0, 0, 0))))</f>
        <v>0.05</v>
      </c>
      <c r="L776" s="3">
        <f ca="1">J776 - (J776 * K776)</f>
        <v>456000</v>
      </c>
      <c r="M776" s="3" t="str">
        <f ca="1">CHOOSE(RANDBETWEEN(1,3), "Retail", "Online", "Wholesale")</f>
        <v>Retail</v>
      </c>
      <c r="N776" s="3" t="str">
        <f ca="1">IF(M776="Online", CHOOSE(RANDBETWEEN(1,3), "Amazon", "Flipkart", "Meesho"), M776)</f>
        <v>Retail</v>
      </c>
      <c r="O776" s="3" t="str">
        <f ca="1">IF(N776="Retail", "Whitney",
 IF(N776="Wholesale", "Walter",
 IF(N776="Amazon", "April",
 IF(N776="Flipkart", "Jonathan",
 IF(N776="Meesho", "Peter", "")))))</f>
        <v>Whitney</v>
      </c>
    </row>
    <row r="777" spans="1:15" ht="20.25" customHeight="1" x14ac:dyDescent="0.25">
      <c r="A777" s="3" t="s">
        <v>785</v>
      </c>
      <c r="B777" s="4">
        <v>45479</v>
      </c>
      <c r="C777" s="3" t="s">
        <v>1521</v>
      </c>
      <c r="D777" s="3" t="s">
        <v>1940</v>
      </c>
      <c r="E777" s="3" t="s">
        <v>1949</v>
      </c>
      <c r="F777" s="3" t="s">
        <v>1960</v>
      </c>
      <c r="G777" s="3" t="s">
        <v>1965</v>
      </c>
      <c r="H777" s="3">
        <f ca="1">RANDBETWEEN(1,20)*10</f>
        <v>40</v>
      </c>
      <c r="I777" s="3">
        <f ca="1">RANDBETWEEN(5,15)*1000</f>
        <v>10000</v>
      </c>
      <c r="J777" s="3">
        <f ca="1">H777*I777</f>
        <v>400000</v>
      </c>
      <c r="K777" s="5">
        <f ca="1">IF(J777&gt;1000000, 0.15, IF(J777&gt;500000, 0.1, IF(J777&gt;300000, 0.05, IF(J777&gt;0, 0, 0))))</f>
        <v>0.05</v>
      </c>
      <c r="L777" s="3">
        <f ca="1">J777 - (J777 * K777)</f>
        <v>380000</v>
      </c>
      <c r="M777" s="3" t="str">
        <f ca="1">CHOOSE(RANDBETWEEN(1,3), "Retail", "Online", "Wholesale")</f>
        <v>Online</v>
      </c>
      <c r="N777" s="3" t="str">
        <f ca="1">IF(M777="Online", CHOOSE(RANDBETWEEN(1,3), "Amazon", "Flipkart", "Meesho"), M777)</f>
        <v>Meesho</v>
      </c>
      <c r="O777" s="3" t="str">
        <f ca="1">IF(N777="Retail", "Whitney",
 IF(N777="Wholesale", "Walter",
 IF(N777="Amazon", "April",
 IF(N777="Flipkart", "Jonathan",
 IF(N777="Meesho", "Peter", "")))))</f>
        <v>Peter</v>
      </c>
    </row>
    <row r="778" spans="1:15" ht="20.25" customHeight="1" x14ac:dyDescent="0.25">
      <c r="A778" s="3" t="s">
        <v>786</v>
      </c>
      <c r="B778" s="4">
        <v>45480</v>
      </c>
      <c r="C778" s="3" t="s">
        <v>1823</v>
      </c>
      <c r="D778" s="3" t="s">
        <v>1939</v>
      </c>
      <c r="E778" s="3" t="s">
        <v>1949</v>
      </c>
      <c r="F778" s="3" t="s">
        <v>1956</v>
      </c>
      <c r="G778" s="3" t="s">
        <v>1965</v>
      </c>
      <c r="H778" s="3">
        <f ca="1">RANDBETWEEN(1,20)*10</f>
        <v>170</v>
      </c>
      <c r="I778" s="3">
        <f ca="1">RANDBETWEEN(5,15)*1000</f>
        <v>11000</v>
      </c>
      <c r="J778" s="3">
        <f ca="1">H778*I778</f>
        <v>1870000</v>
      </c>
      <c r="K778" s="5">
        <f ca="1">IF(J778&gt;1000000, 0.15, IF(J778&gt;500000, 0.1, IF(J778&gt;300000, 0.05, IF(J778&gt;0, 0, 0))))</f>
        <v>0.15</v>
      </c>
      <c r="L778" s="3">
        <f ca="1">J778 - (J778 * K778)</f>
        <v>1589500</v>
      </c>
      <c r="M778" s="3" t="str">
        <f ca="1">CHOOSE(RANDBETWEEN(1,3), "Retail", "Online", "Wholesale")</f>
        <v>Wholesale</v>
      </c>
      <c r="N778" s="3" t="str">
        <f ca="1">IF(M778="Online", CHOOSE(RANDBETWEEN(1,3), "Amazon", "Flipkart", "Meesho"), M778)</f>
        <v>Wholesale</v>
      </c>
      <c r="O778" s="3" t="str">
        <f ca="1">IF(N778="Retail", "Whitney",
 IF(N778="Wholesale", "Walter",
 IF(N778="Amazon", "April",
 IF(N778="Flipkart", "Jonathan",
 IF(N778="Meesho", "Peter", "")))))</f>
        <v>Walter</v>
      </c>
    </row>
    <row r="779" spans="1:15" ht="20.25" customHeight="1" x14ac:dyDescent="0.25">
      <c r="A779" s="3" t="s">
        <v>787</v>
      </c>
      <c r="B779" s="4">
        <v>45480</v>
      </c>
      <c r="C779" s="3" t="s">
        <v>1824</v>
      </c>
      <c r="D779" s="3" t="s">
        <v>1940</v>
      </c>
      <c r="E779" s="3" t="s">
        <v>1949</v>
      </c>
      <c r="F779" s="3" t="s">
        <v>1962</v>
      </c>
      <c r="G779" s="3" t="s">
        <v>1965</v>
      </c>
      <c r="H779" s="3">
        <f ca="1">RANDBETWEEN(1,20)*10</f>
        <v>90</v>
      </c>
      <c r="I779" s="3">
        <f ca="1">RANDBETWEEN(5,15)*1000</f>
        <v>14000</v>
      </c>
      <c r="J779" s="3">
        <f ca="1">H779*I779</f>
        <v>1260000</v>
      </c>
      <c r="K779" s="5">
        <f ca="1">IF(J779&gt;1000000, 0.15, IF(J779&gt;500000, 0.1, IF(J779&gt;300000, 0.05, IF(J779&gt;0, 0, 0))))</f>
        <v>0.15</v>
      </c>
      <c r="L779" s="3">
        <f ca="1">J779 - (J779 * K779)</f>
        <v>1071000</v>
      </c>
      <c r="M779" s="3" t="str">
        <f ca="1">CHOOSE(RANDBETWEEN(1,3), "Retail", "Online", "Wholesale")</f>
        <v>Retail</v>
      </c>
      <c r="N779" s="3" t="str">
        <f ca="1">IF(M779="Online", CHOOSE(RANDBETWEEN(1,3), "Amazon", "Flipkart", "Meesho"), M779)</f>
        <v>Retail</v>
      </c>
      <c r="O779" s="3" t="str">
        <f ca="1">IF(N779="Retail", "Whitney",
 IF(N779="Wholesale", "Walter",
 IF(N779="Amazon", "April",
 IF(N779="Flipkart", "Jonathan",
 IF(N779="Meesho", "Peter", "")))))</f>
        <v>Whitney</v>
      </c>
    </row>
    <row r="780" spans="1:15" ht="20.25" customHeight="1" x14ac:dyDescent="0.25">
      <c r="A780" s="3" t="s">
        <v>788</v>
      </c>
      <c r="B780" s="4">
        <v>45480</v>
      </c>
      <c r="C780" s="3" t="s">
        <v>1528</v>
      </c>
      <c r="D780" s="3" t="s">
        <v>1940</v>
      </c>
      <c r="E780" s="3" t="s">
        <v>1949</v>
      </c>
      <c r="F780" s="3" t="s">
        <v>1958</v>
      </c>
      <c r="G780" s="3" t="s">
        <v>1967</v>
      </c>
      <c r="H780" s="3">
        <f ca="1">RANDBETWEEN(1,20)*10</f>
        <v>160</v>
      </c>
      <c r="I780" s="3">
        <f ca="1">RANDBETWEEN(5,15)*1000</f>
        <v>5000</v>
      </c>
      <c r="J780" s="3">
        <f ca="1">H780*I780</f>
        <v>800000</v>
      </c>
      <c r="K780" s="5">
        <f ca="1">IF(J780&gt;1000000, 0.15, IF(J780&gt;500000, 0.1, IF(J780&gt;300000, 0.05, IF(J780&gt;0, 0, 0))))</f>
        <v>0.1</v>
      </c>
      <c r="L780" s="3">
        <f ca="1">J780 - (J780 * K780)</f>
        <v>720000</v>
      </c>
      <c r="M780" s="3" t="str">
        <f ca="1">CHOOSE(RANDBETWEEN(1,3), "Retail", "Online", "Wholesale")</f>
        <v>Wholesale</v>
      </c>
      <c r="N780" s="3" t="str">
        <f ca="1">IF(M780="Online", CHOOSE(RANDBETWEEN(1,3), "Amazon", "Flipkart", "Meesho"), M780)</f>
        <v>Wholesale</v>
      </c>
      <c r="O780" s="3" t="str">
        <f ca="1">IF(N780="Retail", "Whitney",
 IF(N780="Wholesale", "Walter",
 IF(N780="Amazon", "April",
 IF(N780="Flipkart", "Jonathan",
 IF(N780="Meesho", "Peter", "")))))</f>
        <v>Walter</v>
      </c>
    </row>
    <row r="781" spans="1:15" ht="20.25" customHeight="1" x14ac:dyDescent="0.25">
      <c r="A781" s="3" t="s">
        <v>789</v>
      </c>
      <c r="B781" s="4">
        <v>45481</v>
      </c>
      <c r="C781" s="3" t="s">
        <v>1521</v>
      </c>
      <c r="D781" s="3" t="s">
        <v>1944</v>
      </c>
      <c r="E781" s="3" t="s">
        <v>1948</v>
      </c>
      <c r="F781" s="3" t="s">
        <v>1953</v>
      </c>
      <c r="G781" s="3" t="s">
        <v>1964</v>
      </c>
      <c r="H781" s="3">
        <f ca="1">RANDBETWEEN(1,20)*10</f>
        <v>60</v>
      </c>
      <c r="I781" s="3">
        <f ca="1">RANDBETWEEN(5,15)*1000</f>
        <v>10000</v>
      </c>
      <c r="J781" s="3">
        <f ca="1">H781*I781</f>
        <v>600000</v>
      </c>
      <c r="K781" s="5">
        <f ca="1">IF(J781&gt;1000000, 0.15, IF(J781&gt;500000, 0.1, IF(J781&gt;300000, 0.05, IF(J781&gt;0, 0, 0))))</f>
        <v>0.1</v>
      </c>
      <c r="L781" s="3">
        <f ca="1">J781 - (J781 * K781)</f>
        <v>540000</v>
      </c>
      <c r="M781" s="3" t="str">
        <f ca="1">CHOOSE(RANDBETWEEN(1,3), "Retail", "Online", "Wholesale")</f>
        <v>Wholesale</v>
      </c>
      <c r="N781" s="3" t="str">
        <f ca="1">IF(M781="Online", CHOOSE(RANDBETWEEN(1,3), "Amazon", "Flipkart", "Meesho"), M781)</f>
        <v>Wholesale</v>
      </c>
      <c r="O781" s="3" t="str">
        <f ca="1">IF(N781="Retail", "Whitney",
 IF(N781="Wholesale", "Walter",
 IF(N781="Amazon", "April",
 IF(N781="Flipkart", "Jonathan",
 IF(N781="Meesho", "Peter", "")))))</f>
        <v>Walter</v>
      </c>
    </row>
    <row r="782" spans="1:15" ht="20.25" customHeight="1" x14ac:dyDescent="0.25">
      <c r="A782" s="3" t="s">
        <v>790</v>
      </c>
      <c r="B782" s="4">
        <v>45482</v>
      </c>
      <c r="C782" s="3" t="s">
        <v>1704</v>
      </c>
      <c r="D782" s="3" t="s">
        <v>1945</v>
      </c>
      <c r="E782" s="3" t="s">
        <v>1950</v>
      </c>
      <c r="F782" s="3" t="s">
        <v>1962</v>
      </c>
      <c r="G782" s="3" t="s">
        <v>1965</v>
      </c>
      <c r="H782" s="3">
        <f ca="1">RANDBETWEEN(1,20)*10</f>
        <v>190</v>
      </c>
      <c r="I782" s="3">
        <f ca="1">RANDBETWEEN(5,15)*1000</f>
        <v>13000</v>
      </c>
      <c r="J782" s="3">
        <f ca="1">H782*I782</f>
        <v>2470000</v>
      </c>
      <c r="K782" s="5">
        <f ca="1">IF(J782&gt;1000000, 0.15, IF(J782&gt;500000, 0.1, IF(J782&gt;300000, 0.05, IF(J782&gt;0, 0, 0))))</f>
        <v>0.15</v>
      </c>
      <c r="L782" s="3">
        <f ca="1">J782 - (J782 * K782)</f>
        <v>2099500</v>
      </c>
      <c r="M782" s="3" t="str">
        <f ca="1">CHOOSE(RANDBETWEEN(1,3), "Retail", "Online", "Wholesale")</f>
        <v>Retail</v>
      </c>
      <c r="N782" s="3" t="str">
        <f ca="1">IF(M782="Online", CHOOSE(RANDBETWEEN(1,3), "Amazon", "Flipkart", "Meesho"), M782)</f>
        <v>Retail</v>
      </c>
      <c r="O782" s="3" t="str">
        <f ca="1">IF(N782="Retail", "Whitney",
 IF(N782="Wholesale", "Walter",
 IF(N782="Amazon", "April",
 IF(N782="Flipkart", "Jonathan",
 IF(N782="Meesho", "Peter", "")))))</f>
        <v>Whitney</v>
      </c>
    </row>
    <row r="783" spans="1:15" ht="20.25" customHeight="1" x14ac:dyDescent="0.25">
      <c r="A783" s="3" t="s">
        <v>791</v>
      </c>
      <c r="B783" s="4">
        <v>45483</v>
      </c>
      <c r="C783" s="3" t="s">
        <v>1521</v>
      </c>
      <c r="D783" s="3" t="s">
        <v>1941</v>
      </c>
      <c r="E783" s="3" t="s">
        <v>1948</v>
      </c>
      <c r="F783" s="3" t="s">
        <v>1951</v>
      </c>
      <c r="G783" s="3" t="s">
        <v>1964</v>
      </c>
      <c r="H783" s="3">
        <f ca="1">RANDBETWEEN(1,20)*10</f>
        <v>150</v>
      </c>
      <c r="I783" s="3">
        <f ca="1">RANDBETWEEN(5,15)*1000</f>
        <v>14000</v>
      </c>
      <c r="J783" s="3">
        <f ca="1">H783*I783</f>
        <v>2100000</v>
      </c>
      <c r="K783" s="5">
        <f ca="1">IF(J783&gt;1000000, 0.15, IF(J783&gt;500000, 0.1, IF(J783&gt;300000, 0.05, IF(J783&gt;0, 0, 0))))</f>
        <v>0.15</v>
      </c>
      <c r="L783" s="3">
        <f ca="1">J783 - (J783 * K783)</f>
        <v>1785000</v>
      </c>
      <c r="M783" s="3" t="str">
        <f ca="1">CHOOSE(RANDBETWEEN(1,3), "Retail", "Online", "Wholesale")</f>
        <v>Wholesale</v>
      </c>
      <c r="N783" s="3" t="str">
        <f ca="1">IF(M783="Online", CHOOSE(RANDBETWEEN(1,3), "Amazon", "Flipkart", "Meesho"), M783)</f>
        <v>Wholesale</v>
      </c>
      <c r="O783" s="3" t="str">
        <f ca="1">IF(N783="Retail", "Whitney",
 IF(N783="Wholesale", "Walter",
 IF(N783="Amazon", "April",
 IF(N783="Flipkart", "Jonathan",
 IF(N783="Meesho", "Peter", "")))))</f>
        <v>Walter</v>
      </c>
    </row>
    <row r="784" spans="1:15" ht="20.25" customHeight="1" x14ac:dyDescent="0.25">
      <c r="A784" s="3" t="s">
        <v>792</v>
      </c>
      <c r="B784" s="4">
        <v>45483</v>
      </c>
      <c r="C784" s="3" t="s">
        <v>1531</v>
      </c>
      <c r="D784" s="3" t="s">
        <v>1941</v>
      </c>
      <c r="E784" s="3" t="s">
        <v>1948</v>
      </c>
      <c r="F784" s="3" t="s">
        <v>1961</v>
      </c>
      <c r="G784" s="3" t="s">
        <v>1967</v>
      </c>
      <c r="H784" s="3">
        <f ca="1">RANDBETWEEN(1,20)*10</f>
        <v>40</v>
      </c>
      <c r="I784" s="3">
        <f ca="1">RANDBETWEEN(5,15)*1000</f>
        <v>10000</v>
      </c>
      <c r="J784" s="3">
        <f ca="1">H784*I784</f>
        <v>400000</v>
      </c>
      <c r="K784" s="5">
        <f ca="1">IF(J784&gt;1000000, 0.15, IF(J784&gt;500000, 0.1, IF(J784&gt;300000, 0.05, IF(J784&gt;0, 0, 0))))</f>
        <v>0.05</v>
      </c>
      <c r="L784" s="3">
        <f ca="1">J784 - (J784 * K784)</f>
        <v>380000</v>
      </c>
      <c r="M784" s="3" t="str">
        <f ca="1">CHOOSE(RANDBETWEEN(1,3), "Retail", "Online", "Wholesale")</f>
        <v>Wholesale</v>
      </c>
      <c r="N784" s="3" t="str">
        <f ca="1">IF(M784="Online", CHOOSE(RANDBETWEEN(1,3), "Amazon", "Flipkart", "Meesho"), M784)</f>
        <v>Wholesale</v>
      </c>
      <c r="O784" s="3" t="str">
        <f ca="1">IF(N784="Retail", "Whitney",
 IF(N784="Wholesale", "Walter",
 IF(N784="Amazon", "April",
 IF(N784="Flipkart", "Jonathan",
 IF(N784="Meesho", "Peter", "")))))</f>
        <v>Walter</v>
      </c>
    </row>
    <row r="785" spans="1:15" ht="20.25" customHeight="1" x14ac:dyDescent="0.25">
      <c r="A785" s="3" t="s">
        <v>793</v>
      </c>
      <c r="B785" s="4">
        <v>45484</v>
      </c>
      <c r="C785" s="3" t="s">
        <v>1627</v>
      </c>
      <c r="D785" s="3" t="s">
        <v>1941</v>
      </c>
      <c r="E785" s="3" t="s">
        <v>1948</v>
      </c>
      <c r="F785" s="3" t="s">
        <v>1963</v>
      </c>
      <c r="G785" s="3" t="s">
        <v>1966</v>
      </c>
      <c r="H785" s="3">
        <f ca="1">RANDBETWEEN(1,20)*10</f>
        <v>100</v>
      </c>
      <c r="I785" s="3">
        <f ca="1">RANDBETWEEN(5,15)*1000</f>
        <v>6000</v>
      </c>
      <c r="J785" s="3">
        <f ca="1">H785*I785</f>
        <v>600000</v>
      </c>
      <c r="K785" s="5">
        <f ca="1">IF(J785&gt;1000000, 0.15, IF(J785&gt;500000, 0.1, IF(J785&gt;300000, 0.05, IF(J785&gt;0, 0, 0))))</f>
        <v>0.1</v>
      </c>
      <c r="L785" s="3">
        <f ca="1">J785 - (J785 * K785)</f>
        <v>540000</v>
      </c>
      <c r="M785" s="3" t="str">
        <f ca="1">CHOOSE(RANDBETWEEN(1,3), "Retail", "Online", "Wholesale")</f>
        <v>Online</v>
      </c>
      <c r="N785" s="3" t="str">
        <f ca="1">IF(M785="Online", CHOOSE(RANDBETWEEN(1,3), "Amazon", "Flipkart", "Meesho"), M785)</f>
        <v>Amazon</v>
      </c>
      <c r="O785" s="3" t="str">
        <f ca="1">IF(N785="Retail", "Whitney",
 IF(N785="Wholesale", "Walter",
 IF(N785="Amazon", "April",
 IF(N785="Flipkart", "Jonathan",
 IF(N785="Meesho", "Peter", "")))))</f>
        <v>April</v>
      </c>
    </row>
    <row r="786" spans="1:15" ht="20.25" customHeight="1" x14ac:dyDescent="0.25">
      <c r="A786" s="3" t="s">
        <v>794</v>
      </c>
      <c r="B786" s="4">
        <v>45484</v>
      </c>
      <c r="C786" s="3" t="s">
        <v>1541</v>
      </c>
      <c r="D786" s="3" t="s">
        <v>1943</v>
      </c>
      <c r="E786" s="3" t="s">
        <v>1947</v>
      </c>
      <c r="F786" s="3" t="s">
        <v>1954</v>
      </c>
      <c r="G786" s="3" t="s">
        <v>1964</v>
      </c>
      <c r="H786" s="3">
        <f ca="1">RANDBETWEEN(1,20)*10</f>
        <v>10</v>
      </c>
      <c r="I786" s="3">
        <f ca="1">RANDBETWEEN(5,15)*1000</f>
        <v>14000</v>
      </c>
      <c r="J786" s="3">
        <f ca="1">H786*I786</f>
        <v>140000</v>
      </c>
      <c r="K786" s="5">
        <f ca="1">IF(J786&gt;1000000, 0.15, IF(J786&gt;500000, 0.1, IF(J786&gt;300000, 0.05, IF(J786&gt;0, 0, 0))))</f>
        <v>0</v>
      </c>
      <c r="L786" s="3">
        <f ca="1">J786 - (J786 * K786)</f>
        <v>140000</v>
      </c>
      <c r="M786" s="3" t="str">
        <f ca="1">CHOOSE(RANDBETWEEN(1,3), "Retail", "Online", "Wholesale")</f>
        <v>Online</v>
      </c>
      <c r="N786" s="3" t="str">
        <f ca="1">IF(M786="Online", CHOOSE(RANDBETWEEN(1,3), "Amazon", "Flipkart", "Meesho"), M786)</f>
        <v>Amazon</v>
      </c>
      <c r="O786" s="3" t="str">
        <f ca="1">IF(N786="Retail", "Whitney",
 IF(N786="Wholesale", "Walter",
 IF(N786="Amazon", "April",
 IF(N786="Flipkart", "Jonathan",
 IF(N786="Meesho", "Peter", "")))))</f>
        <v>April</v>
      </c>
    </row>
    <row r="787" spans="1:15" ht="20.25" customHeight="1" x14ac:dyDescent="0.25">
      <c r="A787" s="3" t="s">
        <v>795</v>
      </c>
      <c r="B787" s="4">
        <v>45485</v>
      </c>
      <c r="C787" s="3" t="s">
        <v>1818</v>
      </c>
      <c r="D787" s="3" t="s">
        <v>1945</v>
      </c>
      <c r="E787" s="3" t="s">
        <v>1950</v>
      </c>
      <c r="F787" s="3" t="s">
        <v>1955</v>
      </c>
      <c r="G787" s="3" t="s">
        <v>1966</v>
      </c>
      <c r="H787" s="3">
        <f ca="1">RANDBETWEEN(1,20)*10</f>
        <v>50</v>
      </c>
      <c r="I787" s="3">
        <f ca="1">RANDBETWEEN(5,15)*1000</f>
        <v>10000</v>
      </c>
      <c r="J787" s="3">
        <f ca="1">H787*I787</f>
        <v>500000</v>
      </c>
      <c r="K787" s="5">
        <f ca="1">IF(J787&gt;1000000, 0.15, IF(J787&gt;500000, 0.1, IF(J787&gt;300000, 0.05, IF(J787&gt;0, 0, 0))))</f>
        <v>0.05</v>
      </c>
      <c r="L787" s="3">
        <f ca="1">J787 - (J787 * K787)</f>
        <v>475000</v>
      </c>
      <c r="M787" s="3" t="str">
        <f ca="1">CHOOSE(RANDBETWEEN(1,3), "Retail", "Online", "Wholesale")</f>
        <v>Online</v>
      </c>
      <c r="N787" s="3" t="str">
        <f ca="1">IF(M787="Online", CHOOSE(RANDBETWEEN(1,3), "Amazon", "Flipkart", "Meesho"), M787)</f>
        <v>Meesho</v>
      </c>
      <c r="O787" s="3" t="str">
        <f ca="1">IF(N787="Retail", "Whitney",
 IF(N787="Wholesale", "Walter",
 IF(N787="Amazon", "April",
 IF(N787="Flipkart", "Jonathan",
 IF(N787="Meesho", "Peter", "")))))</f>
        <v>Peter</v>
      </c>
    </row>
    <row r="788" spans="1:15" ht="20.25" customHeight="1" x14ac:dyDescent="0.25">
      <c r="A788" s="3" t="s">
        <v>796</v>
      </c>
      <c r="B788" s="4">
        <v>45485</v>
      </c>
      <c r="C788" s="3" t="s">
        <v>1681</v>
      </c>
      <c r="D788" s="3" t="s">
        <v>1940</v>
      </c>
      <c r="E788" s="3" t="s">
        <v>1949</v>
      </c>
      <c r="F788" s="3" t="s">
        <v>1957</v>
      </c>
      <c r="G788" s="3" t="s">
        <v>1966</v>
      </c>
      <c r="H788" s="3">
        <f ca="1">RANDBETWEEN(1,20)*10</f>
        <v>150</v>
      </c>
      <c r="I788" s="3">
        <f ca="1">RANDBETWEEN(5,15)*1000</f>
        <v>12000</v>
      </c>
      <c r="J788" s="3">
        <f ca="1">H788*I788</f>
        <v>1800000</v>
      </c>
      <c r="K788" s="5">
        <f ca="1">IF(J788&gt;1000000, 0.15, IF(J788&gt;500000, 0.1, IF(J788&gt;300000, 0.05, IF(J788&gt;0, 0, 0))))</f>
        <v>0.15</v>
      </c>
      <c r="L788" s="3">
        <f ca="1">J788 - (J788 * K788)</f>
        <v>1530000</v>
      </c>
      <c r="M788" s="3" t="str">
        <f ca="1">CHOOSE(RANDBETWEEN(1,3), "Retail", "Online", "Wholesale")</f>
        <v>Online</v>
      </c>
      <c r="N788" s="3" t="str">
        <f ca="1">IF(M788="Online", CHOOSE(RANDBETWEEN(1,3), "Amazon", "Flipkart", "Meesho"), M788)</f>
        <v>Flipkart</v>
      </c>
      <c r="O788" s="3" t="str">
        <f ca="1">IF(N788="Retail", "Whitney",
 IF(N788="Wholesale", "Walter",
 IF(N788="Amazon", "April",
 IF(N788="Flipkart", "Jonathan",
 IF(N788="Meesho", "Peter", "")))))</f>
        <v>Jonathan</v>
      </c>
    </row>
    <row r="789" spans="1:15" ht="20.25" customHeight="1" x14ac:dyDescent="0.25">
      <c r="A789" s="3" t="s">
        <v>797</v>
      </c>
      <c r="B789" s="4">
        <v>45485</v>
      </c>
      <c r="C789" s="3" t="s">
        <v>1825</v>
      </c>
      <c r="D789" s="3" t="s">
        <v>1938</v>
      </c>
      <c r="E789" s="3" t="s">
        <v>1948</v>
      </c>
      <c r="F789" s="3" t="s">
        <v>1954</v>
      </c>
      <c r="G789" s="3" t="s">
        <v>1964</v>
      </c>
      <c r="H789" s="3">
        <f ca="1">RANDBETWEEN(1,20)*10</f>
        <v>100</v>
      </c>
      <c r="I789" s="3">
        <f ca="1">RANDBETWEEN(5,15)*1000</f>
        <v>7000</v>
      </c>
      <c r="J789" s="3">
        <f ca="1">H789*I789</f>
        <v>700000</v>
      </c>
      <c r="K789" s="5">
        <f ca="1">IF(J789&gt;1000000, 0.15, IF(J789&gt;500000, 0.1, IF(J789&gt;300000, 0.05, IF(J789&gt;0, 0, 0))))</f>
        <v>0.1</v>
      </c>
      <c r="L789" s="3">
        <f ca="1">J789 - (J789 * K789)</f>
        <v>630000</v>
      </c>
      <c r="M789" s="3" t="str">
        <f ca="1">CHOOSE(RANDBETWEEN(1,3), "Retail", "Online", "Wholesale")</f>
        <v>Retail</v>
      </c>
      <c r="N789" s="3" t="str">
        <f ca="1">IF(M789="Online", CHOOSE(RANDBETWEEN(1,3), "Amazon", "Flipkart", "Meesho"), M789)</f>
        <v>Retail</v>
      </c>
      <c r="O789" s="3" t="str">
        <f ca="1">IF(N789="Retail", "Whitney",
 IF(N789="Wholesale", "Walter",
 IF(N789="Amazon", "April",
 IF(N789="Flipkart", "Jonathan",
 IF(N789="Meesho", "Peter", "")))))</f>
        <v>Whitney</v>
      </c>
    </row>
    <row r="790" spans="1:15" ht="20.25" customHeight="1" x14ac:dyDescent="0.25">
      <c r="A790" s="3" t="s">
        <v>798</v>
      </c>
      <c r="B790" s="4">
        <v>45486</v>
      </c>
      <c r="C790" s="3" t="s">
        <v>1826</v>
      </c>
      <c r="D790" s="3" t="s">
        <v>1943</v>
      </c>
      <c r="E790" s="3" t="s">
        <v>1947</v>
      </c>
      <c r="F790" s="3" t="s">
        <v>1956</v>
      </c>
      <c r="G790" s="3" t="s">
        <v>1965</v>
      </c>
      <c r="H790" s="3">
        <f ca="1">RANDBETWEEN(1,20)*10</f>
        <v>90</v>
      </c>
      <c r="I790" s="3">
        <f ca="1">RANDBETWEEN(5,15)*1000</f>
        <v>6000</v>
      </c>
      <c r="J790" s="3">
        <f ca="1">H790*I790</f>
        <v>540000</v>
      </c>
      <c r="K790" s="5">
        <f ca="1">IF(J790&gt;1000000, 0.15, IF(J790&gt;500000, 0.1, IF(J790&gt;300000, 0.05, IF(J790&gt;0, 0, 0))))</f>
        <v>0.1</v>
      </c>
      <c r="L790" s="3">
        <f ca="1">J790 - (J790 * K790)</f>
        <v>486000</v>
      </c>
      <c r="M790" s="3" t="str">
        <f ca="1">CHOOSE(RANDBETWEEN(1,3), "Retail", "Online", "Wholesale")</f>
        <v>Wholesale</v>
      </c>
      <c r="N790" s="3" t="str">
        <f ca="1">IF(M790="Online", CHOOSE(RANDBETWEEN(1,3), "Amazon", "Flipkart", "Meesho"), M790)</f>
        <v>Wholesale</v>
      </c>
      <c r="O790" s="3" t="str">
        <f ca="1">IF(N790="Retail", "Whitney",
 IF(N790="Wholesale", "Walter",
 IF(N790="Amazon", "April",
 IF(N790="Flipkart", "Jonathan",
 IF(N790="Meesho", "Peter", "")))))</f>
        <v>Walter</v>
      </c>
    </row>
    <row r="791" spans="1:15" ht="20.25" customHeight="1" x14ac:dyDescent="0.25">
      <c r="A791" s="3" t="s">
        <v>799</v>
      </c>
      <c r="B791" s="4">
        <v>45486</v>
      </c>
      <c r="C791" s="3" t="s">
        <v>1756</v>
      </c>
      <c r="D791" s="3" t="s">
        <v>1944</v>
      </c>
      <c r="E791" s="3" t="s">
        <v>1948</v>
      </c>
      <c r="F791" s="3" t="s">
        <v>1953</v>
      </c>
      <c r="G791" s="3" t="s">
        <v>1964</v>
      </c>
      <c r="H791" s="3">
        <f ca="1">RANDBETWEEN(1,20)*10</f>
        <v>160</v>
      </c>
      <c r="I791" s="3">
        <f ca="1">RANDBETWEEN(5,15)*1000</f>
        <v>11000</v>
      </c>
      <c r="J791" s="3">
        <f ca="1">H791*I791</f>
        <v>1760000</v>
      </c>
      <c r="K791" s="5">
        <f ca="1">IF(J791&gt;1000000, 0.15, IF(J791&gt;500000, 0.1, IF(J791&gt;300000, 0.05, IF(J791&gt;0, 0, 0))))</f>
        <v>0.15</v>
      </c>
      <c r="L791" s="3">
        <f ca="1">J791 - (J791 * K791)</f>
        <v>1496000</v>
      </c>
      <c r="M791" s="3" t="str">
        <f ca="1">CHOOSE(RANDBETWEEN(1,3), "Retail", "Online", "Wholesale")</f>
        <v>Wholesale</v>
      </c>
      <c r="N791" s="3" t="str">
        <f ca="1">IF(M791="Online", CHOOSE(RANDBETWEEN(1,3), "Amazon", "Flipkart", "Meesho"), M791)</f>
        <v>Wholesale</v>
      </c>
      <c r="O791" s="3" t="str">
        <f ca="1">IF(N791="Retail", "Whitney",
 IF(N791="Wholesale", "Walter",
 IF(N791="Amazon", "April",
 IF(N791="Flipkart", "Jonathan",
 IF(N791="Meesho", "Peter", "")))))</f>
        <v>Walter</v>
      </c>
    </row>
    <row r="792" spans="1:15" ht="20.25" customHeight="1" x14ac:dyDescent="0.25">
      <c r="A792" s="3" t="s">
        <v>800</v>
      </c>
      <c r="B792" s="4">
        <v>45488</v>
      </c>
      <c r="C792" s="3" t="s">
        <v>1728</v>
      </c>
      <c r="D792" s="3" t="s">
        <v>1936</v>
      </c>
      <c r="E792" s="3" t="s">
        <v>1946</v>
      </c>
      <c r="F792" s="3" t="s">
        <v>1963</v>
      </c>
      <c r="G792" s="3" t="s">
        <v>1966</v>
      </c>
      <c r="H792" s="3">
        <f ca="1">RANDBETWEEN(1,20)*10</f>
        <v>160</v>
      </c>
      <c r="I792" s="3">
        <f ca="1">RANDBETWEEN(5,15)*1000</f>
        <v>7000</v>
      </c>
      <c r="J792" s="3">
        <f ca="1">H792*I792</f>
        <v>1120000</v>
      </c>
      <c r="K792" s="5">
        <f ca="1">IF(J792&gt;1000000, 0.15, IF(J792&gt;500000, 0.1, IF(J792&gt;300000, 0.05, IF(J792&gt;0, 0, 0))))</f>
        <v>0.15</v>
      </c>
      <c r="L792" s="3">
        <f ca="1">J792 - (J792 * K792)</f>
        <v>952000</v>
      </c>
      <c r="M792" s="3" t="str">
        <f ca="1">CHOOSE(RANDBETWEEN(1,3), "Retail", "Online", "Wholesale")</f>
        <v>Retail</v>
      </c>
      <c r="N792" s="3" t="str">
        <f ca="1">IF(M792="Online", CHOOSE(RANDBETWEEN(1,3), "Amazon", "Flipkart", "Meesho"), M792)</f>
        <v>Retail</v>
      </c>
      <c r="O792" s="3" t="str">
        <f ca="1">IF(N792="Retail", "Whitney",
 IF(N792="Wholesale", "Walter",
 IF(N792="Amazon", "April",
 IF(N792="Flipkart", "Jonathan",
 IF(N792="Meesho", "Peter", "")))))</f>
        <v>Whitney</v>
      </c>
    </row>
    <row r="793" spans="1:15" ht="20.25" customHeight="1" x14ac:dyDescent="0.25">
      <c r="A793" s="3" t="s">
        <v>801</v>
      </c>
      <c r="B793" s="4">
        <v>45488</v>
      </c>
      <c r="C793" s="3" t="s">
        <v>1672</v>
      </c>
      <c r="D793" s="3" t="s">
        <v>1940</v>
      </c>
      <c r="E793" s="3" t="s">
        <v>1949</v>
      </c>
      <c r="F793" s="3" t="s">
        <v>1961</v>
      </c>
      <c r="G793" s="3" t="s">
        <v>1967</v>
      </c>
      <c r="H793" s="3">
        <f ca="1">RANDBETWEEN(1,20)*10</f>
        <v>50</v>
      </c>
      <c r="I793" s="3">
        <f ca="1">RANDBETWEEN(5,15)*1000</f>
        <v>6000</v>
      </c>
      <c r="J793" s="3">
        <f ca="1">H793*I793</f>
        <v>300000</v>
      </c>
      <c r="K793" s="5">
        <f ca="1">IF(J793&gt;1000000, 0.15, IF(J793&gt;500000, 0.1, IF(J793&gt;300000, 0.05, IF(J793&gt;0, 0, 0))))</f>
        <v>0</v>
      </c>
      <c r="L793" s="3">
        <f ca="1">J793 - (J793 * K793)</f>
        <v>300000</v>
      </c>
      <c r="M793" s="3" t="str">
        <f ca="1">CHOOSE(RANDBETWEEN(1,3), "Retail", "Online", "Wholesale")</f>
        <v>Wholesale</v>
      </c>
      <c r="N793" s="3" t="str">
        <f ca="1">IF(M793="Online", CHOOSE(RANDBETWEEN(1,3), "Amazon", "Flipkart", "Meesho"), M793)</f>
        <v>Wholesale</v>
      </c>
      <c r="O793" s="3" t="str">
        <f ca="1">IF(N793="Retail", "Whitney",
 IF(N793="Wholesale", "Walter",
 IF(N793="Amazon", "April",
 IF(N793="Flipkart", "Jonathan",
 IF(N793="Meesho", "Peter", "")))))</f>
        <v>Walter</v>
      </c>
    </row>
    <row r="794" spans="1:15" ht="20.25" customHeight="1" x14ac:dyDescent="0.25">
      <c r="A794" s="3" t="s">
        <v>802</v>
      </c>
      <c r="B794" s="4">
        <v>45489</v>
      </c>
      <c r="C794" s="3" t="s">
        <v>1815</v>
      </c>
      <c r="D794" s="3" t="s">
        <v>1938</v>
      </c>
      <c r="E794" s="3" t="s">
        <v>1948</v>
      </c>
      <c r="F794" s="3" t="s">
        <v>1958</v>
      </c>
      <c r="G794" s="3" t="s">
        <v>1967</v>
      </c>
      <c r="H794" s="3">
        <f ca="1">RANDBETWEEN(1,20)*10</f>
        <v>40</v>
      </c>
      <c r="I794" s="3">
        <f ca="1">RANDBETWEEN(5,15)*1000</f>
        <v>11000</v>
      </c>
      <c r="J794" s="3">
        <f ca="1">H794*I794</f>
        <v>440000</v>
      </c>
      <c r="K794" s="5">
        <f ca="1">IF(J794&gt;1000000, 0.15, IF(J794&gt;500000, 0.1, IF(J794&gt;300000, 0.05, IF(J794&gt;0, 0, 0))))</f>
        <v>0.05</v>
      </c>
      <c r="L794" s="3">
        <f ca="1">J794 - (J794 * K794)</f>
        <v>418000</v>
      </c>
      <c r="M794" s="3" t="str">
        <f ca="1">CHOOSE(RANDBETWEEN(1,3), "Retail", "Online", "Wholesale")</f>
        <v>Online</v>
      </c>
      <c r="N794" s="3" t="str">
        <f ca="1">IF(M794="Online", CHOOSE(RANDBETWEEN(1,3), "Amazon", "Flipkart", "Meesho"), M794)</f>
        <v>Amazon</v>
      </c>
      <c r="O794" s="3" t="str">
        <f ca="1">IF(N794="Retail", "Whitney",
 IF(N794="Wholesale", "Walter",
 IF(N794="Amazon", "April",
 IF(N794="Flipkart", "Jonathan",
 IF(N794="Meesho", "Peter", "")))))</f>
        <v>April</v>
      </c>
    </row>
    <row r="795" spans="1:15" ht="20.25" customHeight="1" x14ac:dyDescent="0.25">
      <c r="A795" s="3" t="s">
        <v>803</v>
      </c>
      <c r="B795" s="4">
        <v>45489</v>
      </c>
      <c r="C795" s="3" t="s">
        <v>1638</v>
      </c>
      <c r="D795" s="3" t="s">
        <v>1941</v>
      </c>
      <c r="E795" s="3" t="s">
        <v>1948</v>
      </c>
      <c r="F795" s="3" t="s">
        <v>1953</v>
      </c>
      <c r="G795" s="3" t="s">
        <v>1964</v>
      </c>
      <c r="H795" s="3">
        <f ca="1">RANDBETWEEN(1,20)*10</f>
        <v>200</v>
      </c>
      <c r="I795" s="3">
        <f ca="1">RANDBETWEEN(5,15)*1000</f>
        <v>7000</v>
      </c>
      <c r="J795" s="3">
        <f ca="1">H795*I795</f>
        <v>1400000</v>
      </c>
      <c r="K795" s="5">
        <f ca="1">IF(J795&gt;1000000, 0.15, IF(J795&gt;500000, 0.1, IF(J795&gt;300000, 0.05, IF(J795&gt;0, 0, 0))))</f>
        <v>0.15</v>
      </c>
      <c r="L795" s="3">
        <f ca="1">J795 - (J795 * K795)</f>
        <v>1190000</v>
      </c>
      <c r="M795" s="3" t="str">
        <f ca="1">CHOOSE(RANDBETWEEN(1,3), "Retail", "Online", "Wholesale")</f>
        <v>Online</v>
      </c>
      <c r="N795" s="3" t="str">
        <f ca="1">IF(M795="Online", CHOOSE(RANDBETWEEN(1,3), "Amazon", "Flipkart", "Meesho"), M795)</f>
        <v>Amazon</v>
      </c>
      <c r="O795" s="3" t="str">
        <f ca="1">IF(N795="Retail", "Whitney",
 IF(N795="Wholesale", "Walter",
 IF(N795="Amazon", "April",
 IF(N795="Flipkart", "Jonathan",
 IF(N795="Meesho", "Peter", "")))))</f>
        <v>April</v>
      </c>
    </row>
    <row r="796" spans="1:15" ht="20.25" customHeight="1" x14ac:dyDescent="0.25">
      <c r="A796" s="3" t="s">
        <v>804</v>
      </c>
      <c r="B796" s="4">
        <v>45489</v>
      </c>
      <c r="C796" s="3" t="s">
        <v>1658</v>
      </c>
      <c r="D796" s="3" t="s">
        <v>1936</v>
      </c>
      <c r="E796" s="3" t="s">
        <v>1946</v>
      </c>
      <c r="F796" s="3" t="s">
        <v>1958</v>
      </c>
      <c r="G796" s="3" t="s">
        <v>1967</v>
      </c>
      <c r="H796" s="3">
        <f ca="1">RANDBETWEEN(1,20)*10</f>
        <v>30</v>
      </c>
      <c r="I796" s="3">
        <f ca="1">RANDBETWEEN(5,15)*1000</f>
        <v>7000</v>
      </c>
      <c r="J796" s="3">
        <f ca="1">H796*I796</f>
        <v>210000</v>
      </c>
      <c r="K796" s="5">
        <f ca="1">IF(J796&gt;1000000, 0.15, IF(J796&gt;500000, 0.1, IF(J796&gt;300000, 0.05, IF(J796&gt;0, 0, 0))))</f>
        <v>0</v>
      </c>
      <c r="L796" s="3">
        <f ca="1">J796 - (J796 * K796)</f>
        <v>210000</v>
      </c>
      <c r="M796" s="3" t="str">
        <f ca="1">CHOOSE(RANDBETWEEN(1,3), "Retail", "Online", "Wholesale")</f>
        <v>Wholesale</v>
      </c>
      <c r="N796" s="3" t="str">
        <f ca="1">IF(M796="Online", CHOOSE(RANDBETWEEN(1,3), "Amazon", "Flipkart", "Meesho"), M796)</f>
        <v>Wholesale</v>
      </c>
      <c r="O796" s="3" t="str">
        <f ca="1">IF(N796="Retail", "Whitney",
 IF(N796="Wholesale", "Walter",
 IF(N796="Amazon", "April",
 IF(N796="Flipkart", "Jonathan",
 IF(N796="Meesho", "Peter", "")))))</f>
        <v>Walter</v>
      </c>
    </row>
    <row r="797" spans="1:15" ht="20.25" customHeight="1" x14ac:dyDescent="0.25">
      <c r="A797" s="3" t="s">
        <v>805</v>
      </c>
      <c r="B797" s="4">
        <v>45491</v>
      </c>
      <c r="C797" s="3" t="s">
        <v>1827</v>
      </c>
      <c r="D797" s="3" t="s">
        <v>1938</v>
      </c>
      <c r="E797" s="3" t="s">
        <v>1948</v>
      </c>
      <c r="F797" s="3" t="s">
        <v>1963</v>
      </c>
      <c r="G797" s="3" t="s">
        <v>1966</v>
      </c>
      <c r="H797" s="3">
        <f ca="1">RANDBETWEEN(1,20)*10</f>
        <v>80</v>
      </c>
      <c r="I797" s="3">
        <f ca="1">RANDBETWEEN(5,15)*1000</f>
        <v>9000</v>
      </c>
      <c r="J797" s="3">
        <f ca="1">H797*I797</f>
        <v>720000</v>
      </c>
      <c r="K797" s="5">
        <f ca="1">IF(J797&gt;1000000, 0.15, IF(J797&gt;500000, 0.1, IF(J797&gt;300000, 0.05, IF(J797&gt;0, 0, 0))))</f>
        <v>0.1</v>
      </c>
      <c r="L797" s="3">
        <f ca="1">J797 - (J797 * K797)</f>
        <v>648000</v>
      </c>
      <c r="M797" s="3" t="str">
        <f ca="1">CHOOSE(RANDBETWEEN(1,3), "Retail", "Online", "Wholesale")</f>
        <v>Online</v>
      </c>
      <c r="N797" s="3" t="str">
        <f ca="1">IF(M797="Online", CHOOSE(RANDBETWEEN(1,3), "Amazon", "Flipkart", "Meesho"), M797)</f>
        <v>Amazon</v>
      </c>
      <c r="O797" s="3" t="str">
        <f ca="1">IF(N797="Retail", "Whitney",
 IF(N797="Wholesale", "Walter",
 IF(N797="Amazon", "April",
 IF(N797="Flipkart", "Jonathan",
 IF(N797="Meesho", "Peter", "")))))</f>
        <v>April</v>
      </c>
    </row>
    <row r="798" spans="1:15" ht="20.25" customHeight="1" x14ac:dyDescent="0.25">
      <c r="A798" s="3" t="s">
        <v>806</v>
      </c>
      <c r="B798" s="4">
        <v>45492</v>
      </c>
      <c r="C798" s="3" t="s">
        <v>1514</v>
      </c>
      <c r="D798" s="3" t="s">
        <v>1942</v>
      </c>
      <c r="E798" s="3" t="s">
        <v>1948</v>
      </c>
      <c r="F798" s="3" t="s">
        <v>1951</v>
      </c>
      <c r="G798" s="3" t="s">
        <v>1964</v>
      </c>
      <c r="H798" s="3">
        <f ca="1">RANDBETWEEN(1,20)*10</f>
        <v>50</v>
      </c>
      <c r="I798" s="3">
        <f ca="1">RANDBETWEEN(5,15)*1000</f>
        <v>13000</v>
      </c>
      <c r="J798" s="3">
        <f ca="1">H798*I798</f>
        <v>650000</v>
      </c>
      <c r="K798" s="5">
        <f ca="1">IF(J798&gt;1000000, 0.15, IF(J798&gt;500000, 0.1, IF(J798&gt;300000, 0.05, IF(J798&gt;0, 0, 0))))</f>
        <v>0.1</v>
      </c>
      <c r="L798" s="3">
        <f ca="1">J798 - (J798 * K798)</f>
        <v>585000</v>
      </c>
      <c r="M798" s="3" t="str">
        <f ca="1">CHOOSE(RANDBETWEEN(1,3), "Retail", "Online", "Wholesale")</f>
        <v>Retail</v>
      </c>
      <c r="N798" s="3" t="str">
        <f ca="1">IF(M798="Online", CHOOSE(RANDBETWEEN(1,3), "Amazon", "Flipkart", "Meesho"), M798)</f>
        <v>Retail</v>
      </c>
      <c r="O798" s="3" t="str">
        <f ca="1">IF(N798="Retail", "Whitney",
 IF(N798="Wholesale", "Walter",
 IF(N798="Amazon", "April",
 IF(N798="Flipkart", "Jonathan",
 IF(N798="Meesho", "Peter", "")))))</f>
        <v>Whitney</v>
      </c>
    </row>
    <row r="799" spans="1:15" ht="20.25" customHeight="1" x14ac:dyDescent="0.25">
      <c r="A799" s="3" t="s">
        <v>807</v>
      </c>
      <c r="B799" s="4">
        <v>45492</v>
      </c>
      <c r="C799" s="3" t="s">
        <v>1674</v>
      </c>
      <c r="D799" s="3" t="s">
        <v>1942</v>
      </c>
      <c r="E799" s="3" t="s">
        <v>1948</v>
      </c>
      <c r="F799" s="3" t="s">
        <v>1957</v>
      </c>
      <c r="G799" s="3" t="s">
        <v>1966</v>
      </c>
      <c r="H799" s="3">
        <f ca="1">RANDBETWEEN(1,20)*10</f>
        <v>110</v>
      </c>
      <c r="I799" s="3">
        <f ca="1">RANDBETWEEN(5,15)*1000</f>
        <v>10000</v>
      </c>
      <c r="J799" s="3">
        <f ca="1">H799*I799</f>
        <v>1100000</v>
      </c>
      <c r="K799" s="5">
        <f ca="1">IF(J799&gt;1000000, 0.15, IF(J799&gt;500000, 0.1, IF(J799&gt;300000, 0.05, IF(J799&gt;0, 0, 0))))</f>
        <v>0.15</v>
      </c>
      <c r="L799" s="3">
        <f ca="1">J799 - (J799 * K799)</f>
        <v>935000</v>
      </c>
      <c r="M799" s="3" t="str">
        <f ca="1">CHOOSE(RANDBETWEEN(1,3), "Retail", "Online", "Wholesale")</f>
        <v>Retail</v>
      </c>
      <c r="N799" s="3" t="str">
        <f ca="1">IF(M799="Online", CHOOSE(RANDBETWEEN(1,3), "Amazon", "Flipkart", "Meesho"), M799)</f>
        <v>Retail</v>
      </c>
      <c r="O799" s="3" t="str">
        <f ca="1">IF(N799="Retail", "Whitney",
 IF(N799="Wholesale", "Walter",
 IF(N799="Amazon", "April",
 IF(N799="Flipkart", "Jonathan",
 IF(N799="Meesho", "Peter", "")))))</f>
        <v>Whitney</v>
      </c>
    </row>
    <row r="800" spans="1:15" ht="20.25" customHeight="1" x14ac:dyDescent="0.25">
      <c r="A800" s="3" t="s">
        <v>808</v>
      </c>
      <c r="B800" s="4">
        <v>45493</v>
      </c>
      <c r="C800" s="3" t="s">
        <v>1563</v>
      </c>
      <c r="D800" s="3" t="s">
        <v>1940</v>
      </c>
      <c r="E800" s="3" t="s">
        <v>1949</v>
      </c>
      <c r="F800" s="3" t="s">
        <v>1953</v>
      </c>
      <c r="G800" s="3" t="s">
        <v>1964</v>
      </c>
      <c r="H800" s="3">
        <f ca="1">RANDBETWEEN(1,20)*10</f>
        <v>120</v>
      </c>
      <c r="I800" s="3">
        <f ca="1">RANDBETWEEN(5,15)*1000</f>
        <v>8000</v>
      </c>
      <c r="J800" s="3">
        <f ca="1">H800*I800</f>
        <v>960000</v>
      </c>
      <c r="K800" s="5">
        <f ca="1">IF(J800&gt;1000000, 0.15, IF(J800&gt;500000, 0.1, IF(J800&gt;300000, 0.05, IF(J800&gt;0, 0, 0))))</f>
        <v>0.1</v>
      </c>
      <c r="L800" s="3">
        <f ca="1">J800 - (J800 * K800)</f>
        <v>864000</v>
      </c>
      <c r="M800" s="3" t="str">
        <f ca="1">CHOOSE(RANDBETWEEN(1,3), "Retail", "Online", "Wholesale")</f>
        <v>Online</v>
      </c>
      <c r="N800" s="3" t="str">
        <f ca="1">IF(M800="Online", CHOOSE(RANDBETWEEN(1,3), "Amazon", "Flipkart", "Meesho"), M800)</f>
        <v>Amazon</v>
      </c>
      <c r="O800" s="3" t="str">
        <f ca="1">IF(N800="Retail", "Whitney",
 IF(N800="Wholesale", "Walter",
 IF(N800="Amazon", "April",
 IF(N800="Flipkart", "Jonathan",
 IF(N800="Meesho", "Peter", "")))))</f>
        <v>April</v>
      </c>
    </row>
    <row r="801" spans="1:15" ht="20.25" customHeight="1" x14ac:dyDescent="0.25">
      <c r="A801" s="3" t="s">
        <v>809</v>
      </c>
      <c r="B801" s="4">
        <v>45494</v>
      </c>
      <c r="C801" s="3" t="s">
        <v>1663</v>
      </c>
      <c r="D801" s="3" t="s">
        <v>1941</v>
      </c>
      <c r="E801" s="3" t="s">
        <v>1948</v>
      </c>
      <c r="F801" s="3" t="s">
        <v>1951</v>
      </c>
      <c r="G801" s="3" t="s">
        <v>1964</v>
      </c>
      <c r="H801" s="3">
        <f ca="1">RANDBETWEEN(1,20)*10</f>
        <v>170</v>
      </c>
      <c r="I801" s="3">
        <f ca="1">RANDBETWEEN(5,15)*1000</f>
        <v>7000</v>
      </c>
      <c r="J801" s="3">
        <f ca="1">H801*I801</f>
        <v>1190000</v>
      </c>
      <c r="K801" s="5">
        <f ca="1">IF(J801&gt;1000000, 0.15, IF(J801&gt;500000, 0.1, IF(J801&gt;300000, 0.05, IF(J801&gt;0, 0, 0))))</f>
        <v>0.15</v>
      </c>
      <c r="L801" s="3">
        <f ca="1">J801 - (J801 * K801)</f>
        <v>1011500</v>
      </c>
      <c r="M801" s="3" t="str">
        <f ca="1">CHOOSE(RANDBETWEEN(1,3), "Retail", "Online", "Wholesale")</f>
        <v>Retail</v>
      </c>
      <c r="N801" s="3" t="str">
        <f ca="1">IF(M801="Online", CHOOSE(RANDBETWEEN(1,3), "Amazon", "Flipkart", "Meesho"), M801)</f>
        <v>Retail</v>
      </c>
      <c r="O801" s="3" t="str">
        <f ca="1">IF(N801="Retail", "Whitney",
 IF(N801="Wholesale", "Walter",
 IF(N801="Amazon", "April",
 IF(N801="Flipkart", "Jonathan",
 IF(N801="Meesho", "Peter", "")))))</f>
        <v>Whitney</v>
      </c>
    </row>
    <row r="802" spans="1:15" ht="20.25" customHeight="1" x14ac:dyDescent="0.25">
      <c r="A802" s="3" t="s">
        <v>810</v>
      </c>
      <c r="B802" s="4">
        <v>45496</v>
      </c>
      <c r="C802" s="3" t="s">
        <v>1828</v>
      </c>
      <c r="D802" s="3" t="s">
        <v>1943</v>
      </c>
      <c r="E802" s="3" t="s">
        <v>1947</v>
      </c>
      <c r="F802" s="3" t="s">
        <v>1952</v>
      </c>
      <c r="G802" s="3" t="s">
        <v>1965</v>
      </c>
      <c r="H802" s="3">
        <f ca="1">RANDBETWEEN(1,20)*10</f>
        <v>190</v>
      </c>
      <c r="I802" s="3">
        <f ca="1">RANDBETWEEN(5,15)*1000</f>
        <v>7000</v>
      </c>
      <c r="J802" s="3">
        <f ca="1">H802*I802</f>
        <v>1330000</v>
      </c>
      <c r="K802" s="5">
        <f ca="1">IF(J802&gt;1000000, 0.15, IF(J802&gt;500000, 0.1, IF(J802&gt;300000, 0.05, IF(J802&gt;0, 0, 0))))</f>
        <v>0.15</v>
      </c>
      <c r="L802" s="3">
        <f ca="1">J802 - (J802 * K802)</f>
        <v>1130500</v>
      </c>
      <c r="M802" s="3" t="str">
        <f ca="1">CHOOSE(RANDBETWEEN(1,3), "Retail", "Online", "Wholesale")</f>
        <v>Online</v>
      </c>
      <c r="N802" s="3" t="str">
        <f ca="1">IF(M802="Online", CHOOSE(RANDBETWEEN(1,3), "Amazon", "Flipkart", "Meesho"), M802)</f>
        <v>Meesho</v>
      </c>
      <c r="O802" s="3" t="str">
        <f ca="1">IF(N802="Retail", "Whitney",
 IF(N802="Wholesale", "Walter",
 IF(N802="Amazon", "April",
 IF(N802="Flipkart", "Jonathan",
 IF(N802="Meesho", "Peter", "")))))</f>
        <v>Peter</v>
      </c>
    </row>
    <row r="803" spans="1:15" ht="20.25" customHeight="1" x14ac:dyDescent="0.25">
      <c r="A803" s="3" t="s">
        <v>811</v>
      </c>
      <c r="B803" s="4">
        <v>45496</v>
      </c>
      <c r="C803" s="3" t="s">
        <v>1829</v>
      </c>
      <c r="D803" s="3" t="s">
        <v>1943</v>
      </c>
      <c r="E803" s="3" t="s">
        <v>1947</v>
      </c>
      <c r="F803" s="3" t="s">
        <v>1952</v>
      </c>
      <c r="G803" s="3" t="s">
        <v>1965</v>
      </c>
      <c r="H803" s="3">
        <f ca="1">RANDBETWEEN(1,20)*10</f>
        <v>30</v>
      </c>
      <c r="I803" s="3">
        <f ca="1">RANDBETWEEN(5,15)*1000</f>
        <v>11000</v>
      </c>
      <c r="J803" s="3">
        <f ca="1">H803*I803</f>
        <v>330000</v>
      </c>
      <c r="K803" s="5">
        <f ca="1">IF(J803&gt;1000000, 0.15, IF(J803&gt;500000, 0.1, IF(J803&gt;300000, 0.05, IF(J803&gt;0, 0, 0))))</f>
        <v>0.05</v>
      </c>
      <c r="L803" s="3">
        <f ca="1">J803 - (J803 * K803)</f>
        <v>313500</v>
      </c>
      <c r="M803" s="3" t="str">
        <f ca="1">CHOOSE(RANDBETWEEN(1,3), "Retail", "Online", "Wholesale")</f>
        <v>Wholesale</v>
      </c>
      <c r="N803" s="3" t="str">
        <f ca="1">IF(M803="Online", CHOOSE(RANDBETWEEN(1,3), "Amazon", "Flipkart", "Meesho"), M803)</f>
        <v>Wholesale</v>
      </c>
      <c r="O803" s="3" t="str">
        <f ca="1">IF(N803="Retail", "Whitney",
 IF(N803="Wholesale", "Walter",
 IF(N803="Amazon", "April",
 IF(N803="Flipkart", "Jonathan",
 IF(N803="Meesho", "Peter", "")))))</f>
        <v>Walter</v>
      </c>
    </row>
    <row r="804" spans="1:15" ht="20.25" customHeight="1" x14ac:dyDescent="0.25">
      <c r="A804" s="3" t="s">
        <v>812</v>
      </c>
      <c r="B804" s="4">
        <v>45496</v>
      </c>
      <c r="C804" s="3" t="s">
        <v>1574</v>
      </c>
      <c r="D804" s="3" t="s">
        <v>1936</v>
      </c>
      <c r="E804" s="3" t="s">
        <v>1946</v>
      </c>
      <c r="F804" s="3" t="s">
        <v>1956</v>
      </c>
      <c r="G804" s="3" t="s">
        <v>1965</v>
      </c>
      <c r="H804" s="3">
        <f ca="1">RANDBETWEEN(1,20)*10</f>
        <v>190</v>
      </c>
      <c r="I804" s="3">
        <f ca="1">RANDBETWEEN(5,15)*1000</f>
        <v>7000</v>
      </c>
      <c r="J804" s="3">
        <f ca="1">H804*I804</f>
        <v>1330000</v>
      </c>
      <c r="K804" s="5">
        <f ca="1">IF(J804&gt;1000000, 0.15, IF(J804&gt;500000, 0.1, IF(J804&gt;300000, 0.05, IF(J804&gt;0, 0, 0))))</f>
        <v>0.15</v>
      </c>
      <c r="L804" s="3">
        <f ca="1">J804 - (J804 * K804)</f>
        <v>1130500</v>
      </c>
      <c r="M804" s="3" t="str">
        <f ca="1">CHOOSE(RANDBETWEEN(1,3), "Retail", "Online", "Wholesale")</f>
        <v>Retail</v>
      </c>
      <c r="N804" s="3" t="str">
        <f ca="1">IF(M804="Online", CHOOSE(RANDBETWEEN(1,3), "Amazon", "Flipkart", "Meesho"), M804)</f>
        <v>Retail</v>
      </c>
      <c r="O804" s="3" t="str">
        <f ca="1">IF(N804="Retail", "Whitney",
 IF(N804="Wholesale", "Walter",
 IF(N804="Amazon", "April",
 IF(N804="Flipkart", "Jonathan",
 IF(N804="Meesho", "Peter", "")))))</f>
        <v>Whitney</v>
      </c>
    </row>
    <row r="805" spans="1:15" ht="20.25" customHeight="1" x14ac:dyDescent="0.25">
      <c r="A805" s="3" t="s">
        <v>813</v>
      </c>
      <c r="B805" s="4">
        <v>45497</v>
      </c>
      <c r="C805" s="3" t="s">
        <v>1581</v>
      </c>
      <c r="D805" s="3" t="s">
        <v>1941</v>
      </c>
      <c r="E805" s="3" t="s">
        <v>1948</v>
      </c>
      <c r="F805" s="3" t="s">
        <v>1960</v>
      </c>
      <c r="G805" s="3" t="s">
        <v>1965</v>
      </c>
      <c r="H805" s="3">
        <f ca="1">RANDBETWEEN(1,20)*10</f>
        <v>180</v>
      </c>
      <c r="I805" s="3">
        <f ca="1">RANDBETWEEN(5,15)*1000</f>
        <v>11000</v>
      </c>
      <c r="J805" s="3">
        <f ca="1">H805*I805</f>
        <v>1980000</v>
      </c>
      <c r="K805" s="5">
        <f ca="1">IF(J805&gt;1000000, 0.15, IF(J805&gt;500000, 0.1, IF(J805&gt;300000, 0.05, IF(J805&gt;0, 0, 0))))</f>
        <v>0.15</v>
      </c>
      <c r="L805" s="3">
        <f ca="1">J805 - (J805 * K805)</f>
        <v>1683000</v>
      </c>
      <c r="M805" s="3" t="str">
        <f ca="1">CHOOSE(RANDBETWEEN(1,3), "Retail", "Online", "Wholesale")</f>
        <v>Online</v>
      </c>
      <c r="N805" s="3" t="str">
        <f ca="1">IF(M805="Online", CHOOSE(RANDBETWEEN(1,3), "Amazon", "Flipkart", "Meesho"), M805)</f>
        <v>Meesho</v>
      </c>
      <c r="O805" s="3" t="str">
        <f ca="1">IF(N805="Retail", "Whitney",
 IF(N805="Wholesale", "Walter",
 IF(N805="Amazon", "April",
 IF(N805="Flipkart", "Jonathan",
 IF(N805="Meesho", "Peter", "")))))</f>
        <v>Peter</v>
      </c>
    </row>
    <row r="806" spans="1:15" ht="20.25" customHeight="1" x14ac:dyDescent="0.25">
      <c r="A806" s="3" t="s">
        <v>814</v>
      </c>
      <c r="B806" s="4">
        <v>45497</v>
      </c>
      <c r="C806" s="3" t="s">
        <v>1525</v>
      </c>
      <c r="D806" s="3" t="s">
        <v>1939</v>
      </c>
      <c r="E806" s="3" t="s">
        <v>1949</v>
      </c>
      <c r="F806" s="3" t="s">
        <v>1958</v>
      </c>
      <c r="G806" s="3" t="s">
        <v>1967</v>
      </c>
      <c r="H806" s="3">
        <f ca="1">RANDBETWEEN(1,20)*10</f>
        <v>60</v>
      </c>
      <c r="I806" s="3">
        <f ca="1">RANDBETWEEN(5,15)*1000</f>
        <v>6000</v>
      </c>
      <c r="J806" s="3">
        <f ca="1">H806*I806</f>
        <v>360000</v>
      </c>
      <c r="K806" s="5">
        <f ca="1">IF(J806&gt;1000000, 0.15, IF(J806&gt;500000, 0.1, IF(J806&gt;300000, 0.05, IF(J806&gt;0, 0, 0))))</f>
        <v>0.05</v>
      </c>
      <c r="L806" s="3">
        <f ca="1">J806 - (J806 * K806)</f>
        <v>342000</v>
      </c>
      <c r="M806" s="3" t="str">
        <f ca="1">CHOOSE(RANDBETWEEN(1,3), "Retail", "Online", "Wholesale")</f>
        <v>Retail</v>
      </c>
      <c r="N806" s="3" t="str">
        <f ca="1">IF(M806="Online", CHOOSE(RANDBETWEEN(1,3), "Amazon", "Flipkart", "Meesho"), M806)</f>
        <v>Retail</v>
      </c>
      <c r="O806" s="3" t="str">
        <f ca="1">IF(N806="Retail", "Whitney",
 IF(N806="Wholesale", "Walter",
 IF(N806="Amazon", "April",
 IF(N806="Flipkart", "Jonathan",
 IF(N806="Meesho", "Peter", "")))))</f>
        <v>Whitney</v>
      </c>
    </row>
    <row r="807" spans="1:15" ht="20.25" customHeight="1" x14ac:dyDescent="0.25">
      <c r="A807" s="3" t="s">
        <v>815</v>
      </c>
      <c r="B807" s="4">
        <v>45497</v>
      </c>
      <c r="C807" s="3" t="s">
        <v>1535</v>
      </c>
      <c r="D807" s="3" t="s">
        <v>1939</v>
      </c>
      <c r="E807" s="3" t="s">
        <v>1949</v>
      </c>
      <c r="F807" s="3" t="s">
        <v>1962</v>
      </c>
      <c r="G807" s="3" t="s">
        <v>1965</v>
      </c>
      <c r="H807" s="3">
        <f ca="1">RANDBETWEEN(1,20)*10</f>
        <v>10</v>
      </c>
      <c r="I807" s="3">
        <f ca="1">RANDBETWEEN(5,15)*1000</f>
        <v>13000</v>
      </c>
      <c r="J807" s="3">
        <f ca="1">H807*I807</f>
        <v>130000</v>
      </c>
      <c r="K807" s="5">
        <f ca="1">IF(J807&gt;1000000, 0.15, IF(J807&gt;500000, 0.1, IF(J807&gt;300000, 0.05, IF(J807&gt;0, 0, 0))))</f>
        <v>0</v>
      </c>
      <c r="L807" s="3">
        <f ca="1">J807 - (J807 * K807)</f>
        <v>130000</v>
      </c>
      <c r="M807" s="3" t="str">
        <f ca="1">CHOOSE(RANDBETWEEN(1,3), "Retail", "Online", "Wholesale")</f>
        <v>Wholesale</v>
      </c>
      <c r="N807" s="3" t="str">
        <f ca="1">IF(M807="Online", CHOOSE(RANDBETWEEN(1,3), "Amazon", "Flipkart", "Meesho"), M807)</f>
        <v>Wholesale</v>
      </c>
      <c r="O807" s="3" t="str">
        <f ca="1">IF(N807="Retail", "Whitney",
 IF(N807="Wholesale", "Walter",
 IF(N807="Amazon", "April",
 IF(N807="Flipkart", "Jonathan",
 IF(N807="Meesho", "Peter", "")))))</f>
        <v>Walter</v>
      </c>
    </row>
    <row r="808" spans="1:15" ht="20.25" customHeight="1" x14ac:dyDescent="0.25">
      <c r="A808" s="3" t="s">
        <v>816</v>
      </c>
      <c r="B808" s="4">
        <v>45497</v>
      </c>
      <c r="C808" s="3" t="s">
        <v>1521</v>
      </c>
      <c r="D808" s="3" t="s">
        <v>1940</v>
      </c>
      <c r="E808" s="3" t="s">
        <v>1949</v>
      </c>
      <c r="F808" s="3" t="s">
        <v>1951</v>
      </c>
      <c r="G808" s="3" t="s">
        <v>1964</v>
      </c>
      <c r="H808" s="3">
        <f ca="1">RANDBETWEEN(1,20)*10</f>
        <v>140</v>
      </c>
      <c r="I808" s="3">
        <f ca="1">RANDBETWEEN(5,15)*1000</f>
        <v>5000</v>
      </c>
      <c r="J808" s="3">
        <f ca="1">H808*I808</f>
        <v>700000</v>
      </c>
      <c r="K808" s="5">
        <f ca="1">IF(J808&gt;1000000, 0.15, IF(J808&gt;500000, 0.1, IF(J808&gt;300000, 0.05, IF(J808&gt;0, 0, 0))))</f>
        <v>0.1</v>
      </c>
      <c r="L808" s="3">
        <f ca="1">J808 - (J808 * K808)</f>
        <v>630000</v>
      </c>
      <c r="M808" s="3" t="str">
        <f ca="1">CHOOSE(RANDBETWEEN(1,3), "Retail", "Online", "Wholesale")</f>
        <v>Wholesale</v>
      </c>
      <c r="N808" s="3" t="str">
        <f ca="1">IF(M808="Online", CHOOSE(RANDBETWEEN(1,3), "Amazon", "Flipkart", "Meesho"), M808)</f>
        <v>Wholesale</v>
      </c>
      <c r="O808" s="3" t="str">
        <f ca="1">IF(N808="Retail", "Whitney",
 IF(N808="Wholesale", "Walter",
 IF(N808="Amazon", "April",
 IF(N808="Flipkart", "Jonathan",
 IF(N808="Meesho", "Peter", "")))))</f>
        <v>Walter</v>
      </c>
    </row>
    <row r="809" spans="1:15" ht="20.25" customHeight="1" x14ac:dyDescent="0.25">
      <c r="A809" s="3" t="s">
        <v>817</v>
      </c>
      <c r="B809" s="4">
        <v>45498</v>
      </c>
      <c r="C809" s="3" t="s">
        <v>1764</v>
      </c>
      <c r="D809" s="3" t="s">
        <v>1942</v>
      </c>
      <c r="E809" s="3" t="s">
        <v>1948</v>
      </c>
      <c r="F809" s="3" t="s">
        <v>1963</v>
      </c>
      <c r="G809" s="3" t="s">
        <v>1966</v>
      </c>
      <c r="H809" s="3">
        <f ca="1">RANDBETWEEN(1,20)*10</f>
        <v>30</v>
      </c>
      <c r="I809" s="3">
        <f ca="1">RANDBETWEEN(5,15)*1000</f>
        <v>11000</v>
      </c>
      <c r="J809" s="3">
        <f ca="1">H809*I809</f>
        <v>330000</v>
      </c>
      <c r="K809" s="5">
        <f ca="1">IF(J809&gt;1000000, 0.15, IF(J809&gt;500000, 0.1, IF(J809&gt;300000, 0.05, IF(J809&gt;0, 0, 0))))</f>
        <v>0.05</v>
      </c>
      <c r="L809" s="3">
        <f ca="1">J809 - (J809 * K809)</f>
        <v>313500</v>
      </c>
      <c r="M809" s="3" t="str">
        <f ca="1">CHOOSE(RANDBETWEEN(1,3), "Retail", "Online", "Wholesale")</f>
        <v>Wholesale</v>
      </c>
      <c r="N809" s="3" t="str">
        <f ca="1">IF(M809="Online", CHOOSE(RANDBETWEEN(1,3), "Amazon", "Flipkart", "Meesho"), M809)</f>
        <v>Wholesale</v>
      </c>
      <c r="O809" s="3" t="str">
        <f ca="1">IF(N809="Retail", "Whitney",
 IF(N809="Wholesale", "Walter",
 IF(N809="Amazon", "April",
 IF(N809="Flipkart", "Jonathan",
 IF(N809="Meesho", "Peter", "")))))</f>
        <v>Walter</v>
      </c>
    </row>
    <row r="810" spans="1:15" ht="20.25" customHeight="1" x14ac:dyDescent="0.25">
      <c r="A810" s="3" t="s">
        <v>818</v>
      </c>
      <c r="B810" s="4">
        <v>45498</v>
      </c>
      <c r="C810" s="3" t="s">
        <v>1581</v>
      </c>
      <c r="D810" s="3" t="s">
        <v>1943</v>
      </c>
      <c r="E810" s="3" t="s">
        <v>1947</v>
      </c>
      <c r="F810" s="3" t="s">
        <v>1962</v>
      </c>
      <c r="G810" s="3" t="s">
        <v>1965</v>
      </c>
      <c r="H810" s="3">
        <f ca="1">RANDBETWEEN(1,20)*10</f>
        <v>180</v>
      </c>
      <c r="I810" s="3">
        <f ca="1">RANDBETWEEN(5,15)*1000</f>
        <v>13000</v>
      </c>
      <c r="J810" s="3">
        <f ca="1">H810*I810</f>
        <v>2340000</v>
      </c>
      <c r="K810" s="5">
        <f ca="1">IF(J810&gt;1000000, 0.15, IF(J810&gt;500000, 0.1, IF(J810&gt;300000, 0.05, IF(J810&gt;0, 0, 0))))</f>
        <v>0.15</v>
      </c>
      <c r="L810" s="3">
        <f ca="1">J810 - (J810 * K810)</f>
        <v>1989000</v>
      </c>
      <c r="M810" s="3" t="str">
        <f ca="1">CHOOSE(RANDBETWEEN(1,3), "Retail", "Online", "Wholesale")</f>
        <v>Online</v>
      </c>
      <c r="N810" s="3" t="str">
        <f ca="1">IF(M810="Online", CHOOSE(RANDBETWEEN(1,3), "Amazon", "Flipkart", "Meesho"), M810)</f>
        <v>Amazon</v>
      </c>
      <c r="O810" s="3" t="str">
        <f ca="1">IF(N810="Retail", "Whitney",
 IF(N810="Wholesale", "Walter",
 IF(N810="Amazon", "April",
 IF(N810="Flipkart", "Jonathan",
 IF(N810="Meesho", "Peter", "")))))</f>
        <v>April</v>
      </c>
    </row>
    <row r="811" spans="1:15" ht="20.25" customHeight="1" x14ac:dyDescent="0.25">
      <c r="A811" s="3" t="s">
        <v>819</v>
      </c>
      <c r="B811" s="4">
        <v>45498</v>
      </c>
      <c r="C811" s="3" t="s">
        <v>1574</v>
      </c>
      <c r="D811" s="3" t="s">
        <v>1945</v>
      </c>
      <c r="E811" s="3" t="s">
        <v>1950</v>
      </c>
      <c r="F811" s="3" t="s">
        <v>1952</v>
      </c>
      <c r="G811" s="3" t="s">
        <v>1965</v>
      </c>
      <c r="H811" s="3">
        <f ca="1">RANDBETWEEN(1,20)*10</f>
        <v>140</v>
      </c>
      <c r="I811" s="3">
        <f ca="1">RANDBETWEEN(5,15)*1000</f>
        <v>11000</v>
      </c>
      <c r="J811" s="3">
        <f ca="1">H811*I811</f>
        <v>1540000</v>
      </c>
      <c r="K811" s="5">
        <f ca="1">IF(J811&gt;1000000, 0.15, IF(J811&gt;500000, 0.1, IF(J811&gt;300000, 0.05, IF(J811&gt;0, 0, 0))))</f>
        <v>0.15</v>
      </c>
      <c r="L811" s="3">
        <f ca="1">J811 - (J811 * K811)</f>
        <v>1309000</v>
      </c>
      <c r="M811" s="3" t="str">
        <f ca="1">CHOOSE(RANDBETWEEN(1,3), "Retail", "Online", "Wholesale")</f>
        <v>Retail</v>
      </c>
      <c r="N811" s="3" t="str">
        <f ca="1">IF(M811="Online", CHOOSE(RANDBETWEEN(1,3), "Amazon", "Flipkart", "Meesho"), M811)</f>
        <v>Retail</v>
      </c>
      <c r="O811" s="3" t="str">
        <f ca="1">IF(N811="Retail", "Whitney",
 IF(N811="Wholesale", "Walter",
 IF(N811="Amazon", "April",
 IF(N811="Flipkart", "Jonathan",
 IF(N811="Meesho", "Peter", "")))))</f>
        <v>Whitney</v>
      </c>
    </row>
    <row r="812" spans="1:15" ht="20.25" customHeight="1" x14ac:dyDescent="0.25">
      <c r="A812" s="3" t="s">
        <v>820</v>
      </c>
      <c r="B812" s="4">
        <v>45499</v>
      </c>
      <c r="C812" s="3" t="s">
        <v>1658</v>
      </c>
      <c r="D812" s="3" t="s">
        <v>1940</v>
      </c>
      <c r="E812" s="3" t="s">
        <v>1949</v>
      </c>
      <c r="F812" s="3" t="s">
        <v>1951</v>
      </c>
      <c r="G812" s="3" t="s">
        <v>1964</v>
      </c>
      <c r="H812" s="3">
        <f ca="1">RANDBETWEEN(1,20)*10</f>
        <v>70</v>
      </c>
      <c r="I812" s="3">
        <f ca="1">RANDBETWEEN(5,15)*1000</f>
        <v>6000</v>
      </c>
      <c r="J812" s="3">
        <f ca="1">H812*I812</f>
        <v>420000</v>
      </c>
      <c r="K812" s="5">
        <f ca="1">IF(J812&gt;1000000, 0.15, IF(J812&gt;500000, 0.1, IF(J812&gt;300000, 0.05, IF(J812&gt;0, 0, 0))))</f>
        <v>0.05</v>
      </c>
      <c r="L812" s="3">
        <f ca="1">J812 - (J812 * K812)</f>
        <v>399000</v>
      </c>
      <c r="M812" s="3" t="str">
        <f ca="1">CHOOSE(RANDBETWEEN(1,3), "Retail", "Online", "Wholesale")</f>
        <v>Retail</v>
      </c>
      <c r="N812" s="3" t="str">
        <f ca="1">IF(M812="Online", CHOOSE(RANDBETWEEN(1,3), "Amazon", "Flipkart", "Meesho"), M812)</f>
        <v>Retail</v>
      </c>
      <c r="O812" s="3" t="str">
        <f ca="1">IF(N812="Retail", "Whitney",
 IF(N812="Wholesale", "Walter",
 IF(N812="Amazon", "April",
 IF(N812="Flipkart", "Jonathan",
 IF(N812="Meesho", "Peter", "")))))</f>
        <v>Whitney</v>
      </c>
    </row>
    <row r="813" spans="1:15" ht="20.25" customHeight="1" x14ac:dyDescent="0.25">
      <c r="A813" s="3" t="s">
        <v>821</v>
      </c>
      <c r="B813" s="4">
        <v>45499</v>
      </c>
      <c r="C813" s="3" t="s">
        <v>1830</v>
      </c>
      <c r="D813" s="3" t="s">
        <v>1939</v>
      </c>
      <c r="E813" s="3" t="s">
        <v>1949</v>
      </c>
      <c r="F813" s="3" t="s">
        <v>1959</v>
      </c>
      <c r="G813" s="3" t="s">
        <v>1967</v>
      </c>
      <c r="H813" s="3">
        <f ca="1">RANDBETWEEN(1,20)*10</f>
        <v>180</v>
      </c>
      <c r="I813" s="3">
        <f ca="1">RANDBETWEEN(5,15)*1000</f>
        <v>11000</v>
      </c>
      <c r="J813" s="3">
        <f ca="1">H813*I813</f>
        <v>1980000</v>
      </c>
      <c r="K813" s="5">
        <f ca="1">IF(J813&gt;1000000, 0.15, IF(J813&gt;500000, 0.1, IF(J813&gt;300000, 0.05, IF(J813&gt;0, 0, 0))))</f>
        <v>0.15</v>
      </c>
      <c r="L813" s="3">
        <f ca="1">J813 - (J813 * K813)</f>
        <v>1683000</v>
      </c>
      <c r="M813" s="3" t="str">
        <f ca="1">CHOOSE(RANDBETWEEN(1,3), "Retail", "Online", "Wholesale")</f>
        <v>Online</v>
      </c>
      <c r="N813" s="3" t="str">
        <f ca="1">IF(M813="Online", CHOOSE(RANDBETWEEN(1,3), "Amazon", "Flipkart", "Meesho"), M813)</f>
        <v>Flipkart</v>
      </c>
      <c r="O813" s="3" t="str">
        <f ca="1">IF(N813="Retail", "Whitney",
 IF(N813="Wholesale", "Walter",
 IF(N813="Amazon", "April",
 IF(N813="Flipkart", "Jonathan",
 IF(N813="Meesho", "Peter", "")))))</f>
        <v>Jonathan</v>
      </c>
    </row>
    <row r="814" spans="1:15" ht="20.25" customHeight="1" x14ac:dyDescent="0.25">
      <c r="A814" s="3" t="s">
        <v>822</v>
      </c>
      <c r="B814" s="4">
        <v>45501</v>
      </c>
      <c r="C814" s="3" t="s">
        <v>1691</v>
      </c>
      <c r="D814" s="3" t="s">
        <v>1944</v>
      </c>
      <c r="E814" s="3" t="s">
        <v>1948</v>
      </c>
      <c r="F814" s="3" t="s">
        <v>1952</v>
      </c>
      <c r="G814" s="3" t="s">
        <v>1965</v>
      </c>
      <c r="H814" s="3">
        <f ca="1">RANDBETWEEN(1,20)*10</f>
        <v>200</v>
      </c>
      <c r="I814" s="3">
        <f ca="1">RANDBETWEEN(5,15)*1000</f>
        <v>9000</v>
      </c>
      <c r="J814" s="3">
        <f ca="1">H814*I814</f>
        <v>1800000</v>
      </c>
      <c r="K814" s="5">
        <f ca="1">IF(J814&gt;1000000, 0.15, IF(J814&gt;500000, 0.1, IF(J814&gt;300000, 0.05, IF(J814&gt;0, 0, 0))))</f>
        <v>0.15</v>
      </c>
      <c r="L814" s="3">
        <f ca="1">J814 - (J814 * K814)</f>
        <v>1530000</v>
      </c>
      <c r="M814" s="3" t="str">
        <f ca="1">CHOOSE(RANDBETWEEN(1,3), "Retail", "Online", "Wholesale")</f>
        <v>Retail</v>
      </c>
      <c r="N814" s="3" t="str">
        <f ca="1">IF(M814="Online", CHOOSE(RANDBETWEEN(1,3), "Amazon", "Flipkart", "Meesho"), M814)</f>
        <v>Retail</v>
      </c>
      <c r="O814" s="3" t="str">
        <f ca="1">IF(N814="Retail", "Whitney",
 IF(N814="Wholesale", "Walter",
 IF(N814="Amazon", "April",
 IF(N814="Flipkart", "Jonathan",
 IF(N814="Meesho", "Peter", "")))))</f>
        <v>Whitney</v>
      </c>
    </row>
    <row r="815" spans="1:15" ht="20.25" customHeight="1" x14ac:dyDescent="0.25">
      <c r="A815" s="3" t="s">
        <v>823</v>
      </c>
      <c r="B815" s="4">
        <v>45501</v>
      </c>
      <c r="C815" s="3" t="s">
        <v>1512</v>
      </c>
      <c r="D815" s="3" t="s">
        <v>1943</v>
      </c>
      <c r="E815" s="3" t="s">
        <v>1947</v>
      </c>
      <c r="F815" s="3" t="s">
        <v>1953</v>
      </c>
      <c r="G815" s="3" t="s">
        <v>1964</v>
      </c>
      <c r="H815" s="3">
        <f ca="1">RANDBETWEEN(1,20)*10</f>
        <v>20</v>
      </c>
      <c r="I815" s="3">
        <f ca="1">RANDBETWEEN(5,15)*1000</f>
        <v>9000</v>
      </c>
      <c r="J815" s="3">
        <f ca="1">H815*I815</f>
        <v>180000</v>
      </c>
      <c r="K815" s="5">
        <f ca="1">IF(J815&gt;1000000, 0.15, IF(J815&gt;500000, 0.1, IF(J815&gt;300000, 0.05, IF(J815&gt;0, 0, 0))))</f>
        <v>0</v>
      </c>
      <c r="L815" s="3">
        <f ca="1">J815 - (J815 * K815)</f>
        <v>180000</v>
      </c>
      <c r="M815" s="3" t="str">
        <f ca="1">CHOOSE(RANDBETWEEN(1,3), "Retail", "Online", "Wholesale")</f>
        <v>Online</v>
      </c>
      <c r="N815" s="3" t="str">
        <f ca="1">IF(M815="Online", CHOOSE(RANDBETWEEN(1,3), "Amazon", "Flipkart", "Meesho"), M815)</f>
        <v>Flipkart</v>
      </c>
      <c r="O815" s="3" t="str">
        <f ca="1">IF(N815="Retail", "Whitney",
 IF(N815="Wholesale", "Walter",
 IF(N815="Amazon", "April",
 IF(N815="Flipkart", "Jonathan",
 IF(N815="Meesho", "Peter", "")))))</f>
        <v>Jonathan</v>
      </c>
    </row>
    <row r="816" spans="1:15" ht="20.25" customHeight="1" x14ac:dyDescent="0.25">
      <c r="A816" s="3" t="s">
        <v>824</v>
      </c>
      <c r="B816" s="4">
        <v>45502</v>
      </c>
      <c r="C816" s="3" t="s">
        <v>1552</v>
      </c>
      <c r="D816" s="3" t="s">
        <v>1945</v>
      </c>
      <c r="E816" s="3" t="s">
        <v>1950</v>
      </c>
      <c r="F816" s="3" t="s">
        <v>1961</v>
      </c>
      <c r="G816" s="3" t="s">
        <v>1967</v>
      </c>
      <c r="H816" s="3">
        <f ca="1">RANDBETWEEN(1,20)*10</f>
        <v>120</v>
      </c>
      <c r="I816" s="3">
        <f ca="1">RANDBETWEEN(5,15)*1000</f>
        <v>7000</v>
      </c>
      <c r="J816" s="3">
        <f ca="1">H816*I816</f>
        <v>840000</v>
      </c>
      <c r="K816" s="5">
        <f ca="1">IF(J816&gt;1000000, 0.15, IF(J816&gt;500000, 0.1, IF(J816&gt;300000, 0.05, IF(J816&gt;0, 0, 0))))</f>
        <v>0.1</v>
      </c>
      <c r="L816" s="3">
        <f ca="1">J816 - (J816 * K816)</f>
        <v>756000</v>
      </c>
      <c r="M816" s="3" t="str">
        <f ca="1">CHOOSE(RANDBETWEEN(1,3), "Retail", "Online", "Wholesale")</f>
        <v>Retail</v>
      </c>
      <c r="N816" s="3" t="str">
        <f ca="1">IF(M816="Online", CHOOSE(RANDBETWEEN(1,3), "Amazon", "Flipkart", "Meesho"), M816)</f>
        <v>Retail</v>
      </c>
      <c r="O816" s="3" t="str">
        <f ca="1">IF(N816="Retail", "Whitney",
 IF(N816="Wholesale", "Walter",
 IF(N816="Amazon", "April",
 IF(N816="Flipkart", "Jonathan",
 IF(N816="Meesho", "Peter", "")))))</f>
        <v>Whitney</v>
      </c>
    </row>
    <row r="817" spans="1:15" ht="20.25" customHeight="1" x14ac:dyDescent="0.25">
      <c r="A817" s="3" t="s">
        <v>825</v>
      </c>
      <c r="B817" s="4">
        <v>45502</v>
      </c>
      <c r="C817" s="3" t="s">
        <v>1580</v>
      </c>
      <c r="D817" s="3" t="s">
        <v>1936</v>
      </c>
      <c r="E817" s="3" t="s">
        <v>1946</v>
      </c>
      <c r="F817" s="3" t="s">
        <v>1959</v>
      </c>
      <c r="G817" s="3" t="s">
        <v>1967</v>
      </c>
      <c r="H817" s="3">
        <f ca="1">RANDBETWEEN(1,20)*10</f>
        <v>200</v>
      </c>
      <c r="I817" s="3">
        <f ca="1">RANDBETWEEN(5,15)*1000</f>
        <v>11000</v>
      </c>
      <c r="J817" s="3">
        <f ca="1">H817*I817</f>
        <v>2200000</v>
      </c>
      <c r="K817" s="5">
        <f ca="1">IF(J817&gt;1000000, 0.15, IF(J817&gt;500000, 0.1, IF(J817&gt;300000, 0.05, IF(J817&gt;0, 0, 0))))</f>
        <v>0.15</v>
      </c>
      <c r="L817" s="3">
        <f ca="1">J817 - (J817 * K817)</f>
        <v>1870000</v>
      </c>
      <c r="M817" s="3" t="str">
        <f ca="1">CHOOSE(RANDBETWEEN(1,3), "Retail", "Online", "Wholesale")</f>
        <v>Retail</v>
      </c>
      <c r="N817" s="3" t="str">
        <f ca="1">IF(M817="Online", CHOOSE(RANDBETWEEN(1,3), "Amazon", "Flipkart", "Meesho"), M817)</f>
        <v>Retail</v>
      </c>
      <c r="O817" s="3" t="str">
        <f ca="1">IF(N817="Retail", "Whitney",
 IF(N817="Wholesale", "Walter",
 IF(N817="Amazon", "April",
 IF(N817="Flipkart", "Jonathan",
 IF(N817="Meesho", "Peter", "")))))</f>
        <v>Whitney</v>
      </c>
    </row>
    <row r="818" spans="1:15" ht="20.25" customHeight="1" x14ac:dyDescent="0.25">
      <c r="A818" s="3" t="s">
        <v>826</v>
      </c>
      <c r="B818" s="4">
        <v>45502</v>
      </c>
      <c r="C818" s="3" t="s">
        <v>1640</v>
      </c>
      <c r="D818" s="3" t="s">
        <v>1943</v>
      </c>
      <c r="E818" s="3" t="s">
        <v>1947</v>
      </c>
      <c r="F818" s="3" t="s">
        <v>1960</v>
      </c>
      <c r="G818" s="3" t="s">
        <v>1965</v>
      </c>
      <c r="H818" s="3">
        <f ca="1">RANDBETWEEN(1,20)*10</f>
        <v>20</v>
      </c>
      <c r="I818" s="3">
        <f ca="1">RANDBETWEEN(5,15)*1000</f>
        <v>5000</v>
      </c>
      <c r="J818" s="3">
        <f ca="1">H818*I818</f>
        <v>100000</v>
      </c>
      <c r="K818" s="5">
        <f ca="1">IF(J818&gt;1000000, 0.15, IF(J818&gt;500000, 0.1, IF(J818&gt;300000, 0.05, IF(J818&gt;0, 0, 0))))</f>
        <v>0</v>
      </c>
      <c r="L818" s="3">
        <f ca="1">J818 - (J818 * K818)</f>
        <v>100000</v>
      </c>
      <c r="M818" s="3" t="str">
        <f ca="1">CHOOSE(RANDBETWEEN(1,3), "Retail", "Online", "Wholesale")</f>
        <v>Retail</v>
      </c>
      <c r="N818" s="3" t="str">
        <f ca="1">IF(M818="Online", CHOOSE(RANDBETWEEN(1,3), "Amazon", "Flipkart", "Meesho"), M818)</f>
        <v>Retail</v>
      </c>
      <c r="O818" s="3" t="str">
        <f ca="1">IF(N818="Retail", "Whitney",
 IF(N818="Wholesale", "Walter",
 IF(N818="Amazon", "April",
 IF(N818="Flipkart", "Jonathan",
 IF(N818="Meesho", "Peter", "")))))</f>
        <v>Whitney</v>
      </c>
    </row>
    <row r="819" spans="1:15" ht="20.25" customHeight="1" x14ac:dyDescent="0.25">
      <c r="A819" s="3" t="s">
        <v>827</v>
      </c>
      <c r="B819" s="4">
        <v>45502</v>
      </c>
      <c r="C819" s="3" t="s">
        <v>1817</v>
      </c>
      <c r="D819" s="3" t="s">
        <v>1943</v>
      </c>
      <c r="E819" s="3" t="s">
        <v>1947</v>
      </c>
      <c r="F819" s="3" t="s">
        <v>1961</v>
      </c>
      <c r="G819" s="3" t="s">
        <v>1967</v>
      </c>
      <c r="H819" s="3">
        <f ca="1">RANDBETWEEN(1,20)*10</f>
        <v>100</v>
      </c>
      <c r="I819" s="3">
        <f ca="1">RANDBETWEEN(5,15)*1000</f>
        <v>14000</v>
      </c>
      <c r="J819" s="3">
        <f ca="1">H819*I819</f>
        <v>1400000</v>
      </c>
      <c r="K819" s="5">
        <f ca="1">IF(J819&gt;1000000, 0.15, IF(J819&gt;500000, 0.1, IF(J819&gt;300000, 0.05, IF(J819&gt;0, 0, 0))))</f>
        <v>0.15</v>
      </c>
      <c r="L819" s="3">
        <f ca="1">J819 - (J819 * K819)</f>
        <v>1190000</v>
      </c>
      <c r="M819" s="3" t="str">
        <f ca="1">CHOOSE(RANDBETWEEN(1,3), "Retail", "Online", "Wholesale")</f>
        <v>Wholesale</v>
      </c>
      <c r="N819" s="3" t="str">
        <f ca="1">IF(M819="Online", CHOOSE(RANDBETWEEN(1,3), "Amazon", "Flipkart", "Meesho"), M819)</f>
        <v>Wholesale</v>
      </c>
      <c r="O819" s="3" t="str">
        <f ca="1">IF(N819="Retail", "Whitney",
 IF(N819="Wholesale", "Walter",
 IF(N819="Amazon", "April",
 IF(N819="Flipkart", "Jonathan",
 IF(N819="Meesho", "Peter", "")))))</f>
        <v>Walter</v>
      </c>
    </row>
    <row r="820" spans="1:15" ht="20.25" customHeight="1" x14ac:dyDescent="0.25">
      <c r="A820" s="3" t="s">
        <v>828</v>
      </c>
      <c r="B820" s="4">
        <v>45503</v>
      </c>
      <c r="C820" s="3" t="s">
        <v>1616</v>
      </c>
      <c r="D820" s="3" t="s">
        <v>1942</v>
      </c>
      <c r="E820" s="3" t="s">
        <v>1948</v>
      </c>
      <c r="F820" s="3" t="s">
        <v>1958</v>
      </c>
      <c r="G820" s="3" t="s">
        <v>1967</v>
      </c>
      <c r="H820" s="3">
        <f ca="1">RANDBETWEEN(1,20)*10</f>
        <v>10</v>
      </c>
      <c r="I820" s="3">
        <f ca="1">RANDBETWEEN(5,15)*1000</f>
        <v>6000</v>
      </c>
      <c r="J820" s="3">
        <f ca="1">H820*I820</f>
        <v>60000</v>
      </c>
      <c r="K820" s="5">
        <f ca="1">IF(J820&gt;1000000, 0.15, IF(J820&gt;500000, 0.1, IF(J820&gt;300000, 0.05, IF(J820&gt;0, 0, 0))))</f>
        <v>0</v>
      </c>
      <c r="L820" s="3">
        <f ca="1">J820 - (J820 * K820)</f>
        <v>60000</v>
      </c>
      <c r="M820" s="3" t="str">
        <f ca="1">CHOOSE(RANDBETWEEN(1,3), "Retail", "Online", "Wholesale")</f>
        <v>Wholesale</v>
      </c>
      <c r="N820" s="3" t="str">
        <f ca="1">IF(M820="Online", CHOOSE(RANDBETWEEN(1,3), "Amazon", "Flipkart", "Meesho"), M820)</f>
        <v>Wholesale</v>
      </c>
      <c r="O820" s="3" t="str">
        <f ca="1">IF(N820="Retail", "Whitney",
 IF(N820="Wholesale", "Walter",
 IF(N820="Amazon", "April",
 IF(N820="Flipkart", "Jonathan",
 IF(N820="Meesho", "Peter", "")))))</f>
        <v>Walter</v>
      </c>
    </row>
    <row r="821" spans="1:15" ht="20.25" customHeight="1" x14ac:dyDescent="0.25">
      <c r="A821" s="3" t="s">
        <v>829</v>
      </c>
      <c r="B821" s="4">
        <v>45504</v>
      </c>
      <c r="C821" s="3" t="s">
        <v>1611</v>
      </c>
      <c r="D821" s="3" t="s">
        <v>1936</v>
      </c>
      <c r="E821" s="3" t="s">
        <v>1946</v>
      </c>
      <c r="F821" s="3" t="s">
        <v>1960</v>
      </c>
      <c r="G821" s="3" t="s">
        <v>1965</v>
      </c>
      <c r="H821" s="3">
        <f ca="1">RANDBETWEEN(1,20)*10</f>
        <v>120</v>
      </c>
      <c r="I821" s="3">
        <f ca="1">RANDBETWEEN(5,15)*1000</f>
        <v>10000</v>
      </c>
      <c r="J821" s="3">
        <f ca="1">H821*I821</f>
        <v>1200000</v>
      </c>
      <c r="K821" s="5">
        <f ca="1">IF(J821&gt;1000000, 0.15, IF(J821&gt;500000, 0.1, IF(J821&gt;300000, 0.05, IF(J821&gt;0, 0, 0))))</f>
        <v>0.15</v>
      </c>
      <c r="L821" s="3">
        <f ca="1">J821 - (J821 * K821)</f>
        <v>1020000</v>
      </c>
      <c r="M821" s="3" t="str">
        <f ca="1">CHOOSE(RANDBETWEEN(1,3), "Retail", "Online", "Wholesale")</f>
        <v>Retail</v>
      </c>
      <c r="N821" s="3" t="str">
        <f ca="1">IF(M821="Online", CHOOSE(RANDBETWEEN(1,3), "Amazon", "Flipkart", "Meesho"), M821)</f>
        <v>Retail</v>
      </c>
      <c r="O821" s="3" t="str">
        <f ca="1">IF(N821="Retail", "Whitney",
 IF(N821="Wholesale", "Walter",
 IF(N821="Amazon", "April",
 IF(N821="Flipkart", "Jonathan",
 IF(N821="Meesho", "Peter", "")))))</f>
        <v>Whitney</v>
      </c>
    </row>
    <row r="822" spans="1:15" ht="20.25" customHeight="1" x14ac:dyDescent="0.25">
      <c r="A822" s="3" t="s">
        <v>830</v>
      </c>
      <c r="B822" s="4">
        <v>45505</v>
      </c>
      <c r="C822" s="3" t="s">
        <v>1797</v>
      </c>
      <c r="D822" s="3" t="s">
        <v>1939</v>
      </c>
      <c r="E822" s="3" t="s">
        <v>1949</v>
      </c>
      <c r="F822" s="3" t="s">
        <v>1957</v>
      </c>
      <c r="G822" s="3" t="s">
        <v>1966</v>
      </c>
      <c r="H822" s="3">
        <f ca="1">RANDBETWEEN(1,20)*10</f>
        <v>30</v>
      </c>
      <c r="I822" s="3">
        <f ca="1">RANDBETWEEN(5,15)*1000</f>
        <v>5000</v>
      </c>
      <c r="J822" s="3">
        <f ca="1">H822*I822</f>
        <v>150000</v>
      </c>
      <c r="K822" s="5">
        <f ca="1">IF(J822&gt;1000000, 0.15, IF(J822&gt;500000, 0.1, IF(J822&gt;300000, 0.05, IF(J822&gt;0, 0, 0))))</f>
        <v>0</v>
      </c>
      <c r="L822" s="3">
        <f ca="1">J822 - (J822 * K822)</f>
        <v>150000</v>
      </c>
      <c r="M822" s="3" t="str">
        <f ca="1">CHOOSE(RANDBETWEEN(1,3), "Retail", "Online", "Wholesale")</f>
        <v>Online</v>
      </c>
      <c r="N822" s="3" t="str">
        <f ca="1">IF(M822="Online", CHOOSE(RANDBETWEEN(1,3), "Amazon", "Flipkart", "Meesho"), M822)</f>
        <v>Amazon</v>
      </c>
      <c r="O822" s="3" t="str">
        <f ca="1">IF(N822="Retail", "Whitney",
 IF(N822="Wholesale", "Walter",
 IF(N822="Amazon", "April",
 IF(N822="Flipkart", "Jonathan",
 IF(N822="Meesho", "Peter", "")))))</f>
        <v>April</v>
      </c>
    </row>
    <row r="823" spans="1:15" ht="20.25" customHeight="1" x14ac:dyDescent="0.25">
      <c r="A823" s="3" t="s">
        <v>831</v>
      </c>
      <c r="B823" s="4">
        <v>45505</v>
      </c>
      <c r="C823" s="3" t="s">
        <v>1601</v>
      </c>
      <c r="D823" s="3" t="s">
        <v>1941</v>
      </c>
      <c r="E823" s="3" t="s">
        <v>1948</v>
      </c>
      <c r="F823" s="3" t="s">
        <v>1957</v>
      </c>
      <c r="G823" s="3" t="s">
        <v>1966</v>
      </c>
      <c r="H823" s="3">
        <f ca="1">RANDBETWEEN(1,20)*10</f>
        <v>160</v>
      </c>
      <c r="I823" s="3">
        <f ca="1">RANDBETWEEN(5,15)*1000</f>
        <v>14000</v>
      </c>
      <c r="J823" s="3">
        <f ca="1">H823*I823</f>
        <v>2240000</v>
      </c>
      <c r="K823" s="5">
        <f ca="1">IF(J823&gt;1000000, 0.15, IF(J823&gt;500000, 0.1, IF(J823&gt;300000, 0.05, IF(J823&gt;0, 0, 0))))</f>
        <v>0.15</v>
      </c>
      <c r="L823" s="3">
        <f ca="1">J823 - (J823 * K823)</f>
        <v>1904000</v>
      </c>
      <c r="M823" s="3" t="str">
        <f ca="1">CHOOSE(RANDBETWEEN(1,3), "Retail", "Online", "Wholesale")</f>
        <v>Retail</v>
      </c>
      <c r="N823" s="3" t="str">
        <f ca="1">IF(M823="Online", CHOOSE(RANDBETWEEN(1,3), "Amazon", "Flipkart", "Meesho"), M823)</f>
        <v>Retail</v>
      </c>
      <c r="O823" s="3" t="str">
        <f ca="1">IF(N823="Retail", "Whitney",
 IF(N823="Wholesale", "Walter",
 IF(N823="Amazon", "April",
 IF(N823="Flipkart", "Jonathan",
 IF(N823="Meesho", "Peter", "")))))</f>
        <v>Whitney</v>
      </c>
    </row>
    <row r="824" spans="1:15" ht="20.25" customHeight="1" x14ac:dyDescent="0.25">
      <c r="A824" s="3" t="s">
        <v>832</v>
      </c>
      <c r="B824" s="4">
        <v>45505</v>
      </c>
      <c r="C824" s="3" t="s">
        <v>1621</v>
      </c>
      <c r="D824" s="3" t="s">
        <v>1943</v>
      </c>
      <c r="E824" s="3" t="s">
        <v>1947</v>
      </c>
      <c r="F824" s="3" t="s">
        <v>1961</v>
      </c>
      <c r="G824" s="3" t="s">
        <v>1967</v>
      </c>
      <c r="H824" s="3">
        <f ca="1">RANDBETWEEN(1,20)*10</f>
        <v>40</v>
      </c>
      <c r="I824" s="3">
        <f ca="1">RANDBETWEEN(5,15)*1000</f>
        <v>7000</v>
      </c>
      <c r="J824" s="3">
        <f ca="1">H824*I824</f>
        <v>280000</v>
      </c>
      <c r="K824" s="5">
        <f ca="1">IF(J824&gt;1000000, 0.15, IF(J824&gt;500000, 0.1, IF(J824&gt;300000, 0.05, IF(J824&gt;0, 0, 0))))</f>
        <v>0</v>
      </c>
      <c r="L824" s="3">
        <f ca="1">J824 - (J824 * K824)</f>
        <v>280000</v>
      </c>
      <c r="M824" s="3" t="str">
        <f ca="1">CHOOSE(RANDBETWEEN(1,3), "Retail", "Online", "Wholesale")</f>
        <v>Retail</v>
      </c>
      <c r="N824" s="3" t="str">
        <f ca="1">IF(M824="Online", CHOOSE(RANDBETWEEN(1,3), "Amazon", "Flipkart", "Meesho"), M824)</f>
        <v>Retail</v>
      </c>
      <c r="O824" s="3" t="str">
        <f ca="1">IF(N824="Retail", "Whitney",
 IF(N824="Wholesale", "Walter",
 IF(N824="Amazon", "April",
 IF(N824="Flipkart", "Jonathan",
 IF(N824="Meesho", "Peter", "")))))</f>
        <v>Whitney</v>
      </c>
    </row>
    <row r="825" spans="1:15" ht="20.25" customHeight="1" x14ac:dyDescent="0.25">
      <c r="A825" s="3" t="s">
        <v>833</v>
      </c>
      <c r="B825" s="4">
        <v>45505</v>
      </c>
      <c r="C825" s="3" t="s">
        <v>1523</v>
      </c>
      <c r="D825" s="3" t="s">
        <v>1936</v>
      </c>
      <c r="E825" s="3" t="s">
        <v>1946</v>
      </c>
      <c r="F825" s="3" t="s">
        <v>1952</v>
      </c>
      <c r="G825" s="3" t="s">
        <v>1965</v>
      </c>
      <c r="H825" s="3">
        <f ca="1">RANDBETWEEN(1,20)*10</f>
        <v>180</v>
      </c>
      <c r="I825" s="3">
        <f ca="1">RANDBETWEEN(5,15)*1000</f>
        <v>9000</v>
      </c>
      <c r="J825" s="3">
        <f ca="1">H825*I825</f>
        <v>1620000</v>
      </c>
      <c r="K825" s="5">
        <f ca="1">IF(J825&gt;1000000, 0.15, IF(J825&gt;500000, 0.1, IF(J825&gt;300000, 0.05, IF(J825&gt;0, 0, 0))))</f>
        <v>0.15</v>
      </c>
      <c r="L825" s="3">
        <f ca="1">J825 - (J825 * K825)</f>
        <v>1377000</v>
      </c>
      <c r="M825" s="3" t="str">
        <f ca="1">CHOOSE(RANDBETWEEN(1,3), "Retail", "Online", "Wholesale")</f>
        <v>Online</v>
      </c>
      <c r="N825" s="3" t="str">
        <f ca="1">IF(M825="Online", CHOOSE(RANDBETWEEN(1,3), "Amazon", "Flipkart", "Meesho"), M825)</f>
        <v>Amazon</v>
      </c>
      <c r="O825" s="3" t="str">
        <f ca="1">IF(N825="Retail", "Whitney",
 IF(N825="Wholesale", "Walter",
 IF(N825="Amazon", "April",
 IF(N825="Flipkart", "Jonathan",
 IF(N825="Meesho", "Peter", "")))))</f>
        <v>April</v>
      </c>
    </row>
    <row r="826" spans="1:15" ht="20.25" customHeight="1" x14ac:dyDescent="0.25">
      <c r="A826" s="3" t="s">
        <v>834</v>
      </c>
      <c r="B826" s="4">
        <v>45506</v>
      </c>
      <c r="C826" s="3" t="s">
        <v>1609</v>
      </c>
      <c r="D826" s="3" t="s">
        <v>1944</v>
      </c>
      <c r="E826" s="3" t="s">
        <v>1948</v>
      </c>
      <c r="F826" s="3" t="s">
        <v>1951</v>
      </c>
      <c r="G826" s="3" t="s">
        <v>1964</v>
      </c>
      <c r="H826" s="3">
        <f ca="1">RANDBETWEEN(1,20)*10</f>
        <v>170</v>
      </c>
      <c r="I826" s="3">
        <f ca="1">RANDBETWEEN(5,15)*1000</f>
        <v>14000</v>
      </c>
      <c r="J826" s="3">
        <f ca="1">H826*I826</f>
        <v>2380000</v>
      </c>
      <c r="K826" s="5">
        <f ca="1">IF(J826&gt;1000000, 0.15, IF(J826&gt;500000, 0.1, IF(J826&gt;300000, 0.05, IF(J826&gt;0, 0, 0))))</f>
        <v>0.15</v>
      </c>
      <c r="L826" s="3">
        <f ca="1">J826 - (J826 * K826)</f>
        <v>2023000</v>
      </c>
      <c r="M826" s="3" t="str">
        <f ca="1">CHOOSE(RANDBETWEEN(1,3), "Retail", "Online", "Wholesale")</f>
        <v>Retail</v>
      </c>
      <c r="N826" s="3" t="str">
        <f ca="1">IF(M826="Online", CHOOSE(RANDBETWEEN(1,3), "Amazon", "Flipkart", "Meesho"), M826)</f>
        <v>Retail</v>
      </c>
      <c r="O826" s="3" t="str">
        <f ca="1">IF(N826="Retail", "Whitney",
 IF(N826="Wholesale", "Walter",
 IF(N826="Amazon", "April",
 IF(N826="Flipkart", "Jonathan",
 IF(N826="Meesho", "Peter", "")))))</f>
        <v>Whitney</v>
      </c>
    </row>
    <row r="827" spans="1:15" ht="20.25" customHeight="1" x14ac:dyDescent="0.25">
      <c r="A827" s="3" t="s">
        <v>835</v>
      </c>
      <c r="B827" s="4">
        <v>45506</v>
      </c>
      <c r="C827" s="3" t="s">
        <v>1629</v>
      </c>
      <c r="D827" s="3" t="s">
        <v>1945</v>
      </c>
      <c r="E827" s="3" t="s">
        <v>1950</v>
      </c>
      <c r="F827" s="3" t="s">
        <v>1958</v>
      </c>
      <c r="G827" s="3" t="s">
        <v>1967</v>
      </c>
      <c r="H827" s="3">
        <f ca="1">RANDBETWEEN(1,20)*10</f>
        <v>160</v>
      </c>
      <c r="I827" s="3">
        <f ca="1">RANDBETWEEN(5,15)*1000</f>
        <v>7000</v>
      </c>
      <c r="J827" s="3">
        <f ca="1">H827*I827</f>
        <v>1120000</v>
      </c>
      <c r="K827" s="5">
        <f ca="1">IF(J827&gt;1000000, 0.15, IF(J827&gt;500000, 0.1, IF(J827&gt;300000, 0.05, IF(J827&gt;0, 0, 0))))</f>
        <v>0.15</v>
      </c>
      <c r="L827" s="3">
        <f ca="1">J827 - (J827 * K827)</f>
        <v>952000</v>
      </c>
      <c r="M827" s="3" t="str">
        <f ca="1">CHOOSE(RANDBETWEEN(1,3), "Retail", "Online", "Wholesale")</f>
        <v>Retail</v>
      </c>
      <c r="N827" s="3" t="str">
        <f ca="1">IF(M827="Online", CHOOSE(RANDBETWEEN(1,3), "Amazon", "Flipkart", "Meesho"), M827)</f>
        <v>Retail</v>
      </c>
      <c r="O827" s="3" t="str">
        <f ca="1">IF(N827="Retail", "Whitney",
 IF(N827="Wholesale", "Walter",
 IF(N827="Amazon", "April",
 IF(N827="Flipkart", "Jonathan",
 IF(N827="Meesho", "Peter", "")))))</f>
        <v>Whitney</v>
      </c>
    </row>
    <row r="828" spans="1:15" ht="20.25" customHeight="1" x14ac:dyDescent="0.25">
      <c r="A828" s="3" t="s">
        <v>836</v>
      </c>
      <c r="B828" s="4">
        <v>45507</v>
      </c>
      <c r="C828" s="3" t="s">
        <v>1601</v>
      </c>
      <c r="D828" s="3" t="s">
        <v>1943</v>
      </c>
      <c r="E828" s="3" t="s">
        <v>1947</v>
      </c>
      <c r="F828" s="3" t="s">
        <v>1961</v>
      </c>
      <c r="G828" s="3" t="s">
        <v>1967</v>
      </c>
      <c r="H828" s="3">
        <f ca="1">RANDBETWEEN(1,20)*10</f>
        <v>20</v>
      </c>
      <c r="I828" s="3">
        <f ca="1">RANDBETWEEN(5,15)*1000</f>
        <v>10000</v>
      </c>
      <c r="J828" s="3">
        <f ca="1">H828*I828</f>
        <v>200000</v>
      </c>
      <c r="K828" s="5">
        <f ca="1">IF(J828&gt;1000000, 0.15, IF(J828&gt;500000, 0.1, IF(J828&gt;300000, 0.05, IF(J828&gt;0, 0, 0))))</f>
        <v>0</v>
      </c>
      <c r="L828" s="3">
        <f ca="1">J828 - (J828 * K828)</f>
        <v>200000</v>
      </c>
      <c r="M828" s="3" t="str">
        <f ca="1">CHOOSE(RANDBETWEEN(1,3), "Retail", "Online", "Wholesale")</f>
        <v>Retail</v>
      </c>
      <c r="N828" s="3" t="str">
        <f ca="1">IF(M828="Online", CHOOSE(RANDBETWEEN(1,3), "Amazon", "Flipkart", "Meesho"), M828)</f>
        <v>Retail</v>
      </c>
      <c r="O828" s="3" t="str">
        <f ca="1">IF(N828="Retail", "Whitney",
 IF(N828="Wholesale", "Walter",
 IF(N828="Amazon", "April",
 IF(N828="Flipkart", "Jonathan",
 IF(N828="Meesho", "Peter", "")))))</f>
        <v>Whitney</v>
      </c>
    </row>
    <row r="829" spans="1:15" ht="20.25" customHeight="1" x14ac:dyDescent="0.25">
      <c r="A829" s="3" t="s">
        <v>837</v>
      </c>
      <c r="B829" s="4">
        <v>45508</v>
      </c>
      <c r="C829" s="3" t="s">
        <v>1831</v>
      </c>
      <c r="D829" s="3" t="s">
        <v>1945</v>
      </c>
      <c r="E829" s="3" t="s">
        <v>1950</v>
      </c>
      <c r="F829" s="3" t="s">
        <v>1959</v>
      </c>
      <c r="G829" s="3" t="s">
        <v>1967</v>
      </c>
      <c r="H829" s="3">
        <f ca="1">RANDBETWEEN(1,20)*10</f>
        <v>100</v>
      </c>
      <c r="I829" s="3">
        <f ca="1">RANDBETWEEN(5,15)*1000</f>
        <v>11000</v>
      </c>
      <c r="J829" s="3">
        <f ca="1">H829*I829</f>
        <v>1100000</v>
      </c>
      <c r="K829" s="5">
        <f ca="1">IF(J829&gt;1000000, 0.15, IF(J829&gt;500000, 0.1, IF(J829&gt;300000, 0.05, IF(J829&gt;0, 0, 0))))</f>
        <v>0.15</v>
      </c>
      <c r="L829" s="3">
        <f ca="1">J829 - (J829 * K829)</f>
        <v>935000</v>
      </c>
      <c r="M829" s="3" t="str">
        <f ca="1">CHOOSE(RANDBETWEEN(1,3), "Retail", "Online", "Wholesale")</f>
        <v>Wholesale</v>
      </c>
      <c r="N829" s="3" t="str">
        <f ca="1">IF(M829="Online", CHOOSE(RANDBETWEEN(1,3), "Amazon", "Flipkart", "Meesho"), M829)</f>
        <v>Wholesale</v>
      </c>
      <c r="O829" s="3" t="str">
        <f ca="1">IF(N829="Retail", "Whitney",
 IF(N829="Wholesale", "Walter",
 IF(N829="Amazon", "April",
 IF(N829="Flipkart", "Jonathan",
 IF(N829="Meesho", "Peter", "")))))</f>
        <v>Walter</v>
      </c>
    </row>
    <row r="830" spans="1:15" ht="20.25" customHeight="1" x14ac:dyDescent="0.25">
      <c r="A830" s="3" t="s">
        <v>838</v>
      </c>
      <c r="B830" s="4">
        <v>45508</v>
      </c>
      <c r="C830" s="3" t="s">
        <v>1512</v>
      </c>
      <c r="D830" s="3" t="s">
        <v>1944</v>
      </c>
      <c r="E830" s="3" t="s">
        <v>1948</v>
      </c>
      <c r="F830" s="3" t="s">
        <v>1953</v>
      </c>
      <c r="G830" s="3" t="s">
        <v>1964</v>
      </c>
      <c r="H830" s="3">
        <f ca="1">RANDBETWEEN(1,20)*10</f>
        <v>110</v>
      </c>
      <c r="I830" s="3">
        <f ca="1">RANDBETWEEN(5,15)*1000</f>
        <v>10000</v>
      </c>
      <c r="J830" s="3">
        <f ca="1">H830*I830</f>
        <v>1100000</v>
      </c>
      <c r="K830" s="5">
        <f ca="1">IF(J830&gt;1000000, 0.15, IF(J830&gt;500000, 0.1, IF(J830&gt;300000, 0.05, IF(J830&gt;0, 0, 0))))</f>
        <v>0.15</v>
      </c>
      <c r="L830" s="3">
        <f ca="1">J830 - (J830 * K830)</f>
        <v>935000</v>
      </c>
      <c r="M830" s="3" t="str">
        <f ca="1">CHOOSE(RANDBETWEEN(1,3), "Retail", "Online", "Wholesale")</f>
        <v>Online</v>
      </c>
      <c r="N830" s="3" t="str">
        <f ca="1">IF(M830="Online", CHOOSE(RANDBETWEEN(1,3), "Amazon", "Flipkart", "Meesho"), M830)</f>
        <v>Meesho</v>
      </c>
      <c r="O830" s="3" t="str">
        <f ca="1">IF(N830="Retail", "Whitney",
 IF(N830="Wholesale", "Walter",
 IF(N830="Amazon", "April",
 IF(N830="Flipkart", "Jonathan",
 IF(N830="Meesho", "Peter", "")))))</f>
        <v>Peter</v>
      </c>
    </row>
    <row r="831" spans="1:15" ht="20.25" customHeight="1" x14ac:dyDescent="0.25">
      <c r="A831" s="3" t="s">
        <v>839</v>
      </c>
      <c r="B831" s="4">
        <v>45509</v>
      </c>
      <c r="C831" s="3" t="s">
        <v>1701</v>
      </c>
      <c r="D831" s="3" t="s">
        <v>1936</v>
      </c>
      <c r="E831" s="3" t="s">
        <v>1946</v>
      </c>
      <c r="F831" s="3" t="s">
        <v>1960</v>
      </c>
      <c r="G831" s="3" t="s">
        <v>1965</v>
      </c>
      <c r="H831" s="3">
        <f ca="1">RANDBETWEEN(1,20)*10</f>
        <v>200</v>
      </c>
      <c r="I831" s="3">
        <f ca="1">RANDBETWEEN(5,15)*1000</f>
        <v>14000</v>
      </c>
      <c r="J831" s="3">
        <f ca="1">H831*I831</f>
        <v>2800000</v>
      </c>
      <c r="K831" s="5">
        <f ca="1">IF(J831&gt;1000000, 0.15, IF(J831&gt;500000, 0.1, IF(J831&gt;300000, 0.05, IF(J831&gt;0, 0, 0))))</f>
        <v>0.15</v>
      </c>
      <c r="L831" s="3">
        <f ca="1">J831 - (J831 * K831)</f>
        <v>2380000</v>
      </c>
      <c r="M831" s="3" t="str">
        <f ca="1">CHOOSE(RANDBETWEEN(1,3), "Retail", "Online", "Wholesale")</f>
        <v>Online</v>
      </c>
      <c r="N831" s="3" t="str">
        <f ca="1">IF(M831="Online", CHOOSE(RANDBETWEEN(1,3), "Amazon", "Flipkart", "Meesho"), M831)</f>
        <v>Flipkart</v>
      </c>
      <c r="O831" s="3" t="str">
        <f ca="1">IF(N831="Retail", "Whitney",
 IF(N831="Wholesale", "Walter",
 IF(N831="Amazon", "April",
 IF(N831="Flipkart", "Jonathan",
 IF(N831="Meesho", "Peter", "")))))</f>
        <v>Jonathan</v>
      </c>
    </row>
    <row r="832" spans="1:15" ht="20.25" customHeight="1" x14ac:dyDescent="0.25">
      <c r="A832" s="3" t="s">
        <v>840</v>
      </c>
      <c r="B832" s="4">
        <v>45510</v>
      </c>
      <c r="C832" s="3" t="s">
        <v>1581</v>
      </c>
      <c r="D832" s="3" t="s">
        <v>1940</v>
      </c>
      <c r="E832" s="3" t="s">
        <v>1949</v>
      </c>
      <c r="F832" s="3" t="s">
        <v>1959</v>
      </c>
      <c r="G832" s="3" t="s">
        <v>1967</v>
      </c>
      <c r="H832" s="3">
        <f ca="1">RANDBETWEEN(1,20)*10</f>
        <v>200</v>
      </c>
      <c r="I832" s="3">
        <f ca="1">RANDBETWEEN(5,15)*1000</f>
        <v>9000</v>
      </c>
      <c r="J832" s="3">
        <f ca="1">H832*I832</f>
        <v>1800000</v>
      </c>
      <c r="K832" s="5">
        <f ca="1">IF(J832&gt;1000000, 0.15, IF(J832&gt;500000, 0.1, IF(J832&gt;300000, 0.05, IF(J832&gt;0, 0, 0))))</f>
        <v>0.15</v>
      </c>
      <c r="L832" s="3">
        <f ca="1">J832 - (J832 * K832)</f>
        <v>1530000</v>
      </c>
      <c r="M832" s="3" t="str">
        <f ca="1">CHOOSE(RANDBETWEEN(1,3), "Retail", "Online", "Wholesale")</f>
        <v>Online</v>
      </c>
      <c r="N832" s="3" t="str">
        <f ca="1">IF(M832="Online", CHOOSE(RANDBETWEEN(1,3), "Amazon", "Flipkart", "Meesho"), M832)</f>
        <v>Amazon</v>
      </c>
      <c r="O832" s="3" t="str">
        <f ca="1">IF(N832="Retail", "Whitney",
 IF(N832="Wholesale", "Walter",
 IF(N832="Amazon", "April",
 IF(N832="Flipkart", "Jonathan",
 IF(N832="Meesho", "Peter", "")))))</f>
        <v>April</v>
      </c>
    </row>
    <row r="833" spans="1:15" ht="20.25" customHeight="1" x14ac:dyDescent="0.25">
      <c r="A833" s="3" t="s">
        <v>841</v>
      </c>
      <c r="B833" s="4">
        <v>45510</v>
      </c>
      <c r="C833" s="3" t="s">
        <v>1832</v>
      </c>
      <c r="D833" s="3" t="s">
        <v>1942</v>
      </c>
      <c r="E833" s="3" t="s">
        <v>1948</v>
      </c>
      <c r="F833" s="3" t="s">
        <v>1958</v>
      </c>
      <c r="G833" s="3" t="s">
        <v>1967</v>
      </c>
      <c r="H833" s="3">
        <f ca="1">RANDBETWEEN(1,20)*10</f>
        <v>190</v>
      </c>
      <c r="I833" s="3">
        <f ca="1">RANDBETWEEN(5,15)*1000</f>
        <v>11000</v>
      </c>
      <c r="J833" s="3">
        <f ca="1">H833*I833</f>
        <v>2090000</v>
      </c>
      <c r="K833" s="5">
        <f ca="1">IF(J833&gt;1000000, 0.15, IF(J833&gt;500000, 0.1, IF(J833&gt;300000, 0.05, IF(J833&gt;0, 0, 0))))</f>
        <v>0.15</v>
      </c>
      <c r="L833" s="3">
        <f ca="1">J833 - (J833 * K833)</f>
        <v>1776500</v>
      </c>
      <c r="M833" s="3" t="str">
        <f ca="1">CHOOSE(RANDBETWEEN(1,3), "Retail", "Online", "Wholesale")</f>
        <v>Wholesale</v>
      </c>
      <c r="N833" s="3" t="str">
        <f ca="1">IF(M833="Online", CHOOSE(RANDBETWEEN(1,3), "Amazon", "Flipkart", "Meesho"), M833)</f>
        <v>Wholesale</v>
      </c>
      <c r="O833" s="3" t="str">
        <f ca="1">IF(N833="Retail", "Whitney",
 IF(N833="Wholesale", "Walter",
 IF(N833="Amazon", "April",
 IF(N833="Flipkart", "Jonathan",
 IF(N833="Meesho", "Peter", "")))))</f>
        <v>Walter</v>
      </c>
    </row>
    <row r="834" spans="1:15" ht="20.25" customHeight="1" x14ac:dyDescent="0.25">
      <c r="A834" s="3" t="s">
        <v>842</v>
      </c>
      <c r="B834" s="4">
        <v>45510</v>
      </c>
      <c r="C834" s="3" t="s">
        <v>1833</v>
      </c>
      <c r="D834" s="3" t="s">
        <v>1941</v>
      </c>
      <c r="E834" s="3" t="s">
        <v>1948</v>
      </c>
      <c r="F834" s="3" t="s">
        <v>1962</v>
      </c>
      <c r="G834" s="3" t="s">
        <v>1965</v>
      </c>
      <c r="H834" s="3">
        <f ca="1">RANDBETWEEN(1,20)*10</f>
        <v>70</v>
      </c>
      <c r="I834" s="3">
        <f ca="1">RANDBETWEEN(5,15)*1000</f>
        <v>6000</v>
      </c>
      <c r="J834" s="3">
        <f ca="1">H834*I834</f>
        <v>420000</v>
      </c>
      <c r="K834" s="5">
        <f ca="1">IF(J834&gt;1000000, 0.15, IF(J834&gt;500000, 0.1, IF(J834&gt;300000, 0.05, IF(J834&gt;0, 0, 0))))</f>
        <v>0.05</v>
      </c>
      <c r="L834" s="3">
        <f ca="1">J834 - (J834 * K834)</f>
        <v>399000</v>
      </c>
      <c r="M834" s="3" t="str">
        <f ca="1">CHOOSE(RANDBETWEEN(1,3), "Retail", "Online", "Wholesale")</f>
        <v>Retail</v>
      </c>
      <c r="N834" s="3" t="str">
        <f ca="1">IF(M834="Online", CHOOSE(RANDBETWEEN(1,3), "Amazon", "Flipkart", "Meesho"), M834)</f>
        <v>Retail</v>
      </c>
      <c r="O834" s="3" t="str">
        <f ca="1">IF(N834="Retail", "Whitney",
 IF(N834="Wholesale", "Walter",
 IF(N834="Amazon", "April",
 IF(N834="Flipkart", "Jonathan",
 IF(N834="Meesho", "Peter", "")))))</f>
        <v>Whitney</v>
      </c>
    </row>
    <row r="835" spans="1:15" ht="20.25" customHeight="1" x14ac:dyDescent="0.25">
      <c r="A835" s="3" t="s">
        <v>843</v>
      </c>
      <c r="B835" s="4">
        <v>45512</v>
      </c>
      <c r="C835" s="3" t="s">
        <v>1555</v>
      </c>
      <c r="D835" s="3" t="s">
        <v>1940</v>
      </c>
      <c r="E835" s="3" t="s">
        <v>1949</v>
      </c>
      <c r="F835" s="3" t="s">
        <v>1952</v>
      </c>
      <c r="G835" s="3" t="s">
        <v>1965</v>
      </c>
      <c r="H835" s="3">
        <f ca="1">RANDBETWEEN(1,20)*10</f>
        <v>20</v>
      </c>
      <c r="I835" s="3">
        <f ca="1">RANDBETWEEN(5,15)*1000</f>
        <v>14000</v>
      </c>
      <c r="J835" s="3">
        <f ca="1">H835*I835</f>
        <v>280000</v>
      </c>
      <c r="K835" s="5">
        <f ca="1">IF(J835&gt;1000000, 0.15, IF(J835&gt;500000, 0.1, IF(J835&gt;300000, 0.05, IF(J835&gt;0, 0, 0))))</f>
        <v>0</v>
      </c>
      <c r="L835" s="3">
        <f ca="1">J835 - (J835 * K835)</f>
        <v>280000</v>
      </c>
      <c r="M835" s="3" t="str">
        <f ca="1">CHOOSE(RANDBETWEEN(1,3), "Retail", "Online", "Wholesale")</f>
        <v>Online</v>
      </c>
      <c r="N835" s="3" t="str">
        <f ca="1">IF(M835="Online", CHOOSE(RANDBETWEEN(1,3), "Amazon", "Flipkart", "Meesho"), M835)</f>
        <v>Amazon</v>
      </c>
      <c r="O835" s="3" t="str">
        <f ca="1">IF(N835="Retail", "Whitney",
 IF(N835="Wholesale", "Walter",
 IF(N835="Amazon", "April",
 IF(N835="Flipkart", "Jonathan",
 IF(N835="Meesho", "Peter", "")))))</f>
        <v>April</v>
      </c>
    </row>
    <row r="836" spans="1:15" ht="20.25" customHeight="1" x14ac:dyDescent="0.25">
      <c r="A836" s="3" t="s">
        <v>844</v>
      </c>
      <c r="B836" s="4">
        <v>45513</v>
      </c>
      <c r="C836" s="3" t="s">
        <v>1675</v>
      </c>
      <c r="D836" s="3" t="s">
        <v>1938</v>
      </c>
      <c r="E836" s="3" t="s">
        <v>1948</v>
      </c>
      <c r="F836" s="3" t="s">
        <v>1961</v>
      </c>
      <c r="G836" s="3" t="s">
        <v>1967</v>
      </c>
      <c r="H836" s="3">
        <f ca="1">RANDBETWEEN(1,20)*10</f>
        <v>120</v>
      </c>
      <c r="I836" s="3">
        <f ca="1">RANDBETWEEN(5,15)*1000</f>
        <v>8000</v>
      </c>
      <c r="J836" s="3">
        <f ca="1">H836*I836</f>
        <v>960000</v>
      </c>
      <c r="K836" s="5">
        <f ca="1">IF(J836&gt;1000000, 0.15, IF(J836&gt;500000, 0.1, IF(J836&gt;300000, 0.05, IF(J836&gt;0, 0, 0))))</f>
        <v>0.1</v>
      </c>
      <c r="L836" s="3">
        <f ca="1">J836 - (J836 * K836)</f>
        <v>864000</v>
      </c>
      <c r="M836" s="3" t="str">
        <f ca="1">CHOOSE(RANDBETWEEN(1,3), "Retail", "Online", "Wholesale")</f>
        <v>Retail</v>
      </c>
      <c r="N836" s="3" t="str">
        <f ca="1">IF(M836="Online", CHOOSE(RANDBETWEEN(1,3), "Amazon", "Flipkart", "Meesho"), M836)</f>
        <v>Retail</v>
      </c>
      <c r="O836" s="3" t="str">
        <f ca="1">IF(N836="Retail", "Whitney",
 IF(N836="Wholesale", "Walter",
 IF(N836="Amazon", "April",
 IF(N836="Flipkart", "Jonathan",
 IF(N836="Meesho", "Peter", "")))))</f>
        <v>Whitney</v>
      </c>
    </row>
    <row r="837" spans="1:15" ht="20.25" customHeight="1" x14ac:dyDescent="0.25">
      <c r="A837" s="3" t="s">
        <v>845</v>
      </c>
      <c r="B837" s="4">
        <v>45513</v>
      </c>
      <c r="C837" s="3" t="s">
        <v>1528</v>
      </c>
      <c r="D837" s="3" t="s">
        <v>1940</v>
      </c>
      <c r="E837" s="3" t="s">
        <v>1949</v>
      </c>
      <c r="F837" s="3" t="s">
        <v>1962</v>
      </c>
      <c r="G837" s="3" t="s">
        <v>1965</v>
      </c>
      <c r="H837" s="3">
        <f ca="1">RANDBETWEEN(1,20)*10</f>
        <v>180</v>
      </c>
      <c r="I837" s="3">
        <f ca="1">RANDBETWEEN(5,15)*1000</f>
        <v>12000</v>
      </c>
      <c r="J837" s="3">
        <f ca="1">H837*I837</f>
        <v>2160000</v>
      </c>
      <c r="K837" s="5">
        <f ca="1">IF(J837&gt;1000000, 0.15, IF(J837&gt;500000, 0.1, IF(J837&gt;300000, 0.05, IF(J837&gt;0, 0, 0))))</f>
        <v>0.15</v>
      </c>
      <c r="L837" s="3">
        <f ca="1">J837 - (J837 * K837)</f>
        <v>1836000</v>
      </c>
      <c r="M837" s="3" t="str">
        <f ca="1">CHOOSE(RANDBETWEEN(1,3), "Retail", "Online", "Wholesale")</f>
        <v>Wholesale</v>
      </c>
      <c r="N837" s="3" t="str">
        <f ca="1">IF(M837="Online", CHOOSE(RANDBETWEEN(1,3), "Amazon", "Flipkart", "Meesho"), M837)</f>
        <v>Wholesale</v>
      </c>
      <c r="O837" s="3" t="str">
        <f ca="1">IF(N837="Retail", "Whitney",
 IF(N837="Wholesale", "Walter",
 IF(N837="Amazon", "April",
 IF(N837="Flipkart", "Jonathan",
 IF(N837="Meesho", "Peter", "")))))</f>
        <v>Walter</v>
      </c>
    </row>
    <row r="838" spans="1:15" ht="20.25" customHeight="1" x14ac:dyDescent="0.25">
      <c r="A838" s="3" t="s">
        <v>846</v>
      </c>
      <c r="B838" s="4">
        <v>45513</v>
      </c>
      <c r="C838" s="3" t="s">
        <v>1808</v>
      </c>
      <c r="D838" s="3" t="s">
        <v>1939</v>
      </c>
      <c r="E838" s="3" t="s">
        <v>1949</v>
      </c>
      <c r="F838" s="3" t="s">
        <v>1953</v>
      </c>
      <c r="G838" s="3" t="s">
        <v>1964</v>
      </c>
      <c r="H838" s="3">
        <f ca="1">RANDBETWEEN(1,20)*10</f>
        <v>10</v>
      </c>
      <c r="I838" s="3">
        <f ca="1">RANDBETWEEN(5,15)*1000</f>
        <v>14000</v>
      </c>
      <c r="J838" s="3">
        <f ca="1">H838*I838</f>
        <v>140000</v>
      </c>
      <c r="K838" s="5">
        <f ca="1">IF(J838&gt;1000000, 0.15, IF(J838&gt;500000, 0.1, IF(J838&gt;300000, 0.05, IF(J838&gt;0, 0, 0))))</f>
        <v>0</v>
      </c>
      <c r="L838" s="3">
        <f ca="1">J838 - (J838 * K838)</f>
        <v>140000</v>
      </c>
      <c r="M838" s="3" t="str">
        <f ca="1">CHOOSE(RANDBETWEEN(1,3), "Retail", "Online", "Wholesale")</f>
        <v>Retail</v>
      </c>
      <c r="N838" s="3" t="str">
        <f ca="1">IF(M838="Online", CHOOSE(RANDBETWEEN(1,3), "Amazon", "Flipkart", "Meesho"), M838)</f>
        <v>Retail</v>
      </c>
      <c r="O838" s="3" t="str">
        <f ca="1">IF(N838="Retail", "Whitney",
 IF(N838="Wholesale", "Walter",
 IF(N838="Amazon", "April",
 IF(N838="Flipkart", "Jonathan",
 IF(N838="Meesho", "Peter", "")))))</f>
        <v>Whitney</v>
      </c>
    </row>
    <row r="839" spans="1:15" ht="20.25" customHeight="1" x14ac:dyDescent="0.25">
      <c r="A839" s="3" t="s">
        <v>847</v>
      </c>
      <c r="B839" s="4">
        <v>45513</v>
      </c>
      <c r="C839" s="3" t="s">
        <v>1834</v>
      </c>
      <c r="D839" s="3" t="s">
        <v>1943</v>
      </c>
      <c r="E839" s="3" t="s">
        <v>1947</v>
      </c>
      <c r="F839" s="3" t="s">
        <v>1951</v>
      </c>
      <c r="G839" s="3" t="s">
        <v>1964</v>
      </c>
      <c r="H839" s="3">
        <f ca="1">RANDBETWEEN(1,20)*10</f>
        <v>130</v>
      </c>
      <c r="I839" s="3">
        <f ca="1">RANDBETWEEN(5,15)*1000</f>
        <v>6000</v>
      </c>
      <c r="J839" s="3">
        <f ca="1">H839*I839</f>
        <v>780000</v>
      </c>
      <c r="K839" s="5">
        <f ca="1">IF(J839&gt;1000000, 0.15, IF(J839&gt;500000, 0.1, IF(J839&gt;300000, 0.05, IF(J839&gt;0, 0, 0))))</f>
        <v>0.1</v>
      </c>
      <c r="L839" s="3">
        <f ca="1">J839 - (J839 * K839)</f>
        <v>702000</v>
      </c>
      <c r="M839" s="3" t="str">
        <f ca="1">CHOOSE(RANDBETWEEN(1,3), "Retail", "Online", "Wholesale")</f>
        <v>Retail</v>
      </c>
      <c r="N839" s="3" t="str">
        <f ca="1">IF(M839="Online", CHOOSE(RANDBETWEEN(1,3), "Amazon", "Flipkart", "Meesho"), M839)</f>
        <v>Retail</v>
      </c>
      <c r="O839" s="3" t="str">
        <f ca="1">IF(N839="Retail", "Whitney",
 IF(N839="Wholesale", "Walter",
 IF(N839="Amazon", "April",
 IF(N839="Flipkart", "Jonathan",
 IF(N839="Meesho", "Peter", "")))))</f>
        <v>Whitney</v>
      </c>
    </row>
    <row r="840" spans="1:15" ht="20.25" customHeight="1" x14ac:dyDescent="0.25">
      <c r="A840" s="3" t="s">
        <v>848</v>
      </c>
      <c r="B840" s="4">
        <v>45514</v>
      </c>
      <c r="C840" s="3" t="s">
        <v>1706</v>
      </c>
      <c r="D840" s="3" t="s">
        <v>1938</v>
      </c>
      <c r="E840" s="3" t="s">
        <v>1948</v>
      </c>
      <c r="F840" s="3" t="s">
        <v>1955</v>
      </c>
      <c r="G840" s="3" t="s">
        <v>1966</v>
      </c>
      <c r="H840" s="3">
        <f ca="1">RANDBETWEEN(1,20)*10</f>
        <v>140</v>
      </c>
      <c r="I840" s="3">
        <f ca="1">RANDBETWEEN(5,15)*1000</f>
        <v>12000</v>
      </c>
      <c r="J840" s="3">
        <f ca="1">H840*I840</f>
        <v>1680000</v>
      </c>
      <c r="K840" s="5">
        <f ca="1">IF(J840&gt;1000000, 0.15, IF(J840&gt;500000, 0.1, IF(J840&gt;300000, 0.05, IF(J840&gt;0, 0, 0))))</f>
        <v>0.15</v>
      </c>
      <c r="L840" s="3">
        <f ca="1">J840 - (J840 * K840)</f>
        <v>1428000</v>
      </c>
      <c r="M840" s="3" t="str">
        <f ca="1">CHOOSE(RANDBETWEEN(1,3), "Retail", "Online", "Wholesale")</f>
        <v>Online</v>
      </c>
      <c r="N840" s="3" t="str">
        <f ca="1">IF(M840="Online", CHOOSE(RANDBETWEEN(1,3), "Amazon", "Flipkart", "Meesho"), M840)</f>
        <v>Flipkart</v>
      </c>
      <c r="O840" s="3" t="str">
        <f ca="1">IF(N840="Retail", "Whitney",
 IF(N840="Wholesale", "Walter",
 IF(N840="Amazon", "April",
 IF(N840="Flipkart", "Jonathan",
 IF(N840="Meesho", "Peter", "")))))</f>
        <v>Jonathan</v>
      </c>
    </row>
    <row r="841" spans="1:15" ht="20.25" customHeight="1" x14ac:dyDescent="0.25">
      <c r="A841" s="3" t="s">
        <v>849</v>
      </c>
      <c r="B841" s="4">
        <v>45514</v>
      </c>
      <c r="C841" s="3" t="s">
        <v>1835</v>
      </c>
      <c r="D841" s="3" t="s">
        <v>1942</v>
      </c>
      <c r="E841" s="3" t="s">
        <v>1948</v>
      </c>
      <c r="F841" s="3" t="s">
        <v>1956</v>
      </c>
      <c r="G841" s="3" t="s">
        <v>1965</v>
      </c>
      <c r="H841" s="3">
        <f ca="1">RANDBETWEEN(1,20)*10</f>
        <v>150</v>
      </c>
      <c r="I841" s="3">
        <f ca="1">RANDBETWEEN(5,15)*1000</f>
        <v>8000</v>
      </c>
      <c r="J841" s="3">
        <f ca="1">H841*I841</f>
        <v>1200000</v>
      </c>
      <c r="K841" s="5">
        <f ca="1">IF(J841&gt;1000000, 0.15, IF(J841&gt;500000, 0.1, IF(J841&gt;300000, 0.05, IF(J841&gt;0, 0, 0))))</f>
        <v>0.15</v>
      </c>
      <c r="L841" s="3">
        <f ca="1">J841 - (J841 * K841)</f>
        <v>1020000</v>
      </c>
      <c r="M841" s="3" t="str">
        <f ca="1">CHOOSE(RANDBETWEEN(1,3), "Retail", "Online", "Wholesale")</f>
        <v>Online</v>
      </c>
      <c r="N841" s="3" t="str">
        <f ca="1">IF(M841="Online", CHOOSE(RANDBETWEEN(1,3), "Amazon", "Flipkart", "Meesho"), M841)</f>
        <v>Flipkart</v>
      </c>
      <c r="O841" s="3" t="str">
        <f ca="1">IF(N841="Retail", "Whitney",
 IF(N841="Wholesale", "Walter",
 IF(N841="Amazon", "April",
 IF(N841="Flipkart", "Jonathan",
 IF(N841="Meesho", "Peter", "")))))</f>
        <v>Jonathan</v>
      </c>
    </row>
    <row r="842" spans="1:15" ht="20.25" customHeight="1" x14ac:dyDescent="0.25">
      <c r="A842" s="3" t="s">
        <v>850</v>
      </c>
      <c r="B842" s="4">
        <v>45514</v>
      </c>
      <c r="C842" s="3" t="s">
        <v>1636</v>
      </c>
      <c r="D842" s="3" t="s">
        <v>1939</v>
      </c>
      <c r="E842" s="3" t="s">
        <v>1949</v>
      </c>
      <c r="F842" s="3" t="s">
        <v>1951</v>
      </c>
      <c r="G842" s="3" t="s">
        <v>1964</v>
      </c>
      <c r="H842" s="3">
        <f ca="1">RANDBETWEEN(1,20)*10</f>
        <v>90</v>
      </c>
      <c r="I842" s="3">
        <f ca="1">RANDBETWEEN(5,15)*1000</f>
        <v>5000</v>
      </c>
      <c r="J842" s="3">
        <f ca="1">H842*I842</f>
        <v>450000</v>
      </c>
      <c r="K842" s="5">
        <f ca="1">IF(J842&gt;1000000, 0.15, IF(J842&gt;500000, 0.1, IF(J842&gt;300000, 0.05, IF(J842&gt;0, 0, 0))))</f>
        <v>0.05</v>
      </c>
      <c r="L842" s="3">
        <f ca="1">J842 - (J842 * K842)</f>
        <v>427500</v>
      </c>
      <c r="M842" s="3" t="str">
        <f ca="1">CHOOSE(RANDBETWEEN(1,3), "Retail", "Online", "Wholesale")</f>
        <v>Online</v>
      </c>
      <c r="N842" s="3" t="str">
        <f ca="1">IF(M842="Online", CHOOSE(RANDBETWEEN(1,3), "Amazon", "Flipkart", "Meesho"), M842)</f>
        <v>Flipkart</v>
      </c>
      <c r="O842" s="3" t="str">
        <f ca="1">IF(N842="Retail", "Whitney",
 IF(N842="Wholesale", "Walter",
 IF(N842="Amazon", "April",
 IF(N842="Flipkart", "Jonathan",
 IF(N842="Meesho", "Peter", "")))))</f>
        <v>Jonathan</v>
      </c>
    </row>
    <row r="843" spans="1:15" ht="20.25" customHeight="1" x14ac:dyDescent="0.25">
      <c r="A843" s="3" t="s">
        <v>851</v>
      </c>
      <c r="B843" s="4">
        <v>45514</v>
      </c>
      <c r="C843" s="3" t="s">
        <v>1512</v>
      </c>
      <c r="D843" s="3" t="s">
        <v>1936</v>
      </c>
      <c r="E843" s="3" t="s">
        <v>1946</v>
      </c>
      <c r="F843" s="3" t="s">
        <v>1963</v>
      </c>
      <c r="G843" s="3" t="s">
        <v>1966</v>
      </c>
      <c r="H843" s="3">
        <f ca="1">RANDBETWEEN(1,20)*10</f>
        <v>50</v>
      </c>
      <c r="I843" s="3">
        <f ca="1">RANDBETWEEN(5,15)*1000</f>
        <v>11000</v>
      </c>
      <c r="J843" s="3">
        <f ca="1">H843*I843</f>
        <v>550000</v>
      </c>
      <c r="K843" s="5">
        <f ca="1">IF(J843&gt;1000000, 0.15, IF(J843&gt;500000, 0.1, IF(J843&gt;300000, 0.05, IF(J843&gt;0, 0, 0))))</f>
        <v>0.1</v>
      </c>
      <c r="L843" s="3">
        <f ca="1">J843 - (J843 * K843)</f>
        <v>495000</v>
      </c>
      <c r="M843" s="3" t="str">
        <f ca="1">CHOOSE(RANDBETWEEN(1,3), "Retail", "Online", "Wholesale")</f>
        <v>Online</v>
      </c>
      <c r="N843" s="3" t="str">
        <f ca="1">IF(M843="Online", CHOOSE(RANDBETWEEN(1,3), "Amazon", "Flipkart", "Meesho"), M843)</f>
        <v>Amazon</v>
      </c>
      <c r="O843" s="3" t="str">
        <f ca="1">IF(N843="Retail", "Whitney",
 IF(N843="Wholesale", "Walter",
 IF(N843="Amazon", "April",
 IF(N843="Flipkart", "Jonathan",
 IF(N843="Meesho", "Peter", "")))))</f>
        <v>April</v>
      </c>
    </row>
    <row r="844" spans="1:15" ht="20.25" customHeight="1" x14ac:dyDescent="0.25">
      <c r="A844" s="3" t="s">
        <v>852</v>
      </c>
      <c r="B844" s="4">
        <v>45515</v>
      </c>
      <c r="C844" s="3" t="s">
        <v>1719</v>
      </c>
      <c r="D844" s="3" t="s">
        <v>1939</v>
      </c>
      <c r="E844" s="3" t="s">
        <v>1949</v>
      </c>
      <c r="F844" s="3" t="s">
        <v>1954</v>
      </c>
      <c r="G844" s="3" t="s">
        <v>1964</v>
      </c>
      <c r="H844" s="3">
        <f ca="1">RANDBETWEEN(1,20)*10</f>
        <v>140</v>
      </c>
      <c r="I844" s="3">
        <f ca="1">RANDBETWEEN(5,15)*1000</f>
        <v>10000</v>
      </c>
      <c r="J844" s="3">
        <f ca="1">H844*I844</f>
        <v>1400000</v>
      </c>
      <c r="K844" s="5">
        <f ca="1">IF(J844&gt;1000000, 0.15, IF(J844&gt;500000, 0.1, IF(J844&gt;300000, 0.05, IF(J844&gt;0, 0, 0))))</f>
        <v>0.15</v>
      </c>
      <c r="L844" s="3">
        <f ca="1">J844 - (J844 * K844)</f>
        <v>1190000</v>
      </c>
      <c r="M844" s="3" t="str">
        <f ca="1">CHOOSE(RANDBETWEEN(1,3), "Retail", "Online", "Wholesale")</f>
        <v>Retail</v>
      </c>
      <c r="N844" s="3" t="str">
        <f ca="1">IF(M844="Online", CHOOSE(RANDBETWEEN(1,3), "Amazon", "Flipkart", "Meesho"), M844)</f>
        <v>Retail</v>
      </c>
      <c r="O844" s="3" t="str">
        <f ca="1">IF(N844="Retail", "Whitney",
 IF(N844="Wholesale", "Walter",
 IF(N844="Amazon", "April",
 IF(N844="Flipkart", "Jonathan",
 IF(N844="Meesho", "Peter", "")))))</f>
        <v>Whitney</v>
      </c>
    </row>
    <row r="845" spans="1:15" ht="20.25" customHeight="1" x14ac:dyDescent="0.25">
      <c r="A845" s="3" t="s">
        <v>853</v>
      </c>
      <c r="B845" s="4">
        <v>45518</v>
      </c>
      <c r="C845" s="3" t="s">
        <v>1737</v>
      </c>
      <c r="D845" s="3" t="s">
        <v>1941</v>
      </c>
      <c r="E845" s="3" t="s">
        <v>1948</v>
      </c>
      <c r="F845" s="3" t="s">
        <v>1954</v>
      </c>
      <c r="G845" s="3" t="s">
        <v>1964</v>
      </c>
      <c r="H845" s="3">
        <f ca="1">RANDBETWEEN(1,20)*10</f>
        <v>130</v>
      </c>
      <c r="I845" s="3">
        <f ca="1">RANDBETWEEN(5,15)*1000</f>
        <v>10000</v>
      </c>
      <c r="J845" s="3">
        <f ca="1">H845*I845</f>
        <v>1300000</v>
      </c>
      <c r="K845" s="5">
        <f ca="1">IF(J845&gt;1000000, 0.15, IF(J845&gt;500000, 0.1, IF(J845&gt;300000, 0.05, IF(J845&gt;0, 0, 0))))</f>
        <v>0.15</v>
      </c>
      <c r="L845" s="3">
        <f ca="1">J845 - (J845 * K845)</f>
        <v>1105000</v>
      </c>
      <c r="M845" s="3" t="str">
        <f ca="1">CHOOSE(RANDBETWEEN(1,3), "Retail", "Online", "Wholesale")</f>
        <v>Retail</v>
      </c>
      <c r="N845" s="3" t="str">
        <f ca="1">IF(M845="Online", CHOOSE(RANDBETWEEN(1,3), "Amazon", "Flipkart", "Meesho"), M845)</f>
        <v>Retail</v>
      </c>
      <c r="O845" s="3" t="str">
        <f ca="1">IF(N845="Retail", "Whitney",
 IF(N845="Wholesale", "Walter",
 IF(N845="Amazon", "April",
 IF(N845="Flipkart", "Jonathan",
 IF(N845="Meesho", "Peter", "")))))</f>
        <v>Whitney</v>
      </c>
    </row>
    <row r="846" spans="1:15" ht="20.25" customHeight="1" x14ac:dyDescent="0.25">
      <c r="A846" s="3" t="s">
        <v>854</v>
      </c>
      <c r="B846" s="4">
        <v>45518</v>
      </c>
      <c r="C846" s="3" t="s">
        <v>1603</v>
      </c>
      <c r="D846" s="3" t="s">
        <v>1938</v>
      </c>
      <c r="E846" s="3" t="s">
        <v>1948</v>
      </c>
      <c r="F846" s="3" t="s">
        <v>1961</v>
      </c>
      <c r="G846" s="3" t="s">
        <v>1967</v>
      </c>
      <c r="H846" s="3">
        <f ca="1">RANDBETWEEN(1,20)*10</f>
        <v>40</v>
      </c>
      <c r="I846" s="3">
        <f ca="1">RANDBETWEEN(5,15)*1000</f>
        <v>8000</v>
      </c>
      <c r="J846" s="3">
        <f ca="1">H846*I846</f>
        <v>320000</v>
      </c>
      <c r="K846" s="5">
        <f ca="1">IF(J846&gt;1000000, 0.15, IF(J846&gt;500000, 0.1, IF(J846&gt;300000, 0.05, IF(J846&gt;0, 0, 0))))</f>
        <v>0.05</v>
      </c>
      <c r="L846" s="3">
        <f ca="1">J846 - (J846 * K846)</f>
        <v>304000</v>
      </c>
      <c r="M846" s="3" t="str">
        <f ca="1">CHOOSE(RANDBETWEEN(1,3), "Retail", "Online", "Wholesale")</f>
        <v>Wholesale</v>
      </c>
      <c r="N846" s="3" t="str">
        <f ca="1">IF(M846="Online", CHOOSE(RANDBETWEEN(1,3), "Amazon", "Flipkart", "Meesho"), M846)</f>
        <v>Wholesale</v>
      </c>
      <c r="O846" s="3" t="str">
        <f ca="1">IF(N846="Retail", "Whitney",
 IF(N846="Wholesale", "Walter",
 IF(N846="Amazon", "April",
 IF(N846="Flipkart", "Jonathan",
 IF(N846="Meesho", "Peter", "")))))</f>
        <v>Walter</v>
      </c>
    </row>
    <row r="847" spans="1:15" ht="20.25" customHeight="1" x14ac:dyDescent="0.25">
      <c r="A847" s="3" t="s">
        <v>855</v>
      </c>
      <c r="B847" s="4">
        <v>45519</v>
      </c>
      <c r="C847" s="3" t="s">
        <v>1557</v>
      </c>
      <c r="D847" s="3" t="s">
        <v>1942</v>
      </c>
      <c r="E847" s="3" t="s">
        <v>1948</v>
      </c>
      <c r="F847" s="3" t="s">
        <v>1959</v>
      </c>
      <c r="G847" s="3" t="s">
        <v>1967</v>
      </c>
      <c r="H847" s="3">
        <f ca="1">RANDBETWEEN(1,20)*10</f>
        <v>200</v>
      </c>
      <c r="I847" s="3">
        <f ca="1">RANDBETWEEN(5,15)*1000</f>
        <v>8000</v>
      </c>
      <c r="J847" s="3">
        <f ca="1">H847*I847</f>
        <v>1600000</v>
      </c>
      <c r="K847" s="5">
        <f ca="1">IF(J847&gt;1000000, 0.15, IF(J847&gt;500000, 0.1, IF(J847&gt;300000, 0.05, IF(J847&gt;0, 0, 0))))</f>
        <v>0.15</v>
      </c>
      <c r="L847" s="3">
        <f ca="1">J847 - (J847 * K847)</f>
        <v>1360000</v>
      </c>
      <c r="M847" s="3" t="str">
        <f ca="1">CHOOSE(RANDBETWEEN(1,3), "Retail", "Online", "Wholesale")</f>
        <v>Wholesale</v>
      </c>
      <c r="N847" s="3" t="str">
        <f ca="1">IF(M847="Online", CHOOSE(RANDBETWEEN(1,3), "Amazon", "Flipkart", "Meesho"), M847)</f>
        <v>Wholesale</v>
      </c>
      <c r="O847" s="3" t="str">
        <f ca="1">IF(N847="Retail", "Whitney",
 IF(N847="Wholesale", "Walter",
 IF(N847="Amazon", "April",
 IF(N847="Flipkart", "Jonathan",
 IF(N847="Meesho", "Peter", "")))))</f>
        <v>Walter</v>
      </c>
    </row>
    <row r="848" spans="1:15" ht="20.25" customHeight="1" x14ac:dyDescent="0.25">
      <c r="A848" s="3" t="s">
        <v>856</v>
      </c>
      <c r="B848" s="4">
        <v>45519</v>
      </c>
      <c r="C848" s="3" t="s">
        <v>1632</v>
      </c>
      <c r="D848" s="3" t="s">
        <v>1944</v>
      </c>
      <c r="E848" s="3" t="s">
        <v>1948</v>
      </c>
      <c r="F848" s="3" t="s">
        <v>1961</v>
      </c>
      <c r="G848" s="3" t="s">
        <v>1967</v>
      </c>
      <c r="H848" s="3">
        <f ca="1">RANDBETWEEN(1,20)*10</f>
        <v>20</v>
      </c>
      <c r="I848" s="3">
        <f ca="1">RANDBETWEEN(5,15)*1000</f>
        <v>7000</v>
      </c>
      <c r="J848" s="3">
        <f ca="1">H848*I848</f>
        <v>140000</v>
      </c>
      <c r="K848" s="5">
        <f ca="1">IF(J848&gt;1000000, 0.15, IF(J848&gt;500000, 0.1, IF(J848&gt;300000, 0.05, IF(J848&gt;0, 0, 0))))</f>
        <v>0</v>
      </c>
      <c r="L848" s="3">
        <f ca="1">J848 - (J848 * K848)</f>
        <v>140000</v>
      </c>
      <c r="M848" s="3" t="str">
        <f ca="1">CHOOSE(RANDBETWEEN(1,3), "Retail", "Online", "Wholesale")</f>
        <v>Retail</v>
      </c>
      <c r="N848" s="3" t="str">
        <f ca="1">IF(M848="Online", CHOOSE(RANDBETWEEN(1,3), "Amazon", "Flipkart", "Meesho"), M848)</f>
        <v>Retail</v>
      </c>
      <c r="O848" s="3" t="str">
        <f ca="1">IF(N848="Retail", "Whitney",
 IF(N848="Wholesale", "Walter",
 IF(N848="Amazon", "April",
 IF(N848="Flipkart", "Jonathan",
 IF(N848="Meesho", "Peter", "")))))</f>
        <v>Whitney</v>
      </c>
    </row>
    <row r="849" spans="1:15" ht="20.25" customHeight="1" x14ac:dyDescent="0.25">
      <c r="A849" s="3" t="s">
        <v>857</v>
      </c>
      <c r="B849" s="4">
        <v>45521</v>
      </c>
      <c r="C849" s="3" t="s">
        <v>1836</v>
      </c>
      <c r="D849" s="3" t="s">
        <v>1940</v>
      </c>
      <c r="E849" s="3" t="s">
        <v>1949</v>
      </c>
      <c r="F849" s="3" t="s">
        <v>1961</v>
      </c>
      <c r="G849" s="3" t="s">
        <v>1967</v>
      </c>
      <c r="H849" s="3">
        <f ca="1">RANDBETWEEN(1,20)*10</f>
        <v>130</v>
      </c>
      <c r="I849" s="3">
        <f ca="1">RANDBETWEEN(5,15)*1000</f>
        <v>10000</v>
      </c>
      <c r="J849" s="3">
        <f ca="1">H849*I849</f>
        <v>1300000</v>
      </c>
      <c r="K849" s="5">
        <f ca="1">IF(J849&gt;1000000, 0.15, IF(J849&gt;500000, 0.1, IF(J849&gt;300000, 0.05, IF(J849&gt;0, 0, 0))))</f>
        <v>0.15</v>
      </c>
      <c r="L849" s="3">
        <f ca="1">J849 - (J849 * K849)</f>
        <v>1105000</v>
      </c>
      <c r="M849" s="3" t="str">
        <f ca="1">CHOOSE(RANDBETWEEN(1,3), "Retail", "Online", "Wholesale")</f>
        <v>Wholesale</v>
      </c>
      <c r="N849" s="3" t="str">
        <f ca="1">IF(M849="Online", CHOOSE(RANDBETWEEN(1,3), "Amazon", "Flipkart", "Meesho"), M849)</f>
        <v>Wholesale</v>
      </c>
      <c r="O849" s="3" t="str">
        <f ca="1">IF(N849="Retail", "Whitney",
 IF(N849="Wholesale", "Walter",
 IF(N849="Amazon", "April",
 IF(N849="Flipkart", "Jonathan",
 IF(N849="Meesho", "Peter", "")))))</f>
        <v>Walter</v>
      </c>
    </row>
    <row r="850" spans="1:15" ht="20.25" customHeight="1" x14ac:dyDescent="0.25">
      <c r="A850" s="3" t="s">
        <v>858</v>
      </c>
      <c r="B850" s="4">
        <v>45521</v>
      </c>
      <c r="C850" s="3" t="s">
        <v>1837</v>
      </c>
      <c r="D850" s="3" t="s">
        <v>1943</v>
      </c>
      <c r="E850" s="3" t="s">
        <v>1947</v>
      </c>
      <c r="F850" s="3" t="s">
        <v>1958</v>
      </c>
      <c r="G850" s="3" t="s">
        <v>1967</v>
      </c>
      <c r="H850" s="3">
        <f ca="1">RANDBETWEEN(1,20)*10</f>
        <v>120</v>
      </c>
      <c r="I850" s="3">
        <f ca="1">RANDBETWEEN(5,15)*1000</f>
        <v>12000</v>
      </c>
      <c r="J850" s="3">
        <f ca="1">H850*I850</f>
        <v>1440000</v>
      </c>
      <c r="K850" s="5">
        <f ca="1">IF(J850&gt;1000000, 0.15, IF(J850&gt;500000, 0.1, IF(J850&gt;300000, 0.05, IF(J850&gt;0, 0, 0))))</f>
        <v>0.15</v>
      </c>
      <c r="L850" s="3">
        <f ca="1">J850 - (J850 * K850)</f>
        <v>1224000</v>
      </c>
      <c r="M850" s="3" t="str">
        <f ca="1">CHOOSE(RANDBETWEEN(1,3), "Retail", "Online", "Wholesale")</f>
        <v>Online</v>
      </c>
      <c r="N850" s="3" t="str">
        <f ca="1">IF(M850="Online", CHOOSE(RANDBETWEEN(1,3), "Amazon", "Flipkart", "Meesho"), M850)</f>
        <v>Meesho</v>
      </c>
      <c r="O850" s="3" t="str">
        <f ca="1">IF(N850="Retail", "Whitney",
 IF(N850="Wholesale", "Walter",
 IF(N850="Amazon", "April",
 IF(N850="Flipkart", "Jonathan",
 IF(N850="Meesho", "Peter", "")))))</f>
        <v>Peter</v>
      </c>
    </row>
    <row r="851" spans="1:15" ht="20.25" customHeight="1" x14ac:dyDescent="0.25">
      <c r="A851" s="3" t="s">
        <v>859</v>
      </c>
      <c r="B851" s="4">
        <v>45523</v>
      </c>
      <c r="C851" s="3" t="s">
        <v>1706</v>
      </c>
      <c r="D851" s="3" t="s">
        <v>1943</v>
      </c>
      <c r="E851" s="3" t="s">
        <v>1947</v>
      </c>
      <c r="F851" s="3" t="s">
        <v>1960</v>
      </c>
      <c r="G851" s="3" t="s">
        <v>1965</v>
      </c>
      <c r="H851" s="3">
        <f ca="1">RANDBETWEEN(1,20)*10</f>
        <v>80</v>
      </c>
      <c r="I851" s="3">
        <f ca="1">RANDBETWEEN(5,15)*1000</f>
        <v>7000</v>
      </c>
      <c r="J851" s="3">
        <f ca="1">H851*I851</f>
        <v>560000</v>
      </c>
      <c r="K851" s="5">
        <f ca="1">IF(J851&gt;1000000, 0.15, IF(J851&gt;500000, 0.1, IF(J851&gt;300000, 0.05, IF(J851&gt;0, 0, 0))))</f>
        <v>0.1</v>
      </c>
      <c r="L851" s="3">
        <f ca="1">J851 - (J851 * K851)</f>
        <v>504000</v>
      </c>
      <c r="M851" s="3" t="str">
        <f ca="1">CHOOSE(RANDBETWEEN(1,3), "Retail", "Online", "Wholesale")</f>
        <v>Retail</v>
      </c>
      <c r="N851" s="3" t="str">
        <f ca="1">IF(M851="Online", CHOOSE(RANDBETWEEN(1,3), "Amazon", "Flipkart", "Meesho"), M851)</f>
        <v>Retail</v>
      </c>
      <c r="O851" s="3" t="str">
        <f ca="1">IF(N851="Retail", "Whitney",
 IF(N851="Wholesale", "Walter",
 IF(N851="Amazon", "April",
 IF(N851="Flipkart", "Jonathan",
 IF(N851="Meesho", "Peter", "")))))</f>
        <v>Whitney</v>
      </c>
    </row>
    <row r="852" spans="1:15" ht="20.25" customHeight="1" x14ac:dyDescent="0.25">
      <c r="A852" s="3" t="s">
        <v>860</v>
      </c>
      <c r="B852" s="4">
        <v>45523</v>
      </c>
      <c r="C852" s="3" t="s">
        <v>1838</v>
      </c>
      <c r="D852" s="3" t="s">
        <v>1940</v>
      </c>
      <c r="E852" s="3" t="s">
        <v>1949</v>
      </c>
      <c r="F852" s="3" t="s">
        <v>1961</v>
      </c>
      <c r="G852" s="3" t="s">
        <v>1967</v>
      </c>
      <c r="H852" s="3">
        <f ca="1">RANDBETWEEN(1,20)*10</f>
        <v>170</v>
      </c>
      <c r="I852" s="3">
        <f ca="1">RANDBETWEEN(5,15)*1000</f>
        <v>5000</v>
      </c>
      <c r="J852" s="3">
        <f ca="1">H852*I852</f>
        <v>850000</v>
      </c>
      <c r="K852" s="5">
        <f ca="1">IF(J852&gt;1000000, 0.15, IF(J852&gt;500000, 0.1, IF(J852&gt;300000, 0.05, IF(J852&gt;0, 0, 0))))</f>
        <v>0.1</v>
      </c>
      <c r="L852" s="3">
        <f ca="1">J852 - (J852 * K852)</f>
        <v>765000</v>
      </c>
      <c r="M852" s="3" t="str">
        <f ca="1">CHOOSE(RANDBETWEEN(1,3), "Retail", "Online", "Wholesale")</f>
        <v>Wholesale</v>
      </c>
      <c r="N852" s="3" t="str">
        <f ca="1">IF(M852="Online", CHOOSE(RANDBETWEEN(1,3), "Amazon", "Flipkart", "Meesho"), M852)</f>
        <v>Wholesale</v>
      </c>
      <c r="O852" s="3" t="str">
        <f ca="1">IF(N852="Retail", "Whitney",
 IF(N852="Wholesale", "Walter",
 IF(N852="Amazon", "April",
 IF(N852="Flipkart", "Jonathan",
 IF(N852="Meesho", "Peter", "")))))</f>
        <v>Walter</v>
      </c>
    </row>
    <row r="853" spans="1:15" ht="20.25" customHeight="1" x14ac:dyDescent="0.25">
      <c r="A853" s="3" t="s">
        <v>861</v>
      </c>
      <c r="B853" s="4">
        <v>45524</v>
      </c>
      <c r="C853" s="3" t="s">
        <v>1828</v>
      </c>
      <c r="D853" s="3" t="s">
        <v>1938</v>
      </c>
      <c r="E853" s="3" t="s">
        <v>1948</v>
      </c>
      <c r="F853" s="3" t="s">
        <v>1955</v>
      </c>
      <c r="G853" s="3" t="s">
        <v>1966</v>
      </c>
      <c r="H853" s="3">
        <f ca="1">RANDBETWEEN(1,20)*10</f>
        <v>140</v>
      </c>
      <c r="I853" s="3">
        <f ca="1">RANDBETWEEN(5,15)*1000</f>
        <v>11000</v>
      </c>
      <c r="J853" s="3">
        <f ca="1">H853*I853</f>
        <v>1540000</v>
      </c>
      <c r="K853" s="5">
        <f ca="1">IF(J853&gt;1000000, 0.15, IF(J853&gt;500000, 0.1, IF(J853&gt;300000, 0.05, IF(J853&gt;0, 0, 0))))</f>
        <v>0.15</v>
      </c>
      <c r="L853" s="3">
        <f ca="1">J853 - (J853 * K853)</f>
        <v>1309000</v>
      </c>
      <c r="M853" s="3" t="str">
        <f ca="1">CHOOSE(RANDBETWEEN(1,3), "Retail", "Online", "Wholesale")</f>
        <v>Wholesale</v>
      </c>
      <c r="N853" s="3" t="str">
        <f ca="1">IF(M853="Online", CHOOSE(RANDBETWEEN(1,3), "Amazon", "Flipkart", "Meesho"), M853)</f>
        <v>Wholesale</v>
      </c>
      <c r="O853" s="3" t="str">
        <f ca="1">IF(N853="Retail", "Whitney",
 IF(N853="Wholesale", "Walter",
 IF(N853="Amazon", "April",
 IF(N853="Flipkart", "Jonathan",
 IF(N853="Meesho", "Peter", "")))))</f>
        <v>Walter</v>
      </c>
    </row>
    <row r="854" spans="1:15" ht="20.25" customHeight="1" x14ac:dyDescent="0.25">
      <c r="A854" s="3" t="s">
        <v>862</v>
      </c>
      <c r="B854" s="4">
        <v>45524</v>
      </c>
      <c r="C854" s="3" t="s">
        <v>1704</v>
      </c>
      <c r="D854" s="3" t="s">
        <v>1943</v>
      </c>
      <c r="E854" s="3" t="s">
        <v>1947</v>
      </c>
      <c r="F854" s="3" t="s">
        <v>1962</v>
      </c>
      <c r="G854" s="3" t="s">
        <v>1965</v>
      </c>
      <c r="H854" s="3">
        <f ca="1">RANDBETWEEN(1,20)*10</f>
        <v>60</v>
      </c>
      <c r="I854" s="3">
        <f ca="1">RANDBETWEEN(5,15)*1000</f>
        <v>10000</v>
      </c>
      <c r="J854" s="3">
        <f ca="1">H854*I854</f>
        <v>600000</v>
      </c>
      <c r="K854" s="5">
        <f ca="1">IF(J854&gt;1000000, 0.15, IF(J854&gt;500000, 0.1, IF(J854&gt;300000, 0.05, IF(J854&gt;0, 0, 0))))</f>
        <v>0.1</v>
      </c>
      <c r="L854" s="3">
        <f ca="1">J854 - (J854 * K854)</f>
        <v>540000</v>
      </c>
      <c r="M854" s="3" t="str">
        <f ca="1">CHOOSE(RANDBETWEEN(1,3), "Retail", "Online", "Wholesale")</f>
        <v>Online</v>
      </c>
      <c r="N854" s="3" t="str">
        <f ca="1">IF(M854="Online", CHOOSE(RANDBETWEEN(1,3), "Amazon", "Flipkart", "Meesho"), M854)</f>
        <v>Meesho</v>
      </c>
      <c r="O854" s="3" t="str">
        <f ca="1">IF(N854="Retail", "Whitney",
 IF(N854="Wholesale", "Walter",
 IF(N854="Amazon", "April",
 IF(N854="Flipkart", "Jonathan",
 IF(N854="Meesho", "Peter", "")))))</f>
        <v>Peter</v>
      </c>
    </row>
    <row r="855" spans="1:15" ht="20.25" customHeight="1" x14ac:dyDescent="0.25">
      <c r="A855" s="3" t="s">
        <v>863</v>
      </c>
      <c r="B855" s="4">
        <v>45526</v>
      </c>
      <c r="C855" s="3" t="s">
        <v>1839</v>
      </c>
      <c r="D855" s="3" t="s">
        <v>1944</v>
      </c>
      <c r="E855" s="3" t="s">
        <v>1948</v>
      </c>
      <c r="F855" s="3" t="s">
        <v>1952</v>
      </c>
      <c r="G855" s="3" t="s">
        <v>1965</v>
      </c>
      <c r="H855" s="3">
        <f ca="1">RANDBETWEEN(1,20)*10</f>
        <v>170</v>
      </c>
      <c r="I855" s="3">
        <f ca="1">RANDBETWEEN(5,15)*1000</f>
        <v>9000</v>
      </c>
      <c r="J855" s="3">
        <f ca="1">H855*I855</f>
        <v>1530000</v>
      </c>
      <c r="K855" s="5">
        <f ca="1">IF(J855&gt;1000000, 0.15, IF(J855&gt;500000, 0.1, IF(J855&gt;300000, 0.05, IF(J855&gt;0, 0, 0))))</f>
        <v>0.15</v>
      </c>
      <c r="L855" s="3">
        <f ca="1">J855 - (J855 * K855)</f>
        <v>1300500</v>
      </c>
      <c r="M855" s="3" t="str">
        <f ca="1">CHOOSE(RANDBETWEEN(1,3), "Retail", "Online", "Wholesale")</f>
        <v>Online</v>
      </c>
      <c r="N855" s="3" t="str">
        <f ca="1">IF(M855="Online", CHOOSE(RANDBETWEEN(1,3), "Amazon", "Flipkart", "Meesho"), M855)</f>
        <v>Meesho</v>
      </c>
      <c r="O855" s="3" t="str">
        <f ca="1">IF(N855="Retail", "Whitney",
 IF(N855="Wholesale", "Walter",
 IF(N855="Amazon", "April",
 IF(N855="Flipkart", "Jonathan",
 IF(N855="Meesho", "Peter", "")))))</f>
        <v>Peter</v>
      </c>
    </row>
    <row r="856" spans="1:15" ht="20.25" customHeight="1" x14ac:dyDescent="0.25">
      <c r="A856" s="3" t="s">
        <v>864</v>
      </c>
      <c r="B856" s="4">
        <v>45526</v>
      </c>
      <c r="C856" s="3" t="s">
        <v>1737</v>
      </c>
      <c r="D856" s="3" t="s">
        <v>1945</v>
      </c>
      <c r="E856" s="3" t="s">
        <v>1950</v>
      </c>
      <c r="F856" s="3" t="s">
        <v>1957</v>
      </c>
      <c r="G856" s="3" t="s">
        <v>1966</v>
      </c>
      <c r="H856" s="3">
        <f ca="1">RANDBETWEEN(1,20)*10</f>
        <v>120</v>
      </c>
      <c r="I856" s="3">
        <f ca="1">RANDBETWEEN(5,15)*1000</f>
        <v>12000</v>
      </c>
      <c r="J856" s="3">
        <f ca="1">H856*I856</f>
        <v>1440000</v>
      </c>
      <c r="K856" s="5">
        <f ca="1">IF(J856&gt;1000000, 0.15, IF(J856&gt;500000, 0.1, IF(J856&gt;300000, 0.05, IF(J856&gt;0, 0, 0))))</f>
        <v>0.15</v>
      </c>
      <c r="L856" s="3">
        <f ca="1">J856 - (J856 * K856)</f>
        <v>1224000</v>
      </c>
      <c r="M856" s="3" t="str">
        <f ca="1">CHOOSE(RANDBETWEEN(1,3), "Retail", "Online", "Wholesale")</f>
        <v>Wholesale</v>
      </c>
      <c r="N856" s="3" t="str">
        <f ca="1">IF(M856="Online", CHOOSE(RANDBETWEEN(1,3), "Amazon", "Flipkart", "Meesho"), M856)</f>
        <v>Wholesale</v>
      </c>
      <c r="O856" s="3" t="str">
        <f ca="1">IF(N856="Retail", "Whitney",
 IF(N856="Wholesale", "Walter",
 IF(N856="Amazon", "April",
 IF(N856="Flipkart", "Jonathan",
 IF(N856="Meesho", "Peter", "")))))</f>
        <v>Walter</v>
      </c>
    </row>
    <row r="857" spans="1:15" ht="20.25" customHeight="1" x14ac:dyDescent="0.25">
      <c r="A857" s="3" t="s">
        <v>865</v>
      </c>
      <c r="B857" s="4">
        <v>45527</v>
      </c>
      <c r="C857" s="3" t="s">
        <v>1840</v>
      </c>
      <c r="D857" s="3" t="s">
        <v>1944</v>
      </c>
      <c r="E857" s="3" t="s">
        <v>1948</v>
      </c>
      <c r="F857" s="3" t="s">
        <v>1955</v>
      </c>
      <c r="G857" s="3" t="s">
        <v>1966</v>
      </c>
      <c r="H857" s="3">
        <f ca="1">RANDBETWEEN(1,20)*10</f>
        <v>170</v>
      </c>
      <c r="I857" s="3">
        <f ca="1">RANDBETWEEN(5,15)*1000</f>
        <v>6000</v>
      </c>
      <c r="J857" s="3">
        <f ca="1">H857*I857</f>
        <v>1020000</v>
      </c>
      <c r="K857" s="5">
        <f ca="1">IF(J857&gt;1000000, 0.15, IF(J857&gt;500000, 0.1, IF(J857&gt;300000, 0.05, IF(J857&gt;0, 0, 0))))</f>
        <v>0.15</v>
      </c>
      <c r="L857" s="3">
        <f ca="1">J857 - (J857 * K857)</f>
        <v>867000</v>
      </c>
      <c r="M857" s="3" t="str">
        <f ca="1">CHOOSE(RANDBETWEEN(1,3), "Retail", "Online", "Wholesale")</f>
        <v>Wholesale</v>
      </c>
      <c r="N857" s="3" t="str">
        <f ca="1">IF(M857="Online", CHOOSE(RANDBETWEEN(1,3), "Amazon", "Flipkart", "Meesho"), M857)</f>
        <v>Wholesale</v>
      </c>
      <c r="O857" s="3" t="str">
        <f ca="1">IF(N857="Retail", "Whitney",
 IF(N857="Wholesale", "Walter",
 IF(N857="Amazon", "April",
 IF(N857="Flipkart", "Jonathan",
 IF(N857="Meesho", "Peter", "")))))</f>
        <v>Walter</v>
      </c>
    </row>
    <row r="858" spans="1:15" ht="20.25" customHeight="1" x14ac:dyDescent="0.25">
      <c r="A858" s="3" t="s">
        <v>866</v>
      </c>
      <c r="B858" s="4">
        <v>45527</v>
      </c>
      <c r="C858" s="3" t="s">
        <v>1678</v>
      </c>
      <c r="D858" s="3" t="s">
        <v>1945</v>
      </c>
      <c r="E858" s="3" t="s">
        <v>1950</v>
      </c>
      <c r="F858" s="3" t="s">
        <v>1957</v>
      </c>
      <c r="G858" s="3" t="s">
        <v>1966</v>
      </c>
      <c r="H858" s="3">
        <f ca="1">RANDBETWEEN(1,20)*10</f>
        <v>50</v>
      </c>
      <c r="I858" s="3">
        <f ca="1">RANDBETWEEN(5,15)*1000</f>
        <v>14000</v>
      </c>
      <c r="J858" s="3">
        <f ca="1">H858*I858</f>
        <v>700000</v>
      </c>
      <c r="K858" s="5">
        <f ca="1">IF(J858&gt;1000000, 0.15, IF(J858&gt;500000, 0.1, IF(J858&gt;300000, 0.05, IF(J858&gt;0, 0, 0))))</f>
        <v>0.1</v>
      </c>
      <c r="L858" s="3">
        <f ca="1">J858 - (J858 * K858)</f>
        <v>630000</v>
      </c>
      <c r="M858" s="3" t="str">
        <f ca="1">CHOOSE(RANDBETWEEN(1,3), "Retail", "Online", "Wholesale")</f>
        <v>Online</v>
      </c>
      <c r="N858" s="3" t="str">
        <f ca="1">IF(M858="Online", CHOOSE(RANDBETWEEN(1,3), "Amazon", "Flipkart", "Meesho"), M858)</f>
        <v>Meesho</v>
      </c>
      <c r="O858" s="3" t="str">
        <f ca="1">IF(N858="Retail", "Whitney",
 IF(N858="Wholesale", "Walter",
 IF(N858="Amazon", "April",
 IF(N858="Flipkart", "Jonathan",
 IF(N858="Meesho", "Peter", "")))))</f>
        <v>Peter</v>
      </c>
    </row>
    <row r="859" spans="1:15" ht="20.25" customHeight="1" x14ac:dyDescent="0.25">
      <c r="A859" s="3" t="s">
        <v>867</v>
      </c>
      <c r="B859" s="4">
        <v>45527</v>
      </c>
      <c r="C859" s="3" t="s">
        <v>1833</v>
      </c>
      <c r="D859" s="3" t="s">
        <v>1944</v>
      </c>
      <c r="E859" s="3" t="s">
        <v>1948</v>
      </c>
      <c r="F859" s="3" t="s">
        <v>1951</v>
      </c>
      <c r="G859" s="3" t="s">
        <v>1964</v>
      </c>
      <c r="H859" s="3">
        <f ca="1">RANDBETWEEN(1,20)*10</f>
        <v>130</v>
      </c>
      <c r="I859" s="3">
        <f ca="1">RANDBETWEEN(5,15)*1000</f>
        <v>13000</v>
      </c>
      <c r="J859" s="3">
        <f ca="1">H859*I859</f>
        <v>1690000</v>
      </c>
      <c r="K859" s="5">
        <f ca="1">IF(J859&gt;1000000, 0.15, IF(J859&gt;500000, 0.1, IF(J859&gt;300000, 0.05, IF(J859&gt;0, 0, 0))))</f>
        <v>0.15</v>
      </c>
      <c r="L859" s="3">
        <f ca="1">J859 - (J859 * K859)</f>
        <v>1436500</v>
      </c>
      <c r="M859" s="3" t="str">
        <f ca="1">CHOOSE(RANDBETWEEN(1,3), "Retail", "Online", "Wholesale")</f>
        <v>Online</v>
      </c>
      <c r="N859" s="3" t="str">
        <f ca="1">IF(M859="Online", CHOOSE(RANDBETWEEN(1,3), "Amazon", "Flipkart", "Meesho"), M859)</f>
        <v>Amazon</v>
      </c>
      <c r="O859" s="3" t="str">
        <f ca="1">IF(N859="Retail", "Whitney",
 IF(N859="Wholesale", "Walter",
 IF(N859="Amazon", "April",
 IF(N859="Flipkart", "Jonathan",
 IF(N859="Meesho", "Peter", "")))))</f>
        <v>April</v>
      </c>
    </row>
    <row r="860" spans="1:15" ht="20.25" customHeight="1" x14ac:dyDescent="0.25">
      <c r="A860" s="3" t="s">
        <v>868</v>
      </c>
      <c r="B860" s="4">
        <v>45527</v>
      </c>
      <c r="C860" s="3" t="s">
        <v>1585</v>
      </c>
      <c r="D860" s="3" t="s">
        <v>1936</v>
      </c>
      <c r="E860" s="3" t="s">
        <v>1946</v>
      </c>
      <c r="F860" s="3" t="s">
        <v>1958</v>
      </c>
      <c r="G860" s="3" t="s">
        <v>1967</v>
      </c>
      <c r="H860" s="3">
        <f ca="1">RANDBETWEEN(1,20)*10</f>
        <v>40</v>
      </c>
      <c r="I860" s="3">
        <f ca="1">RANDBETWEEN(5,15)*1000</f>
        <v>8000</v>
      </c>
      <c r="J860" s="3">
        <f ca="1">H860*I860</f>
        <v>320000</v>
      </c>
      <c r="K860" s="5">
        <f ca="1">IF(J860&gt;1000000, 0.15, IF(J860&gt;500000, 0.1, IF(J860&gt;300000, 0.05, IF(J860&gt;0, 0, 0))))</f>
        <v>0.05</v>
      </c>
      <c r="L860" s="3">
        <f ca="1">J860 - (J860 * K860)</f>
        <v>304000</v>
      </c>
      <c r="M860" s="3" t="str">
        <f ca="1">CHOOSE(RANDBETWEEN(1,3), "Retail", "Online", "Wholesale")</f>
        <v>Retail</v>
      </c>
      <c r="N860" s="3" t="str">
        <f ca="1">IF(M860="Online", CHOOSE(RANDBETWEEN(1,3), "Amazon", "Flipkart", "Meesho"), M860)</f>
        <v>Retail</v>
      </c>
      <c r="O860" s="3" t="str">
        <f ca="1">IF(N860="Retail", "Whitney",
 IF(N860="Wholesale", "Walter",
 IF(N860="Amazon", "April",
 IF(N860="Flipkart", "Jonathan",
 IF(N860="Meesho", "Peter", "")))))</f>
        <v>Whitney</v>
      </c>
    </row>
    <row r="861" spans="1:15" ht="20.25" customHeight="1" x14ac:dyDescent="0.25">
      <c r="A861" s="3" t="s">
        <v>869</v>
      </c>
      <c r="B861" s="4">
        <v>45528</v>
      </c>
      <c r="C861" s="3" t="s">
        <v>1514</v>
      </c>
      <c r="D861" s="3" t="s">
        <v>1943</v>
      </c>
      <c r="E861" s="3" t="s">
        <v>1947</v>
      </c>
      <c r="F861" s="3" t="s">
        <v>1963</v>
      </c>
      <c r="G861" s="3" t="s">
        <v>1966</v>
      </c>
      <c r="H861" s="3">
        <f ca="1">RANDBETWEEN(1,20)*10</f>
        <v>200</v>
      </c>
      <c r="I861" s="3">
        <f ca="1">RANDBETWEEN(5,15)*1000</f>
        <v>8000</v>
      </c>
      <c r="J861" s="3">
        <f ca="1">H861*I861</f>
        <v>1600000</v>
      </c>
      <c r="K861" s="5">
        <f ca="1">IF(J861&gt;1000000, 0.15, IF(J861&gt;500000, 0.1, IF(J861&gt;300000, 0.05, IF(J861&gt;0, 0, 0))))</f>
        <v>0.15</v>
      </c>
      <c r="L861" s="3">
        <f ca="1">J861 - (J861 * K861)</f>
        <v>1360000</v>
      </c>
      <c r="M861" s="3" t="str">
        <f ca="1">CHOOSE(RANDBETWEEN(1,3), "Retail", "Online", "Wholesale")</f>
        <v>Wholesale</v>
      </c>
      <c r="N861" s="3" t="str">
        <f ca="1">IF(M861="Online", CHOOSE(RANDBETWEEN(1,3), "Amazon", "Flipkart", "Meesho"), M861)</f>
        <v>Wholesale</v>
      </c>
      <c r="O861" s="3" t="str">
        <f ca="1">IF(N861="Retail", "Whitney",
 IF(N861="Wholesale", "Walter",
 IF(N861="Amazon", "April",
 IF(N861="Flipkart", "Jonathan",
 IF(N861="Meesho", "Peter", "")))))</f>
        <v>Walter</v>
      </c>
    </row>
    <row r="862" spans="1:15" ht="20.25" customHeight="1" x14ac:dyDescent="0.25">
      <c r="A862" s="3" t="s">
        <v>870</v>
      </c>
      <c r="B862" s="4">
        <v>45528</v>
      </c>
      <c r="C862" s="3" t="s">
        <v>1658</v>
      </c>
      <c r="D862" s="3" t="s">
        <v>1943</v>
      </c>
      <c r="E862" s="3" t="s">
        <v>1947</v>
      </c>
      <c r="F862" s="3" t="s">
        <v>1959</v>
      </c>
      <c r="G862" s="3" t="s">
        <v>1967</v>
      </c>
      <c r="H862" s="3">
        <f ca="1">RANDBETWEEN(1,20)*10</f>
        <v>60</v>
      </c>
      <c r="I862" s="3">
        <f ca="1">RANDBETWEEN(5,15)*1000</f>
        <v>9000</v>
      </c>
      <c r="J862" s="3">
        <f ca="1">H862*I862</f>
        <v>540000</v>
      </c>
      <c r="K862" s="5">
        <f ca="1">IF(J862&gt;1000000, 0.15, IF(J862&gt;500000, 0.1, IF(J862&gt;300000, 0.05, IF(J862&gt;0, 0, 0))))</f>
        <v>0.1</v>
      </c>
      <c r="L862" s="3">
        <f ca="1">J862 - (J862 * K862)</f>
        <v>486000</v>
      </c>
      <c r="M862" s="3" t="str">
        <f ca="1">CHOOSE(RANDBETWEEN(1,3), "Retail", "Online", "Wholesale")</f>
        <v>Wholesale</v>
      </c>
      <c r="N862" s="3" t="str">
        <f ca="1">IF(M862="Online", CHOOSE(RANDBETWEEN(1,3), "Amazon", "Flipkart", "Meesho"), M862)</f>
        <v>Wholesale</v>
      </c>
      <c r="O862" s="3" t="str">
        <f ca="1">IF(N862="Retail", "Whitney",
 IF(N862="Wholesale", "Walter",
 IF(N862="Amazon", "April",
 IF(N862="Flipkart", "Jonathan",
 IF(N862="Meesho", "Peter", "")))))</f>
        <v>Walter</v>
      </c>
    </row>
    <row r="863" spans="1:15" ht="20.25" customHeight="1" x14ac:dyDescent="0.25">
      <c r="A863" s="3" t="s">
        <v>871</v>
      </c>
      <c r="B863" s="4">
        <v>45528</v>
      </c>
      <c r="C863" s="3" t="s">
        <v>1656</v>
      </c>
      <c r="D863" s="3" t="s">
        <v>1936</v>
      </c>
      <c r="E863" s="3" t="s">
        <v>1946</v>
      </c>
      <c r="F863" s="3" t="s">
        <v>1960</v>
      </c>
      <c r="G863" s="3" t="s">
        <v>1965</v>
      </c>
      <c r="H863" s="3">
        <f ca="1">RANDBETWEEN(1,20)*10</f>
        <v>100</v>
      </c>
      <c r="I863" s="3">
        <f ca="1">RANDBETWEEN(5,15)*1000</f>
        <v>15000</v>
      </c>
      <c r="J863" s="3">
        <f ca="1">H863*I863</f>
        <v>1500000</v>
      </c>
      <c r="K863" s="5">
        <f ca="1">IF(J863&gt;1000000, 0.15, IF(J863&gt;500000, 0.1, IF(J863&gt;300000, 0.05, IF(J863&gt;0, 0, 0))))</f>
        <v>0.15</v>
      </c>
      <c r="L863" s="3">
        <f ca="1">J863 - (J863 * K863)</f>
        <v>1275000</v>
      </c>
      <c r="M863" s="3" t="str">
        <f ca="1">CHOOSE(RANDBETWEEN(1,3), "Retail", "Online", "Wholesale")</f>
        <v>Retail</v>
      </c>
      <c r="N863" s="3" t="str">
        <f ca="1">IF(M863="Online", CHOOSE(RANDBETWEEN(1,3), "Amazon", "Flipkart", "Meesho"), M863)</f>
        <v>Retail</v>
      </c>
      <c r="O863" s="3" t="str">
        <f ca="1">IF(N863="Retail", "Whitney",
 IF(N863="Wholesale", "Walter",
 IF(N863="Amazon", "April",
 IF(N863="Flipkart", "Jonathan",
 IF(N863="Meesho", "Peter", "")))))</f>
        <v>Whitney</v>
      </c>
    </row>
    <row r="864" spans="1:15" ht="20.25" customHeight="1" x14ac:dyDescent="0.25">
      <c r="A864" s="3" t="s">
        <v>872</v>
      </c>
      <c r="B864" s="4">
        <v>45528</v>
      </c>
      <c r="C864" s="3" t="s">
        <v>1841</v>
      </c>
      <c r="D864" s="3" t="s">
        <v>1936</v>
      </c>
      <c r="E864" s="3" t="s">
        <v>1946</v>
      </c>
      <c r="F864" s="3" t="s">
        <v>1953</v>
      </c>
      <c r="G864" s="3" t="s">
        <v>1964</v>
      </c>
      <c r="H864" s="3">
        <f ca="1">RANDBETWEEN(1,20)*10</f>
        <v>80</v>
      </c>
      <c r="I864" s="3">
        <f ca="1">RANDBETWEEN(5,15)*1000</f>
        <v>10000</v>
      </c>
      <c r="J864" s="3">
        <f ca="1">H864*I864</f>
        <v>800000</v>
      </c>
      <c r="K864" s="5">
        <f ca="1">IF(J864&gt;1000000, 0.15, IF(J864&gt;500000, 0.1, IF(J864&gt;300000, 0.05, IF(J864&gt;0, 0, 0))))</f>
        <v>0.1</v>
      </c>
      <c r="L864" s="3">
        <f ca="1">J864 - (J864 * K864)</f>
        <v>720000</v>
      </c>
      <c r="M864" s="3" t="str">
        <f ca="1">CHOOSE(RANDBETWEEN(1,3), "Retail", "Online", "Wholesale")</f>
        <v>Wholesale</v>
      </c>
      <c r="N864" s="3" t="str">
        <f ca="1">IF(M864="Online", CHOOSE(RANDBETWEEN(1,3), "Amazon", "Flipkart", "Meesho"), M864)</f>
        <v>Wholesale</v>
      </c>
      <c r="O864" s="3" t="str">
        <f ca="1">IF(N864="Retail", "Whitney",
 IF(N864="Wholesale", "Walter",
 IF(N864="Amazon", "April",
 IF(N864="Flipkart", "Jonathan",
 IF(N864="Meesho", "Peter", "")))))</f>
        <v>Walter</v>
      </c>
    </row>
    <row r="865" spans="1:15" ht="20.25" customHeight="1" x14ac:dyDescent="0.25">
      <c r="A865" s="3" t="s">
        <v>873</v>
      </c>
      <c r="B865" s="4">
        <v>45529</v>
      </c>
      <c r="C865" s="3" t="s">
        <v>1587</v>
      </c>
      <c r="D865" s="3" t="s">
        <v>1941</v>
      </c>
      <c r="E865" s="3" t="s">
        <v>1948</v>
      </c>
      <c r="F865" s="3" t="s">
        <v>1956</v>
      </c>
      <c r="G865" s="3" t="s">
        <v>1965</v>
      </c>
      <c r="H865" s="3">
        <f ca="1">RANDBETWEEN(1,20)*10</f>
        <v>70</v>
      </c>
      <c r="I865" s="3">
        <f ca="1">RANDBETWEEN(5,15)*1000</f>
        <v>8000</v>
      </c>
      <c r="J865" s="3">
        <f ca="1">H865*I865</f>
        <v>560000</v>
      </c>
      <c r="K865" s="5">
        <f ca="1">IF(J865&gt;1000000, 0.15, IF(J865&gt;500000, 0.1, IF(J865&gt;300000, 0.05, IF(J865&gt;0, 0, 0))))</f>
        <v>0.1</v>
      </c>
      <c r="L865" s="3">
        <f ca="1">J865 - (J865 * K865)</f>
        <v>504000</v>
      </c>
      <c r="M865" s="3" t="str">
        <f ca="1">CHOOSE(RANDBETWEEN(1,3), "Retail", "Online", "Wholesale")</f>
        <v>Online</v>
      </c>
      <c r="N865" s="3" t="str">
        <f ca="1">IF(M865="Online", CHOOSE(RANDBETWEEN(1,3), "Amazon", "Flipkart", "Meesho"), M865)</f>
        <v>Meesho</v>
      </c>
      <c r="O865" s="3" t="str">
        <f ca="1">IF(N865="Retail", "Whitney",
 IF(N865="Wholesale", "Walter",
 IF(N865="Amazon", "April",
 IF(N865="Flipkart", "Jonathan",
 IF(N865="Meesho", "Peter", "")))))</f>
        <v>Peter</v>
      </c>
    </row>
    <row r="866" spans="1:15" ht="20.25" customHeight="1" x14ac:dyDescent="0.25">
      <c r="A866" s="3" t="s">
        <v>874</v>
      </c>
      <c r="B866" s="4">
        <v>45530</v>
      </c>
      <c r="C866" s="3" t="s">
        <v>1640</v>
      </c>
      <c r="D866" s="3" t="s">
        <v>1941</v>
      </c>
      <c r="E866" s="3" t="s">
        <v>1948</v>
      </c>
      <c r="F866" s="3" t="s">
        <v>1963</v>
      </c>
      <c r="G866" s="3" t="s">
        <v>1966</v>
      </c>
      <c r="H866" s="3">
        <f ca="1">RANDBETWEEN(1,20)*10</f>
        <v>180</v>
      </c>
      <c r="I866" s="3">
        <f ca="1">RANDBETWEEN(5,15)*1000</f>
        <v>14000</v>
      </c>
      <c r="J866" s="3">
        <f ca="1">H866*I866</f>
        <v>2520000</v>
      </c>
      <c r="K866" s="5">
        <f ca="1">IF(J866&gt;1000000, 0.15, IF(J866&gt;500000, 0.1, IF(J866&gt;300000, 0.05, IF(J866&gt;0, 0, 0))))</f>
        <v>0.15</v>
      </c>
      <c r="L866" s="3">
        <f ca="1">J866 - (J866 * K866)</f>
        <v>2142000</v>
      </c>
      <c r="M866" s="3" t="str">
        <f ca="1">CHOOSE(RANDBETWEEN(1,3), "Retail", "Online", "Wholesale")</f>
        <v>Online</v>
      </c>
      <c r="N866" s="3" t="str">
        <f ca="1">IF(M866="Online", CHOOSE(RANDBETWEEN(1,3), "Amazon", "Flipkart", "Meesho"), M866)</f>
        <v>Amazon</v>
      </c>
      <c r="O866" s="3" t="str">
        <f ca="1">IF(N866="Retail", "Whitney",
 IF(N866="Wholesale", "Walter",
 IF(N866="Amazon", "April",
 IF(N866="Flipkart", "Jonathan",
 IF(N866="Meesho", "Peter", "")))))</f>
        <v>April</v>
      </c>
    </row>
    <row r="867" spans="1:15" ht="20.25" customHeight="1" x14ac:dyDescent="0.25">
      <c r="A867" s="3" t="s">
        <v>875</v>
      </c>
      <c r="B867" s="4">
        <v>45532</v>
      </c>
      <c r="C867" s="3" t="s">
        <v>1557</v>
      </c>
      <c r="D867" s="3" t="s">
        <v>1941</v>
      </c>
      <c r="E867" s="3" t="s">
        <v>1948</v>
      </c>
      <c r="F867" s="3" t="s">
        <v>1951</v>
      </c>
      <c r="G867" s="3" t="s">
        <v>1964</v>
      </c>
      <c r="H867" s="3">
        <f ca="1">RANDBETWEEN(1,20)*10</f>
        <v>180</v>
      </c>
      <c r="I867" s="3">
        <f ca="1">RANDBETWEEN(5,15)*1000</f>
        <v>9000</v>
      </c>
      <c r="J867" s="3">
        <f ca="1">H867*I867</f>
        <v>1620000</v>
      </c>
      <c r="K867" s="5">
        <f ca="1">IF(J867&gt;1000000, 0.15, IF(J867&gt;500000, 0.1, IF(J867&gt;300000, 0.05, IF(J867&gt;0, 0, 0))))</f>
        <v>0.15</v>
      </c>
      <c r="L867" s="3">
        <f ca="1">J867 - (J867 * K867)</f>
        <v>1377000</v>
      </c>
      <c r="M867" s="3" t="str">
        <f ca="1">CHOOSE(RANDBETWEEN(1,3), "Retail", "Online", "Wholesale")</f>
        <v>Online</v>
      </c>
      <c r="N867" s="3" t="str">
        <f ca="1">IF(M867="Online", CHOOSE(RANDBETWEEN(1,3), "Amazon", "Flipkart", "Meesho"), M867)</f>
        <v>Meesho</v>
      </c>
      <c r="O867" s="3" t="str">
        <f ca="1">IF(N867="Retail", "Whitney",
 IF(N867="Wholesale", "Walter",
 IF(N867="Amazon", "April",
 IF(N867="Flipkart", "Jonathan",
 IF(N867="Meesho", "Peter", "")))))</f>
        <v>Peter</v>
      </c>
    </row>
    <row r="868" spans="1:15" ht="20.25" customHeight="1" x14ac:dyDescent="0.25">
      <c r="A868" s="3" t="s">
        <v>876</v>
      </c>
      <c r="B868" s="4">
        <v>45532</v>
      </c>
      <c r="C868" s="3" t="s">
        <v>1510</v>
      </c>
      <c r="D868" s="3" t="s">
        <v>1938</v>
      </c>
      <c r="E868" s="3" t="s">
        <v>1948</v>
      </c>
      <c r="F868" s="3" t="s">
        <v>1955</v>
      </c>
      <c r="G868" s="3" t="s">
        <v>1966</v>
      </c>
      <c r="H868" s="3">
        <f ca="1">RANDBETWEEN(1,20)*10</f>
        <v>190</v>
      </c>
      <c r="I868" s="3">
        <f ca="1">RANDBETWEEN(5,15)*1000</f>
        <v>13000</v>
      </c>
      <c r="J868" s="3">
        <f ca="1">H868*I868</f>
        <v>2470000</v>
      </c>
      <c r="K868" s="5">
        <f ca="1">IF(J868&gt;1000000, 0.15, IF(J868&gt;500000, 0.1, IF(J868&gt;300000, 0.05, IF(J868&gt;0, 0, 0))))</f>
        <v>0.15</v>
      </c>
      <c r="L868" s="3">
        <f ca="1">J868 - (J868 * K868)</f>
        <v>2099500</v>
      </c>
      <c r="M868" s="3" t="str">
        <f ca="1">CHOOSE(RANDBETWEEN(1,3), "Retail", "Online", "Wholesale")</f>
        <v>Wholesale</v>
      </c>
      <c r="N868" s="3" t="str">
        <f ca="1">IF(M868="Online", CHOOSE(RANDBETWEEN(1,3), "Amazon", "Flipkart", "Meesho"), M868)</f>
        <v>Wholesale</v>
      </c>
      <c r="O868" s="3" t="str">
        <f ca="1">IF(N868="Retail", "Whitney",
 IF(N868="Wholesale", "Walter",
 IF(N868="Amazon", "April",
 IF(N868="Flipkart", "Jonathan",
 IF(N868="Meesho", "Peter", "")))))</f>
        <v>Walter</v>
      </c>
    </row>
    <row r="869" spans="1:15" ht="20.25" customHeight="1" x14ac:dyDescent="0.25">
      <c r="A869" s="3" t="s">
        <v>877</v>
      </c>
      <c r="B869" s="4">
        <v>45533</v>
      </c>
      <c r="C869" s="3" t="s">
        <v>1642</v>
      </c>
      <c r="D869" s="3" t="s">
        <v>1943</v>
      </c>
      <c r="E869" s="3" t="s">
        <v>1947</v>
      </c>
      <c r="F869" s="3" t="s">
        <v>1951</v>
      </c>
      <c r="G869" s="3" t="s">
        <v>1964</v>
      </c>
      <c r="H869" s="3">
        <f ca="1">RANDBETWEEN(1,20)*10</f>
        <v>170</v>
      </c>
      <c r="I869" s="3">
        <f ca="1">RANDBETWEEN(5,15)*1000</f>
        <v>11000</v>
      </c>
      <c r="J869" s="3">
        <f ca="1">H869*I869</f>
        <v>1870000</v>
      </c>
      <c r="K869" s="5">
        <f ca="1">IF(J869&gt;1000000, 0.15, IF(J869&gt;500000, 0.1, IF(J869&gt;300000, 0.05, IF(J869&gt;0, 0, 0))))</f>
        <v>0.15</v>
      </c>
      <c r="L869" s="3">
        <f ca="1">J869 - (J869 * K869)</f>
        <v>1589500</v>
      </c>
      <c r="M869" s="3" t="str">
        <f ca="1">CHOOSE(RANDBETWEEN(1,3), "Retail", "Online", "Wholesale")</f>
        <v>Online</v>
      </c>
      <c r="N869" s="3" t="str">
        <f ca="1">IF(M869="Online", CHOOSE(RANDBETWEEN(1,3), "Amazon", "Flipkart", "Meesho"), M869)</f>
        <v>Amazon</v>
      </c>
      <c r="O869" s="3" t="str">
        <f ca="1">IF(N869="Retail", "Whitney",
 IF(N869="Wholesale", "Walter",
 IF(N869="Amazon", "April",
 IF(N869="Flipkart", "Jonathan",
 IF(N869="Meesho", "Peter", "")))))</f>
        <v>April</v>
      </c>
    </row>
    <row r="870" spans="1:15" ht="20.25" customHeight="1" x14ac:dyDescent="0.25">
      <c r="A870" s="3" t="s">
        <v>878</v>
      </c>
      <c r="B870" s="4">
        <v>45533</v>
      </c>
      <c r="C870" s="3" t="s">
        <v>1546</v>
      </c>
      <c r="D870" s="3" t="s">
        <v>1940</v>
      </c>
      <c r="E870" s="3" t="s">
        <v>1949</v>
      </c>
      <c r="F870" s="3" t="s">
        <v>1962</v>
      </c>
      <c r="G870" s="3" t="s">
        <v>1965</v>
      </c>
      <c r="H870" s="3">
        <f ca="1">RANDBETWEEN(1,20)*10</f>
        <v>30</v>
      </c>
      <c r="I870" s="3">
        <f ca="1">RANDBETWEEN(5,15)*1000</f>
        <v>7000</v>
      </c>
      <c r="J870" s="3">
        <f ca="1">H870*I870</f>
        <v>210000</v>
      </c>
      <c r="K870" s="5">
        <f ca="1">IF(J870&gt;1000000, 0.15, IF(J870&gt;500000, 0.1, IF(J870&gt;300000, 0.05, IF(J870&gt;0, 0, 0))))</f>
        <v>0</v>
      </c>
      <c r="L870" s="3">
        <f ca="1">J870 - (J870 * K870)</f>
        <v>210000</v>
      </c>
      <c r="M870" s="3" t="str">
        <f ca="1">CHOOSE(RANDBETWEEN(1,3), "Retail", "Online", "Wholesale")</f>
        <v>Retail</v>
      </c>
      <c r="N870" s="3" t="str">
        <f ca="1">IF(M870="Online", CHOOSE(RANDBETWEEN(1,3), "Amazon", "Flipkart", "Meesho"), M870)</f>
        <v>Retail</v>
      </c>
      <c r="O870" s="3" t="str">
        <f ca="1">IF(N870="Retail", "Whitney",
 IF(N870="Wholesale", "Walter",
 IF(N870="Amazon", "April",
 IF(N870="Flipkart", "Jonathan",
 IF(N870="Meesho", "Peter", "")))))</f>
        <v>Whitney</v>
      </c>
    </row>
    <row r="871" spans="1:15" ht="20.25" customHeight="1" x14ac:dyDescent="0.25">
      <c r="A871" s="3" t="s">
        <v>879</v>
      </c>
      <c r="B871" s="4">
        <v>45533</v>
      </c>
      <c r="C871" s="3" t="s">
        <v>1522</v>
      </c>
      <c r="D871" s="3" t="s">
        <v>1944</v>
      </c>
      <c r="E871" s="3" t="s">
        <v>1948</v>
      </c>
      <c r="F871" s="3" t="s">
        <v>1960</v>
      </c>
      <c r="G871" s="3" t="s">
        <v>1965</v>
      </c>
      <c r="H871" s="3">
        <f ca="1">RANDBETWEEN(1,20)*10</f>
        <v>50</v>
      </c>
      <c r="I871" s="3">
        <f ca="1">RANDBETWEEN(5,15)*1000</f>
        <v>5000</v>
      </c>
      <c r="J871" s="3">
        <f ca="1">H871*I871</f>
        <v>250000</v>
      </c>
      <c r="K871" s="5">
        <f ca="1">IF(J871&gt;1000000, 0.15, IF(J871&gt;500000, 0.1, IF(J871&gt;300000, 0.05, IF(J871&gt;0, 0, 0))))</f>
        <v>0</v>
      </c>
      <c r="L871" s="3">
        <f ca="1">J871 - (J871 * K871)</f>
        <v>250000</v>
      </c>
      <c r="M871" s="3" t="str">
        <f ca="1">CHOOSE(RANDBETWEEN(1,3), "Retail", "Online", "Wholesale")</f>
        <v>Online</v>
      </c>
      <c r="N871" s="3" t="str">
        <f ca="1">IF(M871="Online", CHOOSE(RANDBETWEEN(1,3), "Amazon", "Flipkart", "Meesho"), M871)</f>
        <v>Flipkart</v>
      </c>
      <c r="O871" s="3" t="str">
        <f ca="1">IF(N871="Retail", "Whitney",
 IF(N871="Wholesale", "Walter",
 IF(N871="Amazon", "April",
 IF(N871="Flipkart", "Jonathan",
 IF(N871="Meesho", "Peter", "")))))</f>
        <v>Jonathan</v>
      </c>
    </row>
    <row r="872" spans="1:15" ht="20.25" customHeight="1" x14ac:dyDescent="0.25">
      <c r="A872" s="3" t="s">
        <v>880</v>
      </c>
      <c r="B872" s="4">
        <v>45534</v>
      </c>
      <c r="C872" s="3" t="s">
        <v>1606</v>
      </c>
      <c r="D872" s="3" t="s">
        <v>1944</v>
      </c>
      <c r="E872" s="3" t="s">
        <v>1948</v>
      </c>
      <c r="F872" s="3" t="s">
        <v>1956</v>
      </c>
      <c r="G872" s="3" t="s">
        <v>1965</v>
      </c>
      <c r="H872" s="3">
        <f ca="1">RANDBETWEEN(1,20)*10</f>
        <v>190</v>
      </c>
      <c r="I872" s="3">
        <f ca="1">RANDBETWEEN(5,15)*1000</f>
        <v>11000</v>
      </c>
      <c r="J872" s="3">
        <f ca="1">H872*I872</f>
        <v>2090000</v>
      </c>
      <c r="K872" s="5">
        <f ca="1">IF(J872&gt;1000000, 0.15, IF(J872&gt;500000, 0.1, IF(J872&gt;300000, 0.05, IF(J872&gt;0, 0, 0))))</f>
        <v>0.15</v>
      </c>
      <c r="L872" s="3">
        <f ca="1">J872 - (J872 * K872)</f>
        <v>1776500</v>
      </c>
      <c r="M872" s="3" t="str">
        <f ca="1">CHOOSE(RANDBETWEEN(1,3), "Retail", "Online", "Wholesale")</f>
        <v>Online</v>
      </c>
      <c r="N872" s="3" t="str">
        <f ca="1">IF(M872="Online", CHOOSE(RANDBETWEEN(1,3), "Amazon", "Flipkart", "Meesho"), M872)</f>
        <v>Amazon</v>
      </c>
      <c r="O872" s="3" t="str">
        <f ca="1">IF(N872="Retail", "Whitney",
 IF(N872="Wholesale", "Walter",
 IF(N872="Amazon", "April",
 IF(N872="Flipkart", "Jonathan",
 IF(N872="Meesho", "Peter", "")))))</f>
        <v>April</v>
      </c>
    </row>
    <row r="873" spans="1:15" ht="20.25" customHeight="1" x14ac:dyDescent="0.25">
      <c r="A873" s="3" t="s">
        <v>881</v>
      </c>
      <c r="B873" s="4">
        <v>45535</v>
      </c>
      <c r="C873" s="3" t="s">
        <v>1524</v>
      </c>
      <c r="D873" s="3" t="s">
        <v>1942</v>
      </c>
      <c r="E873" s="3" t="s">
        <v>1948</v>
      </c>
      <c r="F873" s="3" t="s">
        <v>1961</v>
      </c>
      <c r="G873" s="3" t="s">
        <v>1967</v>
      </c>
      <c r="H873" s="3">
        <f ca="1">RANDBETWEEN(1,20)*10</f>
        <v>70</v>
      </c>
      <c r="I873" s="3">
        <f ca="1">RANDBETWEEN(5,15)*1000</f>
        <v>12000</v>
      </c>
      <c r="J873" s="3">
        <f ca="1">H873*I873</f>
        <v>840000</v>
      </c>
      <c r="K873" s="5">
        <f ca="1">IF(J873&gt;1000000, 0.15, IF(J873&gt;500000, 0.1, IF(J873&gt;300000, 0.05, IF(J873&gt;0, 0, 0))))</f>
        <v>0.1</v>
      </c>
      <c r="L873" s="3">
        <f ca="1">J873 - (J873 * K873)</f>
        <v>756000</v>
      </c>
      <c r="M873" s="3" t="str">
        <f ca="1">CHOOSE(RANDBETWEEN(1,3), "Retail", "Online", "Wholesale")</f>
        <v>Wholesale</v>
      </c>
      <c r="N873" s="3" t="str">
        <f ca="1">IF(M873="Online", CHOOSE(RANDBETWEEN(1,3), "Amazon", "Flipkart", "Meesho"), M873)</f>
        <v>Wholesale</v>
      </c>
      <c r="O873" s="3" t="str">
        <f ca="1">IF(N873="Retail", "Whitney",
 IF(N873="Wholesale", "Walter",
 IF(N873="Amazon", "April",
 IF(N873="Flipkart", "Jonathan",
 IF(N873="Meesho", "Peter", "")))))</f>
        <v>Walter</v>
      </c>
    </row>
    <row r="874" spans="1:15" ht="20.25" customHeight="1" x14ac:dyDescent="0.25">
      <c r="A874" s="3" t="s">
        <v>882</v>
      </c>
      <c r="B874" s="4">
        <v>45536</v>
      </c>
      <c r="C874" s="3" t="s">
        <v>1714</v>
      </c>
      <c r="D874" s="3" t="s">
        <v>1938</v>
      </c>
      <c r="E874" s="3" t="s">
        <v>1948</v>
      </c>
      <c r="F874" s="3" t="s">
        <v>1952</v>
      </c>
      <c r="G874" s="3" t="s">
        <v>1965</v>
      </c>
      <c r="H874" s="3">
        <f ca="1">RANDBETWEEN(1,20)*10</f>
        <v>80</v>
      </c>
      <c r="I874" s="3">
        <f ca="1">RANDBETWEEN(5,15)*1000</f>
        <v>6000</v>
      </c>
      <c r="J874" s="3">
        <f ca="1">H874*I874</f>
        <v>480000</v>
      </c>
      <c r="K874" s="5">
        <f ca="1">IF(J874&gt;1000000, 0.15, IF(J874&gt;500000, 0.1, IF(J874&gt;300000, 0.05, IF(J874&gt;0, 0, 0))))</f>
        <v>0.05</v>
      </c>
      <c r="L874" s="3">
        <f ca="1">J874 - (J874 * K874)</f>
        <v>456000</v>
      </c>
      <c r="M874" s="3" t="str">
        <f ca="1">CHOOSE(RANDBETWEEN(1,3), "Retail", "Online", "Wholesale")</f>
        <v>Retail</v>
      </c>
      <c r="N874" s="3" t="str">
        <f ca="1">IF(M874="Online", CHOOSE(RANDBETWEEN(1,3), "Amazon", "Flipkart", "Meesho"), M874)</f>
        <v>Retail</v>
      </c>
      <c r="O874" s="3" t="str">
        <f ca="1">IF(N874="Retail", "Whitney",
 IF(N874="Wholesale", "Walter",
 IF(N874="Amazon", "April",
 IF(N874="Flipkart", "Jonathan",
 IF(N874="Meesho", "Peter", "")))))</f>
        <v>Whitney</v>
      </c>
    </row>
    <row r="875" spans="1:15" ht="20.25" customHeight="1" x14ac:dyDescent="0.25">
      <c r="A875" s="3" t="s">
        <v>883</v>
      </c>
      <c r="B875" s="4">
        <v>45537</v>
      </c>
      <c r="C875" s="3" t="s">
        <v>1701</v>
      </c>
      <c r="D875" s="3" t="s">
        <v>1943</v>
      </c>
      <c r="E875" s="3" t="s">
        <v>1947</v>
      </c>
      <c r="F875" s="3" t="s">
        <v>1951</v>
      </c>
      <c r="G875" s="3" t="s">
        <v>1964</v>
      </c>
      <c r="H875" s="3">
        <f ca="1">RANDBETWEEN(1,20)*10</f>
        <v>100</v>
      </c>
      <c r="I875" s="3">
        <f ca="1">RANDBETWEEN(5,15)*1000</f>
        <v>14000</v>
      </c>
      <c r="J875" s="3">
        <f ca="1">H875*I875</f>
        <v>1400000</v>
      </c>
      <c r="K875" s="5">
        <f ca="1">IF(J875&gt;1000000, 0.15, IF(J875&gt;500000, 0.1, IF(J875&gt;300000, 0.05, IF(J875&gt;0, 0, 0))))</f>
        <v>0.15</v>
      </c>
      <c r="L875" s="3">
        <f ca="1">J875 - (J875 * K875)</f>
        <v>1190000</v>
      </c>
      <c r="M875" s="3" t="str">
        <f ca="1">CHOOSE(RANDBETWEEN(1,3), "Retail", "Online", "Wholesale")</f>
        <v>Retail</v>
      </c>
      <c r="N875" s="3" t="str">
        <f ca="1">IF(M875="Online", CHOOSE(RANDBETWEEN(1,3), "Amazon", "Flipkart", "Meesho"), M875)</f>
        <v>Retail</v>
      </c>
      <c r="O875" s="3" t="str">
        <f ca="1">IF(N875="Retail", "Whitney",
 IF(N875="Wholesale", "Walter",
 IF(N875="Amazon", "April",
 IF(N875="Flipkart", "Jonathan",
 IF(N875="Meesho", "Peter", "")))))</f>
        <v>Whitney</v>
      </c>
    </row>
    <row r="876" spans="1:15" ht="20.25" customHeight="1" x14ac:dyDescent="0.25">
      <c r="A876" s="3" t="s">
        <v>884</v>
      </c>
      <c r="B876" s="4">
        <v>45537</v>
      </c>
      <c r="C876" s="3" t="s">
        <v>1842</v>
      </c>
      <c r="D876" s="3" t="s">
        <v>1936</v>
      </c>
      <c r="E876" s="3" t="s">
        <v>1946</v>
      </c>
      <c r="F876" s="3" t="s">
        <v>1952</v>
      </c>
      <c r="G876" s="3" t="s">
        <v>1965</v>
      </c>
      <c r="H876" s="3">
        <f ca="1">RANDBETWEEN(1,20)*10</f>
        <v>160</v>
      </c>
      <c r="I876" s="3">
        <f ca="1">RANDBETWEEN(5,15)*1000</f>
        <v>6000</v>
      </c>
      <c r="J876" s="3">
        <f ca="1">H876*I876</f>
        <v>960000</v>
      </c>
      <c r="K876" s="5">
        <f ca="1">IF(J876&gt;1000000, 0.15, IF(J876&gt;500000, 0.1, IF(J876&gt;300000, 0.05, IF(J876&gt;0, 0, 0))))</f>
        <v>0.1</v>
      </c>
      <c r="L876" s="3">
        <f ca="1">J876 - (J876 * K876)</f>
        <v>864000</v>
      </c>
      <c r="M876" s="3" t="str">
        <f ca="1">CHOOSE(RANDBETWEEN(1,3), "Retail", "Online", "Wholesale")</f>
        <v>Wholesale</v>
      </c>
      <c r="N876" s="3" t="str">
        <f ca="1">IF(M876="Online", CHOOSE(RANDBETWEEN(1,3), "Amazon", "Flipkart", "Meesho"), M876)</f>
        <v>Wholesale</v>
      </c>
      <c r="O876" s="3" t="str">
        <f ca="1">IF(N876="Retail", "Whitney",
 IF(N876="Wholesale", "Walter",
 IF(N876="Amazon", "April",
 IF(N876="Flipkart", "Jonathan",
 IF(N876="Meesho", "Peter", "")))))</f>
        <v>Walter</v>
      </c>
    </row>
    <row r="877" spans="1:15" ht="20.25" customHeight="1" x14ac:dyDescent="0.25">
      <c r="A877" s="3" t="s">
        <v>885</v>
      </c>
      <c r="B877" s="4">
        <v>45537</v>
      </c>
      <c r="C877" s="3" t="s">
        <v>1843</v>
      </c>
      <c r="D877" s="3" t="s">
        <v>1940</v>
      </c>
      <c r="E877" s="3" t="s">
        <v>1949</v>
      </c>
      <c r="F877" s="3" t="s">
        <v>1961</v>
      </c>
      <c r="G877" s="3" t="s">
        <v>1967</v>
      </c>
      <c r="H877" s="3">
        <f ca="1">RANDBETWEEN(1,20)*10</f>
        <v>60</v>
      </c>
      <c r="I877" s="3">
        <f ca="1">RANDBETWEEN(5,15)*1000</f>
        <v>14000</v>
      </c>
      <c r="J877" s="3">
        <f ca="1">H877*I877</f>
        <v>840000</v>
      </c>
      <c r="K877" s="5">
        <f ca="1">IF(J877&gt;1000000, 0.15, IF(J877&gt;500000, 0.1, IF(J877&gt;300000, 0.05, IF(J877&gt;0, 0, 0))))</f>
        <v>0.1</v>
      </c>
      <c r="L877" s="3">
        <f ca="1">J877 - (J877 * K877)</f>
        <v>756000</v>
      </c>
      <c r="M877" s="3" t="str">
        <f ca="1">CHOOSE(RANDBETWEEN(1,3), "Retail", "Online", "Wholesale")</f>
        <v>Retail</v>
      </c>
      <c r="N877" s="3" t="str">
        <f ca="1">IF(M877="Online", CHOOSE(RANDBETWEEN(1,3), "Amazon", "Flipkart", "Meesho"), M877)</f>
        <v>Retail</v>
      </c>
      <c r="O877" s="3" t="str">
        <f ca="1">IF(N877="Retail", "Whitney",
 IF(N877="Wholesale", "Walter",
 IF(N877="Amazon", "April",
 IF(N877="Flipkart", "Jonathan",
 IF(N877="Meesho", "Peter", "")))))</f>
        <v>Whitney</v>
      </c>
    </row>
    <row r="878" spans="1:15" ht="20.25" customHeight="1" x14ac:dyDescent="0.25">
      <c r="A878" s="3" t="s">
        <v>886</v>
      </c>
      <c r="B878" s="4">
        <v>45538</v>
      </c>
      <c r="C878" s="3" t="s">
        <v>1844</v>
      </c>
      <c r="D878" s="3" t="s">
        <v>1936</v>
      </c>
      <c r="E878" s="3" t="s">
        <v>1946</v>
      </c>
      <c r="F878" s="3" t="s">
        <v>1958</v>
      </c>
      <c r="G878" s="3" t="s">
        <v>1967</v>
      </c>
      <c r="H878" s="3">
        <f ca="1">RANDBETWEEN(1,20)*10</f>
        <v>200</v>
      </c>
      <c r="I878" s="3">
        <f ca="1">RANDBETWEEN(5,15)*1000</f>
        <v>6000</v>
      </c>
      <c r="J878" s="3">
        <f ca="1">H878*I878</f>
        <v>1200000</v>
      </c>
      <c r="K878" s="5">
        <f ca="1">IF(J878&gt;1000000, 0.15, IF(J878&gt;500000, 0.1, IF(J878&gt;300000, 0.05, IF(J878&gt;0, 0, 0))))</f>
        <v>0.15</v>
      </c>
      <c r="L878" s="3">
        <f ca="1">J878 - (J878 * K878)</f>
        <v>1020000</v>
      </c>
      <c r="M878" s="3" t="str">
        <f ca="1">CHOOSE(RANDBETWEEN(1,3), "Retail", "Online", "Wholesale")</f>
        <v>Wholesale</v>
      </c>
      <c r="N878" s="3" t="str">
        <f ca="1">IF(M878="Online", CHOOSE(RANDBETWEEN(1,3), "Amazon", "Flipkart", "Meesho"), M878)</f>
        <v>Wholesale</v>
      </c>
      <c r="O878" s="3" t="str">
        <f ca="1">IF(N878="Retail", "Whitney",
 IF(N878="Wholesale", "Walter",
 IF(N878="Amazon", "April",
 IF(N878="Flipkart", "Jonathan",
 IF(N878="Meesho", "Peter", "")))))</f>
        <v>Walter</v>
      </c>
    </row>
    <row r="879" spans="1:15" ht="20.25" customHeight="1" x14ac:dyDescent="0.25">
      <c r="A879" s="3" t="s">
        <v>887</v>
      </c>
      <c r="B879" s="4">
        <v>45538</v>
      </c>
      <c r="C879" s="3" t="s">
        <v>1658</v>
      </c>
      <c r="D879" s="3" t="s">
        <v>1937</v>
      </c>
      <c r="E879" s="3" t="s">
        <v>1947</v>
      </c>
      <c r="F879" s="3" t="s">
        <v>1960</v>
      </c>
      <c r="G879" s="3" t="s">
        <v>1965</v>
      </c>
      <c r="H879" s="3">
        <f ca="1">RANDBETWEEN(1,20)*10</f>
        <v>190</v>
      </c>
      <c r="I879" s="3">
        <f ca="1">RANDBETWEEN(5,15)*1000</f>
        <v>5000</v>
      </c>
      <c r="J879" s="3">
        <f ca="1">H879*I879</f>
        <v>950000</v>
      </c>
      <c r="K879" s="5">
        <f ca="1">IF(J879&gt;1000000, 0.15, IF(J879&gt;500000, 0.1, IF(J879&gt;300000, 0.05, IF(J879&gt;0, 0, 0))))</f>
        <v>0.1</v>
      </c>
      <c r="L879" s="3">
        <f ca="1">J879 - (J879 * K879)</f>
        <v>855000</v>
      </c>
      <c r="M879" s="3" t="str">
        <f ca="1">CHOOSE(RANDBETWEEN(1,3), "Retail", "Online", "Wholesale")</f>
        <v>Retail</v>
      </c>
      <c r="N879" s="3" t="str">
        <f ca="1">IF(M879="Online", CHOOSE(RANDBETWEEN(1,3), "Amazon", "Flipkart", "Meesho"), M879)</f>
        <v>Retail</v>
      </c>
      <c r="O879" s="3" t="str">
        <f ca="1">IF(N879="Retail", "Whitney",
 IF(N879="Wholesale", "Walter",
 IF(N879="Amazon", "April",
 IF(N879="Flipkart", "Jonathan",
 IF(N879="Meesho", "Peter", "")))))</f>
        <v>Whitney</v>
      </c>
    </row>
    <row r="880" spans="1:15" ht="20.25" customHeight="1" x14ac:dyDescent="0.25">
      <c r="A880" s="3" t="s">
        <v>888</v>
      </c>
      <c r="B880" s="4">
        <v>45539</v>
      </c>
      <c r="C880" s="3" t="s">
        <v>1557</v>
      </c>
      <c r="D880" s="3" t="s">
        <v>1944</v>
      </c>
      <c r="E880" s="3" t="s">
        <v>1948</v>
      </c>
      <c r="F880" s="3" t="s">
        <v>1963</v>
      </c>
      <c r="G880" s="3" t="s">
        <v>1966</v>
      </c>
      <c r="H880" s="3">
        <f ca="1">RANDBETWEEN(1,20)*10</f>
        <v>20</v>
      </c>
      <c r="I880" s="3">
        <f ca="1">RANDBETWEEN(5,15)*1000</f>
        <v>9000</v>
      </c>
      <c r="J880" s="3">
        <f ca="1">H880*I880</f>
        <v>180000</v>
      </c>
      <c r="K880" s="5">
        <f ca="1">IF(J880&gt;1000000, 0.15, IF(J880&gt;500000, 0.1, IF(J880&gt;300000, 0.05, IF(J880&gt;0, 0, 0))))</f>
        <v>0</v>
      </c>
      <c r="L880" s="3">
        <f ca="1">J880 - (J880 * K880)</f>
        <v>180000</v>
      </c>
      <c r="M880" s="3" t="str">
        <f ca="1">CHOOSE(RANDBETWEEN(1,3), "Retail", "Online", "Wholesale")</f>
        <v>Online</v>
      </c>
      <c r="N880" s="3" t="str">
        <f ca="1">IF(M880="Online", CHOOSE(RANDBETWEEN(1,3), "Amazon", "Flipkart", "Meesho"), M880)</f>
        <v>Flipkart</v>
      </c>
      <c r="O880" s="3" t="str">
        <f ca="1">IF(N880="Retail", "Whitney",
 IF(N880="Wholesale", "Walter",
 IF(N880="Amazon", "April",
 IF(N880="Flipkart", "Jonathan",
 IF(N880="Meesho", "Peter", "")))))</f>
        <v>Jonathan</v>
      </c>
    </row>
    <row r="881" spans="1:15" ht="20.25" customHeight="1" x14ac:dyDescent="0.25">
      <c r="A881" s="3" t="s">
        <v>889</v>
      </c>
      <c r="B881" s="4">
        <v>45539</v>
      </c>
      <c r="C881" s="3" t="s">
        <v>1512</v>
      </c>
      <c r="D881" s="3" t="s">
        <v>1939</v>
      </c>
      <c r="E881" s="3" t="s">
        <v>1949</v>
      </c>
      <c r="F881" s="3" t="s">
        <v>1960</v>
      </c>
      <c r="G881" s="3" t="s">
        <v>1965</v>
      </c>
      <c r="H881" s="3">
        <f ca="1">RANDBETWEEN(1,20)*10</f>
        <v>70</v>
      </c>
      <c r="I881" s="3">
        <f ca="1">RANDBETWEEN(5,15)*1000</f>
        <v>8000</v>
      </c>
      <c r="J881" s="3">
        <f ca="1">H881*I881</f>
        <v>560000</v>
      </c>
      <c r="K881" s="5">
        <f ca="1">IF(J881&gt;1000000, 0.15, IF(J881&gt;500000, 0.1, IF(J881&gt;300000, 0.05, IF(J881&gt;0, 0, 0))))</f>
        <v>0.1</v>
      </c>
      <c r="L881" s="3">
        <f ca="1">J881 - (J881 * K881)</f>
        <v>504000</v>
      </c>
      <c r="M881" s="3" t="str">
        <f ca="1">CHOOSE(RANDBETWEEN(1,3), "Retail", "Online", "Wholesale")</f>
        <v>Retail</v>
      </c>
      <c r="N881" s="3" t="str">
        <f ca="1">IF(M881="Online", CHOOSE(RANDBETWEEN(1,3), "Amazon", "Flipkart", "Meesho"), M881)</f>
        <v>Retail</v>
      </c>
      <c r="O881" s="3" t="str">
        <f ca="1">IF(N881="Retail", "Whitney",
 IF(N881="Wholesale", "Walter",
 IF(N881="Amazon", "April",
 IF(N881="Flipkart", "Jonathan",
 IF(N881="Meesho", "Peter", "")))))</f>
        <v>Whitney</v>
      </c>
    </row>
    <row r="882" spans="1:15" ht="20.25" customHeight="1" x14ac:dyDescent="0.25">
      <c r="A882" s="3" t="s">
        <v>890</v>
      </c>
      <c r="B882" s="4">
        <v>45539</v>
      </c>
      <c r="C882" s="3" t="s">
        <v>1762</v>
      </c>
      <c r="D882" s="3" t="s">
        <v>1936</v>
      </c>
      <c r="E882" s="3" t="s">
        <v>1946</v>
      </c>
      <c r="F882" s="3" t="s">
        <v>1963</v>
      </c>
      <c r="G882" s="3" t="s">
        <v>1966</v>
      </c>
      <c r="H882" s="3">
        <f ca="1">RANDBETWEEN(1,20)*10</f>
        <v>200</v>
      </c>
      <c r="I882" s="3">
        <f ca="1">RANDBETWEEN(5,15)*1000</f>
        <v>12000</v>
      </c>
      <c r="J882" s="3">
        <f ca="1">H882*I882</f>
        <v>2400000</v>
      </c>
      <c r="K882" s="5">
        <f ca="1">IF(J882&gt;1000000, 0.15, IF(J882&gt;500000, 0.1, IF(J882&gt;300000, 0.05, IF(J882&gt;0, 0, 0))))</f>
        <v>0.15</v>
      </c>
      <c r="L882" s="3">
        <f ca="1">J882 - (J882 * K882)</f>
        <v>2040000</v>
      </c>
      <c r="M882" s="3" t="str">
        <f ca="1">CHOOSE(RANDBETWEEN(1,3), "Retail", "Online", "Wholesale")</f>
        <v>Retail</v>
      </c>
      <c r="N882" s="3" t="str">
        <f ca="1">IF(M882="Online", CHOOSE(RANDBETWEEN(1,3), "Amazon", "Flipkart", "Meesho"), M882)</f>
        <v>Retail</v>
      </c>
      <c r="O882" s="3" t="str">
        <f ca="1">IF(N882="Retail", "Whitney",
 IF(N882="Wholesale", "Walter",
 IF(N882="Amazon", "April",
 IF(N882="Flipkart", "Jonathan",
 IF(N882="Meesho", "Peter", "")))))</f>
        <v>Whitney</v>
      </c>
    </row>
    <row r="883" spans="1:15" ht="20.25" customHeight="1" x14ac:dyDescent="0.25">
      <c r="A883" s="3" t="s">
        <v>891</v>
      </c>
      <c r="B883" s="4">
        <v>45539</v>
      </c>
      <c r="C883" s="3" t="s">
        <v>1553</v>
      </c>
      <c r="D883" s="3" t="s">
        <v>1944</v>
      </c>
      <c r="E883" s="3" t="s">
        <v>1948</v>
      </c>
      <c r="F883" s="3" t="s">
        <v>1959</v>
      </c>
      <c r="G883" s="3" t="s">
        <v>1967</v>
      </c>
      <c r="H883" s="3">
        <f ca="1">RANDBETWEEN(1,20)*10</f>
        <v>160</v>
      </c>
      <c r="I883" s="3">
        <f ca="1">RANDBETWEEN(5,15)*1000</f>
        <v>14000</v>
      </c>
      <c r="J883" s="3">
        <f ca="1">H883*I883</f>
        <v>2240000</v>
      </c>
      <c r="K883" s="5">
        <f ca="1">IF(J883&gt;1000000, 0.15, IF(J883&gt;500000, 0.1, IF(J883&gt;300000, 0.05, IF(J883&gt;0, 0, 0))))</f>
        <v>0.15</v>
      </c>
      <c r="L883" s="3">
        <f ca="1">J883 - (J883 * K883)</f>
        <v>1904000</v>
      </c>
      <c r="M883" s="3" t="str">
        <f ca="1">CHOOSE(RANDBETWEEN(1,3), "Retail", "Online", "Wholesale")</f>
        <v>Wholesale</v>
      </c>
      <c r="N883" s="3" t="str">
        <f ca="1">IF(M883="Online", CHOOSE(RANDBETWEEN(1,3), "Amazon", "Flipkart", "Meesho"), M883)</f>
        <v>Wholesale</v>
      </c>
      <c r="O883" s="3" t="str">
        <f ca="1">IF(N883="Retail", "Whitney",
 IF(N883="Wholesale", "Walter",
 IF(N883="Amazon", "April",
 IF(N883="Flipkart", "Jonathan",
 IF(N883="Meesho", "Peter", "")))))</f>
        <v>Walter</v>
      </c>
    </row>
    <row r="884" spans="1:15" ht="20.25" customHeight="1" x14ac:dyDescent="0.25">
      <c r="A884" s="3" t="s">
        <v>892</v>
      </c>
      <c r="B884" s="4">
        <v>45540</v>
      </c>
      <c r="C884" s="3" t="s">
        <v>1621</v>
      </c>
      <c r="D884" s="3" t="s">
        <v>1943</v>
      </c>
      <c r="E884" s="3" t="s">
        <v>1947</v>
      </c>
      <c r="F884" s="3" t="s">
        <v>1957</v>
      </c>
      <c r="G884" s="3" t="s">
        <v>1966</v>
      </c>
      <c r="H884" s="3">
        <f ca="1">RANDBETWEEN(1,20)*10</f>
        <v>10</v>
      </c>
      <c r="I884" s="3">
        <f ca="1">RANDBETWEEN(5,15)*1000</f>
        <v>9000</v>
      </c>
      <c r="J884" s="3">
        <f ca="1">H884*I884</f>
        <v>90000</v>
      </c>
      <c r="K884" s="5">
        <f ca="1">IF(J884&gt;1000000, 0.15, IF(J884&gt;500000, 0.1, IF(J884&gt;300000, 0.05, IF(J884&gt;0, 0, 0))))</f>
        <v>0</v>
      </c>
      <c r="L884" s="3">
        <f ca="1">J884 - (J884 * K884)</f>
        <v>90000</v>
      </c>
      <c r="M884" s="3" t="str">
        <f ca="1">CHOOSE(RANDBETWEEN(1,3), "Retail", "Online", "Wholesale")</f>
        <v>Wholesale</v>
      </c>
      <c r="N884" s="3" t="str">
        <f ca="1">IF(M884="Online", CHOOSE(RANDBETWEEN(1,3), "Amazon", "Flipkart", "Meesho"), M884)</f>
        <v>Wholesale</v>
      </c>
      <c r="O884" s="3" t="str">
        <f ca="1">IF(N884="Retail", "Whitney",
 IF(N884="Wholesale", "Walter",
 IF(N884="Amazon", "April",
 IF(N884="Flipkart", "Jonathan",
 IF(N884="Meesho", "Peter", "")))))</f>
        <v>Walter</v>
      </c>
    </row>
    <row r="885" spans="1:15" ht="20.25" customHeight="1" x14ac:dyDescent="0.25">
      <c r="A885" s="3" t="s">
        <v>893</v>
      </c>
      <c r="B885" s="4">
        <v>45540</v>
      </c>
      <c r="C885" s="3" t="s">
        <v>1522</v>
      </c>
      <c r="D885" s="3" t="s">
        <v>1938</v>
      </c>
      <c r="E885" s="3" t="s">
        <v>1948</v>
      </c>
      <c r="F885" s="3" t="s">
        <v>1951</v>
      </c>
      <c r="G885" s="3" t="s">
        <v>1964</v>
      </c>
      <c r="H885" s="3">
        <f ca="1">RANDBETWEEN(1,20)*10</f>
        <v>50</v>
      </c>
      <c r="I885" s="3">
        <f ca="1">RANDBETWEEN(5,15)*1000</f>
        <v>10000</v>
      </c>
      <c r="J885" s="3">
        <f ca="1">H885*I885</f>
        <v>500000</v>
      </c>
      <c r="K885" s="5">
        <f ca="1">IF(J885&gt;1000000, 0.15, IF(J885&gt;500000, 0.1, IF(J885&gt;300000, 0.05, IF(J885&gt;0, 0, 0))))</f>
        <v>0.05</v>
      </c>
      <c r="L885" s="3">
        <f ca="1">J885 - (J885 * K885)</f>
        <v>475000</v>
      </c>
      <c r="M885" s="3" t="str">
        <f ca="1">CHOOSE(RANDBETWEEN(1,3), "Retail", "Online", "Wholesale")</f>
        <v>Wholesale</v>
      </c>
      <c r="N885" s="3" t="str">
        <f ca="1">IF(M885="Online", CHOOSE(RANDBETWEEN(1,3), "Amazon", "Flipkart", "Meesho"), M885)</f>
        <v>Wholesale</v>
      </c>
      <c r="O885" s="3" t="str">
        <f ca="1">IF(N885="Retail", "Whitney",
 IF(N885="Wholesale", "Walter",
 IF(N885="Amazon", "April",
 IF(N885="Flipkart", "Jonathan",
 IF(N885="Meesho", "Peter", "")))))</f>
        <v>Walter</v>
      </c>
    </row>
    <row r="886" spans="1:15" ht="20.25" customHeight="1" x14ac:dyDescent="0.25">
      <c r="A886" s="3" t="s">
        <v>894</v>
      </c>
      <c r="B886" s="4">
        <v>45541</v>
      </c>
      <c r="C886" s="3" t="s">
        <v>1845</v>
      </c>
      <c r="D886" s="3" t="s">
        <v>1936</v>
      </c>
      <c r="E886" s="3" t="s">
        <v>1946</v>
      </c>
      <c r="F886" s="3" t="s">
        <v>1960</v>
      </c>
      <c r="G886" s="3" t="s">
        <v>1965</v>
      </c>
      <c r="H886" s="3">
        <f ca="1">RANDBETWEEN(1,20)*10</f>
        <v>100</v>
      </c>
      <c r="I886" s="3">
        <f ca="1">RANDBETWEEN(5,15)*1000</f>
        <v>15000</v>
      </c>
      <c r="J886" s="3">
        <f ca="1">H886*I886</f>
        <v>1500000</v>
      </c>
      <c r="K886" s="5">
        <f ca="1">IF(J886&gt;1000000, 0.15, IF(J886&gt;500000, 0.1, IF(J886&gt;300000, 0.05, IF(J886&gt;0, 0, 0))))</f>
        <v>0.15</v>
      </c>
      <c r="L886" s="3">
        <f ca="1">J886 - (J886 * K886)</f>
        <v>1275000</v>
      </c>
      <c r="M886" s="3" t="str">
        <f ca="1">CHOOSE(RANDBETWEEN(1,3), "Retail", "Online", "Wholesale")</f>
        <v>Retail</v>
      </c>
      <c r="N886" s="3" t="str">
        <f ca="1">IF(M886="Online", CHOOSE(RANDBETWEEN(1,3), "Amazon", "Flipkart", "Meesho"), M886)</f>
        <v>Retail</v>
      </c>
      <c r="O886" s="3" t="str">
        <f ca="1">IF(N886="Retail", "Whitney",
 IF(N886="Wholesale", "Walter",
 IF(N886="Amazon", "April",
 IF(N886="Flipkart", "Jonathan",
 IF(N886="Meesho", "Peter", "")))))</f>
        <v>Whitney</v>
      </c>
    </row>
    <row r="887" spans="1:15" ht="20.25" customHeight="1" x14ac:dyDescent="0.25">
      <c r="A887" s="3" t="s">
        <v>895</v>
      </c>
      <c r="B887" s="4">
        <v>45543</v>
      </c>
      <c r="C887" s="3" t="s">
        <v>1544</v>
      </c>
      <c r="D887" s="3" t="s">
        <v>1936</v>
      </c>
      <c r="E887" s="3" t="s">
        <v>1946</v>
      </c>
      <c r="F887" s="3" t="s">
        <v>1958</v>
      </c>
      <c r="G887" s="3" t="s">
        <v>1967</v>
      </c>
      <c r="H887" s="3">
        <f ca="1">RANDBETWEEN(1,20)*10</f>
        <v>200</v>
      </c>
      <c r="I887" s="3">
        <f ca="1">RANDBETWEEN(5,15)*1000</f>
        <v>14000</v>
      </c>
      <c r="J887" s="3">
        <f ca="1">H887*I887</f>
        <v>2800000</v>
      </c>
      <c r="K887" s="5">
        <f ca="1">IF(J887&gt;1000000, 0.15, IF(J887&gt;500000, 0.1, IF(J887&gt;300000, 0.05, IF(J887&gt;0, 0, 0))))</f>
        <v>0.15</v>
      </c>
      <c r="L887" s="3">
        <f ca="1">J887 - (J887 * K887)</f>
        <v>2380000</v>
      </c>
      <c r="M887" s="3" t="str">
        <f ca="1">CHOOSE(RANDBETWEEN(1,3), "Retail", "Online", "Wholesale")</f>
        <v>Wholesale</v>
      </c>
      <c r="N887" s="3" t="str">
        <f ca="1">IF(M887="Online", CHOOSE(RANDBETWEEN(1,3), "Amazon", "Flipkart", "Meesho"), M887)</f>
        <v>Wholesale</v>
      </c>
      <c r="O887" s="3" t="str">
        <f ca="1">IF(N887="Retail", "Whitney",
 IF(N887="Wholesale", "Walter",
 IF(N887="Amazon", "April",
 IF(N887="Flipkart", "Jonathan",
 IF(N887="Meesho", "Peter", "")))))</f>
        <v>Walter</v>
      </c>
    </row>
    <row r="888" spans="1:15" ht="20.25" customHeight="1" x14ac:dyDescent="0.25">
      <c r="A888" s="3" t="s">
        <v>896</v>
      </c>
      <c r="B888" s="4">
        <v>45543</v>
      </c>
      <c r="C888" s="3" t="s">
        <v>1681</v>
      </c>
      <c r="D888" s="3" t="s">
        <v>1945</v>
      </c>
      <c r="E888" s="3" t="s">
        <v>1950</v>
      </c>
      <c r="F888" s="3" t="s">
        <v>1954</v>
      </c>
      <c r="G888" s="3" t="s">
        <v>1964</v>
      </c>
      <c r="H888" s="3">
        <f ca="1">RANDBETWEEN(1,20)*10</f>
        <v>50</v>
      </c>
      <c r="I888" s="3">
        <f ca="1">RANDBETWEEN(5,15)*1000</f>
        <v>7000</v>
      </c>
      <c r="J888" s="3">
        <f ca="1">H888*I888</f>
        <v>350000</v>
      </c>
      <c r="K888" s="5">
        <f ca="1">IF(J888&gt;1000000, 0.15, IF(J888&gt;500000, 0.1, IF(J888&gt;300000, 0.05, IF(J888&gt;0, 0, 0))))</f>
        <v>0.05</v>
      </c>
      <c r="L888" s="3">
        <f ca="1">J888 - (J888 * K888)</f>
        <v>332500</v>
      </c>
      <c r="M888" s="3" t="str">
        <f ca="1">CHOOSE(RANDBETWEEN(1,3), "Retail", "Online", "Wholesale")</f>
        <v>Wholesale</v>
      </c>
      <c r="N888" s="3" t="str">
        <f ca="1">IF(M888="Online", CHOOSE(RANDBETWEEN(1,3), "Amazon", "Flipkart", "Meesho"), M888)</f>
        <v>Wholesale</v>
      </c>
      <c r="O888" s="3" t="str">
        <f ca="1">IF(N888="Retail", "Whitney",
 IF(N888="Wholesale", "Walter",
 IF(N888="Amazon", "April",
 IF(N888="Flipkart", "Jonathan",
 IF(N888="Meesho", "Peter", "")))))</f>
        <v>Walter</v>
      </c>
    </row>
    <row r="889" spans="1:15" ht="20.25" customHeight="1" x14ac:dyDescent="0.25">
      <c r="A889" s="3" t="s">
        <v>897</v>
      </c>
      <c r="B889" s="4">
        <v>45544</v>
      </c>
      <c r="C889" s="3" t="s">
        <v>1846</v>
      </c>
      <c r="D889" s="3" t="s">
        <v>1942</v>
      </c>
      <c r="E889" s="3" t="s">
        <v>1948</v>
      </c>
      <c r="F889" s="3" t="s">
        <v>1955</v>
      </c>
      <c r="G889" s="3" t="s">
        <v>1966</v>
      </c>
      <c r="H889" s="3">
        <f ca="1">RANDBETWEEN(1,20)*10</f>
        <v>40</v>
      </c>
      <c r="I889" s="3">
        <f ca="1">RANDBETWEEN(5,15)*1000</f>
        <v>14000</v>
      </c>
      <c r="J889" s="3">
        <f ca="1">H889*I889</f>
        <v>560000</v>
      </c>
      <c r="K889" s="5">
        <f ca="1">IF(J889&gt;1000000, 0.15, IF(J889&gt;500000, 0.1, IF(J889&gt;300000, 0.05, IF(J889&gt;0, 0, 0))))</f>
        <v>0.1</v>
      </c>
      <c r="L889" s="3">
        <f ca="1">J889 - (J889 * K889)</f>
        <v>504000</v>
      </c>
      <c r="M889" s="3" t="str">
        <f ca="1">CHOOSE(RANDBETWEEN(1,3), "Retail", "Online", "Wholesale")</f>
        <v>Online</v>
      </c>
      <c r="N889" s="3" t="str">
        <f ca="1">IF(M889="Online", CHOOSE(RANDBETWEEN(1,3), "Amazon", "Flipkart", "Meesho"), M889)</f>
        <v>Amazon</v>
      </c>
      <c r="O889" s="3" t="str">
        <f ca="1">IF(N889="Retail", "Whitney",
 IF(N889="Wholesale", "Walter",
 IF(N889="Amazon", "April",
 IF(N889="Flipkart", "Jonathan",
 IF(N889="Meesho", "Peter", "")))))</f>
        <v>April</v>
      </c>
    </row>
    <row r="890" spans="1:15" ht="20.25" customHeight="1" x14ac:dyDescent="0.25">
      <c r="A890" s="3" t="s">
        <v>898</v>
      </c>
      <c r="B890" s="4">
        <v>45544</v>
      </c>
      <c r="C890" s="3" t="s">
        <v>1793</v>
      </c>
      <c r="D890" s="3" t="s">
        <v>1939</v>
      </c>
      <c r="E890" s="3" t="s">
        <v>1949</v>
      </c>
      <c r="F890" s="3" t="s">
        <v>1961</v>
      </c>
      <c r="G890" s="3" t="s">
        <v>1967</v>
      </c>
      <c r="H890" s="3">
        <f ca="1">RANDBETWEEN(1,20)*10</f>
        <v>120</v>
      </c>
      <c r="I890" s="3">
        <f ca="1">RANDBETWEEN(5,15)*1000</f>
        <v>12000</v>
      </c>
      <c r="J890" s="3">
        <f ca="1">H890*I890</f>
        <v>1440000</v>
      </c>
      <c r="K890" s="5">
        <f ca="1">IF(J890&gt;1000000, 0.15, IF(J890&gt;500000, 0.1, IF(J890&gt;300000, 0.05, IF(J890&gt;0, 0, 0))))</f>
        <v>0.15</v>
      </c>
      <c r="L890" s="3">
        <f ca="1">J890 - (J890 * K890)</f>
        <v>1224000</v>
      </c>
      <c r="M890" s="3" t="str">
        <f ca="1">CHOOSE(RANDBETWEEN(1,3), "Retail", "Online", "Wholesale")</f>
        <v>Online</v>
      </c>
      <c r="N890" s="3" t="str">
        <f ca="1">IF(M890="Online", CHOOSE(RANDBETWEEN(1,3), "Amazon", "Flipkart", "Meesho"), M890)</f>
        <v>Flipkart</v>
      </c>
      <c r="O890" s="3" t="str">
        <f ca="1">IF(N890="Retail", "Whitney",
 IF(N890="Wholesale", "Walter",
 IF(N890="Amazon", "April",
 IF(N890="Flipkart", "Jonathan",
 IF(N890="Meesho", "Peter", "")))))</f>
        <v>Jonathan</v>
      </c>
    </row>
    <row r="891" spans="1:15" ht="20.25" customHeight="1" x14ac:dyDescent="0.25">
      <c r="A891" s="3" t="s">
        <v>899</v>
      </c>
      <c r="B891" s="4">
        <v>45545</v>
      </c>
      <c r="C891" s="3" t="s">
        <v>1587</v>
      </c>
      <c r="D891" s="3" t="s">
        <v>1944</v>
      </c>
      <c r="E891" s="3" t="s">
        <v>1948</v>
      </c>
      <c r="F891" s="3" t="s">
        <v>1954</v>
      </c>
      <c r="G891" s="3" t="s">
        <v>1964</v>
      </c>
      <c r="H891" s="3">
        <f ca="1">RANDBETWEEN(1,20)*10</f>
        <v>120</v>
      </c>
      <c r="I891" s="3">
        <f ca="1">RANDBETWEEN(5,15)*1000</f>
        <v>9000</v>
      </c>
      <c r="J891" s="3">
        <f ca="1">H891*I891</f>
        <v>1080000</v>
      </c>
      <c r="K891" s="5">
        <f ca="1">IF(J891&gt;1000000, 0.15, IF(J891&gt;500000, 0.1, IF(J891&gt;300000, 0.05, IF(J891&gt;0, 0, 0))))</f>
        <v>0.15</v>
      </c>
      <c r="L891" s="3">
        <f ca="1">J891 - (J891 * K891)</f>
        <v>918000</v>
      </c>
      <c r="M891" s="3" t="str">
        <f ca="1">CHOOSE(RANDBETWEEN(1,3), "Retail", "Online", "Wholesale")</f>
        <v>Wholesale</v>
      </c>
      <c r="N891" s="3" t="str">
        <f ca="1">IF(M891="Online", CHOOSE(RANDBETWEEN(1,3), "Amazon", "Flipkart", "Meesho"), M891)</f>
        <v>Wholesale</v>
      </c>
      <c r="O891" s="3" t="str">
        <f ca="1">IF(N891="Retail", "Whitney",
 IF(N891="Wholesale", "Walter",
 IF(N891="Amazon", "April",
 IF(N891="Flipkart", "Jonathan",
 IF(N891="Meesho", "Peter", "")))))</f>
        <v>Walter</v>
      </c>
    </row>
    <row r="892" spans="1:15" ht="20.25" customHeight="1" x14ac:dyDescent="0.25">
      <c r="A892" s="3" t="s">
        <v>900</v>
      </c>
      <c r="B892" s="4">
        <v>45545</v>
      </c>
      <c r="C892" s="3" t="s">
        <v>1847</v>
      </c>
      <c r="D892" s="3" t="s">
        <v>1942</v>
      </c>
      <c r="E892" s="3" t="s">
        <v>1948</v>
      </c>
      <c r="F892" s="3" t="s">
        <v>1956</v>
      </c>
      <c r="G892" s="3" t="s">
        <v>1965</v>
      </c>
      <c r="H892" s="3">
        <f ca="1">RANDBETWEEN(1,20)*10</f>
        <v>20</v>
      </c>
      <c r="I892" s="3">
        <f ca="1">RANDBETWEEN(5,15)*1000</f>
        <v>9000</v>
      </c>
      <c r="J892" s="3">
        <f ca="1">H892*I892</f>
        <v>180000</v>
      </c>
      <c r="K892" s="5">
        <f ca="1">IF(J892&gt;1000000, 0.15, IF(J892&gt;500000, 0.1, IF(J892&gt;300000, 0.05, IF(J892&gt;0, 0, 0))))</f>
        <v>0</v>
      </c>
      <c r="L892" s="3">
        <f ca="1">J892 - (J892 * K892)</f>
        <v>180000</v>
      </c>
      <c r="M892" s="3" t="str">
        <f ca="1">CHOOSE(RANDBETWEEN(1,3), "Retail", "Online", "Wholesale")</f>
        <v>Wholesale</v>
      </c>
      <c r="N892" s="3" t="str">
        <f ca="1">IF(M892="Online", CHOOSE(RANDBETWEEN(1,3), "Amazon", "Flipkart", "Meesho"), M892)</f>
        <v>Wholesale</v>
      </c>
      <c r="O892" s="3" t="str">
        <f ca="1">IF(N892="Retail", "Whitney",
 IF(N892="Wholesale", "Walter",
 IF(N892="Amazon", "April",
 IF(N892="Flipkart", "Jonathan",
 IF(N892="Meesho", "Peter", "")))))</f>
        <v>Walter</v>
      </c>
    </row>
    <row r="893" spans="1:15" ht="20.25" customHeight="1" x14ac:dyDescent="0.25">
      <c r="A893" s="3" t="s">
        <v>901</v>
      </c>
      <c r="B893" s="4">
        <v>45545</v>
      </c>
      <c r="C893" s="3" t="s">
        <v>1740</v>
      </c>
      <c r="D893" s="3" t="s">
        <v>1941</v>
      </c>
      <c r="E893" s="3" t="s">
        <v>1948</v>
      </c>
      <c r="F893" s="3" t="s">
        <v>1961</v>
      </c>
      <c r="G893" s="3" t="s">
        <v>1967</v>
      </c>
      <c r="H893" s="3">
        <f ca="1">RANDBETWEEN(1,20)*10</f>
        <v>40</v>
      </c>
      <c r="I893" s="3">
        <f ca="1">RANDBETWEEN(5,15)*1000</f>
        <v>9000</v>
      </c>
      <c r="J893" s="3">
        <f ca="1">H893*I893</f>
        <v>360000</v>
      </c>
      <c r="K893" s="5">
        <f ca="1">IF(J893&gt;1000000, 0.15, IF(J893&gt;500000, 0.1, IF(J893&gt;300000, 0.05, IF(J893&gt;0, 0, 0))))</f>
        <v>0.05</v>
      </c>
      <c r="L893" s="3">
        <f ca="1">J893 - (J893 * K893)</f>
        <v>342000</v>
      </c>
      <c r="M893" s="3" t="str">
        <f ca="1">CHOOSE(RANDBETWEEN(1,3), "Retail", "Online", "Wholesale")</f>
        <v>Retail</v>
      </c>
      <c r="N893" s="3" t="str">
        <f ca="1">IF(M893="Online", CHOOSE(RANDBETWEEN(1,3), "Amazon", "Flipkart", "Meesho"), M893)</f>
        <v>Retail</v>
      </c>
      <c r="O893" s="3" t="str">
        <f ca="1">IF(N893="Retail", "Whitney",
 IF(N893="Wholesale", "Walter",
 IF(N893="Amazon", "April",
 IF(N893="Flipkart", "Jonathan",
 IF(N893="Meesho", "Peter", "")))))</f>
        <v>Whitney</v>
      </c>
    </row>
    <row r="894" spans="1:15" ht="20.25" customHeight="1" x14ac:dyDescent="0.25">
      <c r="A894" s="3" t="s">
        <v>902</v>
      </c>
      <c r="B894" s="4">
        <v>45546</v>
      </c>
      <c r="C894" s="3" t="s">
        <v>1651</v>
      </c>
      <c r="D894" s="3" t="s">
        <v>1942</v>
      </c>
      <c r="E894" s="3" t="s">
        <v>1948</v>
      </c>
      <c r="F894" s="3" t="s">
        <v>1956</v>
      </c>
      <c r="G894" s="3" t="s">
        <v>1965</v>
      </c>
      <c r="H894" s="3">
        <f ca="1">RANDBETWEEN(1,20)*10</f>
        <v>200</v>
      </c>
      <c r="I894" s="3">
        <f ca="1">RANDBETWEEN(5,15)*1000</f>
        <v>10000</v>
      </c>
      <c r="J894" s="3">
        <f ca="1">H894*I894</f>
        <v>2000000</v>
      </c>
      <c r="K894" s="5">
        <f ca="1">IF(J894&gt;1000000, 0.15, IF(J894&gt;500000, 0.1, IF(J894&gt;300000, 0.05, IF(J894&gt;0, 0, 0))))</f>
        <v>0.15</v>
      </c>
      <c r="L894" s="3">
        <f ca="1">J894 - (J894 * K894)</f>
        <v>1700000</v>
      </c>
      <c r="M894" s="3" t="str">
        <f ca="1">CHOOSE(RANDBETWEEN(1,3), "Retail", "Online", "Wholesale")</f>
        <v>Retail</v>
      </c>
      <c r="N894" s="3" t="str">
        <f ca="1">IF(M894="Online", CHOOSE(RANDBETWEEN(1,3), "Amazon", "Flipkart", "Meesho"), M894)</f>
        <v>Retail</v>
      </c>
      <c r="O894" s="3" t="str">
        <f ca="1">IF(N894="Retail", "Whitney",
 IF(N894="Wholesale", "Walter",
 IF(N894="Amazon", "April",
 IF(N894="Flipkart", "Jonathan",
 IF(N894="Meesho", "Peter", "")))))</f>
        <v>Whitney</v>
      </c>
    </row>
    <row r="895" spans="1:15" ht="20.25" customHeight="1" x14ac:dyDescent="0.25">
      <c r="A895" s="3" t="s">
        <v>903</v>
      </c>
      <c r="B895" s="4">
        <v>45548</v>
      </c>
      <c r="C895" s="3" t="s">
        <v>1756</v>
      </c>
      <c r="D895" s="3" t="s">
        <v>1939</v>
      </c>
      <c r="E895" s="3" t="s">
        <v>1949</v>
      </c>
      <c r="F895" s="3" t="s">
        <v>1962</v>
      </c>
      <c r="G895" s="3" t="s">
        <v>1965</v>
      </c>
      <c r="H895" s="3">
        <f ca="1">RANDBETWEEN(1,20)*10</f>
        <v>170</v>
      </c>
      <c r="I895" s="3">
        <f ca="1">RANDBETWEEN(5,15)*1000</f>
        <v>14000</v>
      </c>
      <c r="J895" s="3">
        <f ca="1">H895*I895</f>
        <v>2380000</v>
      </c>
      <c r="K895" s="5">
        <f ca="1">IF(J895&gt;1000000, 0.15, IF(J895&gt;500000, 0.1, IF(J895&gt;300000, 0.05, IF(J895&gt;0, 0, 0))))</f>
        <v>0.15</v>
      </c>
      <c r="L895" s="3">
        <f ca="1">J895 - (J895 * K895)</f>
        <v>2023000</v>
      </c>
      <c r="M895" s="3" t="str">
        <f ca="1">CHOOSE(RANDBETWEEN(1,3), "Retail", "Online", "Wholesale")</f>
        <v>Online</v>
      </c>
      <c r="N895" s="3" t="str">
        <f ca="1">IF(M895="Online", CHOOSE(RANDBETWEEN(1,3), "Amazon", "Flipkart", "Meesho"), M895)</f>
        <v>Flipkart</v>
      </c>
      <c r="O895" s="3" t="str">
        <f ca="1">IF(N895="Retail", "Whitney",
 IF(N895="Wholesale", "Walter",
 IF(N895="Amazon", "April",
 IF(N895="Flipkart", "Jonathan",
 IF(N895="Meesho", "Peter", "")))))</f>
        <v>Jonathan</v>
      </c>
    </row>
    <row r="896" spans="1:15" ht="20.25" customHeight="1" x14ac:dyDescent="0.25">
      <c r="A896" s="3" t="s">
        <v>904</v>
      </c>
      <c r="B896" s="4">
        <v>45548</v>
      </c>
      <c r="C896" s="3" t="s">
        <v>1848</v>
      </c>
      <c r="D896" s="3" t="s">
        <v>1937</v>
      </c>
      <c r="E896" s="3" t="s">
        <v>1947</v>
      </c>
      <c r="F896" s="3" t="s">
        <v>1960</v>
      </c>
      <c r="G896" s="3" t="s">
        <v>1965</v>
      </c>
      <c r="H896" s="3">
        <f ca="1">RANDBETWEEN(1,20)*10</f>
        <v>30</v>
      </c>
      <c r="I896" s="3">
        <f ca="1">RANDBETWEEN(5,15)*1000</f>
        <v>14000</v>
      </c>
      <c r="J896" s="3">
        <f ca="1">H896*I896</f>
        <v>420000</v>
      </c>
      <c r="K896" s="5">
        <f ca="1">IF(J896&gt;1000000, 0.15, IF(J896&gt;500000, 0.1, IF(J896&gt;300000, 0.05, IF(J896&gt;0, 0, 0))))</f>
        <v>0.05</v>
      </c>
      <c r="L896" s="3">
        <f ca="1">J896 - (J896 * K896)</f>
        <v>399000</v>
      </c>
      <c r="M896" s="3" t="str">
        <f ca="1">CHOOSE(RANDBETWEEN(1,3), "Retail", "Online", "Wholesale")</f>
        <v>Online</v>
      </c>
      <c r="N896" s="3" t="str">
        <f ca="1">IF(M896="Online", CHOOSE(RANDBETWEEN(1,3), "Amazon", "Flipkart", "Meesho"), M896)</f>
        <v>Meesho</v>
      </c>
      <c r="O896" s="3" t="str">
        <f ca="1">IF(N896="Retail", "Whitney",
 IF(N896="Wholesale", "Walter",
 IF(N896="Amazon", "April",
 IF(N896="Flipkart", "Jonathan",
 IF(N896="Meesho", "Peter", "")))))</f>
        <v>Peter</v>
      </c>
    </row>
    <row r="897" spans="1:15" ht="20.25" customHeight="1" x14ac:dyDescent="0.25">
      <c r="A897" s="3" t="s">
        <v>905</v>
      </c>
      <c r="B897" s="4">
        <v>45548</v>
      </c>
      <c r="C897" s="3" t="s">
        <v>1728</v>
      </c>
      <c r="D897" s="3" t="s">
        <v>1945</v>
      </c>
      <c r="E897" s="3" t="s">
        <v>1950</v>
      </c>
      <c r="F897" s="3" t="s">
        <v>1952</v>
      </c>
      <c r="G897" s="3" t="s">
        <v>1965</v>
      </c>
      <c r="H897" s="3">
        <f ca="1">RANDBETWEEN(1,20)*10</f>
        <v>170</v>
      </c>
      <c r="I897" s="3">
        <f ca="1">RANDBETWEEN(5,15)*1000</f>
        <v>5000</v>
      </c>
      <c r="J897" s="3">
        <f ca="1">H897*I897</f>
        <v>850000</v>
      </c>
      <c r="K897" s="5">
        <f ca="1">IF(J897&gt;1000000, 0.15, IF(J897&gt;500000, 0.1, IF(J897&gt;300000, 0.05, IF(J897&gt;0, 0, 0))))</f>
        <v>0.1</v>
      </c>
      <c r="L897" s="3">
        <f ca="1">J897 - (J897 * K897)</f>
        <v>765000</v>
      </c>
      <c r="M897" s="3" t="str">
        <f ca="1">CHOOSE(RANDBETWEEN(1,3), "Retail", "Online", "Wholesale")</f>
        <v>Wholesale</v>
      </c>
      <c r="N897" s="3" t="str">
        <f ca="1">IF(M897="Online", CHOOSE(RANDBETWEEN(1,3), "Amazon", "Flipkart", "Meesho"), M897)</f>
        <v>Wholesale</v>
      </c>
      <c r="O897" s="3" t="str">
        <f ca="1">IF(N897="Retail", "Whitney",
 IF(N897="Wholesale", "Walter",
 IF(N897="Amazon", "April",
 IF(N897="Flipkart", "Jonathan",
 IF(N897="Meesho", "Peter", "")))))</f>
        <v>Walter</v>
      </c>
    </row>
    <row r="898" spans="1:15" ht="20.25" customHeight="1" x14ac:dyDescent="0.25">
      <c r="A898" s="3" t="s">
        <v>906</v>
      </c>
      <c r="B898" s="4">
        <v>45549</v>
      </c>
      <c r="C898" s="3" t="s">
        <v>1638</v>
      </c>
      <c r="D898" s="3" t="s">
        <v>1938</v>
      </c>
      <c r="E898" s="3" t="s">
        <v>1948</v>
      </c>
      <c r="F898" s="3" t="s">
        <v>1963</v>
      </c>
      <c r="G898" s="3" t="s">
        <v>1966</v>
      </c>
      <c r="H898" s="3">
        <f ca="1">RANDBETWEEN(1,20)*10</f>
        <v>130</v>
      </c>
      <c r="I898" s="3">
        <f ca="1">RANDBETWEEN(5,15)*1000</f>
        <v>5000</v>
      </c>
      <c r="J898" s="3">
        <f ca="1">H898*I898</f>
        <v>650000</v>
      </c>
      <c r="K898" s="5">
        <f ca="1">IF(J898&gt;1000000, 0.15, IF(J898&gt;500000, 0.1, IF(J898&gt;300000, 0.05, IF(J898&gt;0, 0, 0))))</f>
        <v>0.1</v>
      </c>
      <c r="L898" s="3">
        <f ca="1">J898 - (J898 * K898)</f>
        <v>585000</v>
      </c>
      <c r="M898" s="3" t="str">
        <f ca="1">CHOOSE(RANDBETWEEN(1,3), "Retail", "Online", "Wholesale")</f>
        <v>Wholesale</v>
      </c>
      <c r="N898" s="3" t="str">
        <f ca="1">IF(M898="Online", CHOOSE(RANDBETWEEN(1,3), "Amazon", "Flipkart", "Meesho"), M898)</f>
        <v>Wholesale</v>
      </c>
      <c r="O898" s="3" t="str">
        <f ca="1">IF(N898="Retail", "Whitney",
 IF(N898="Wholesale", "Walter",
 IF(N898="Amazon", "April",
 IF(N898="Flipkart", "Jonathan",
 IF(N898="Meesho", "Peter", "")))))</f>
        <v>Walter</v>
      </c>
    </row>
    <row r="899" spans="1:15" ht="20.25" customHeight="1" x14ac:dyDescent="0.25">
      <c r="A899" s="3" t="s">
        <v>907</v>
      </c>
      <c r="B899" s="4">
        <v>45550</v>
      </c>
      <c r="C899" s="3" t="s">
        <v>1811</v>
      </c>
      <c r="D899" s="3" t="s">
        <v>1937</v>
      </c>
      <c r="E899" s="3" t="s">
        <v>1947</v>
      </c>
      <c r="F899" s="3" t="s">
        <v>1961</v>
      </c>
      <c r="G899" s="3" t="s">
        <v>1967</v>
      </c>
      <c r="H899" s="3">
        <f ca="1">RANDBETWEEN(1,20)*10</f>
        <v>170</v>
      </c>
      <c r="I899" s="3">
        <f ca="1">RANDBETWEEN(5,15)*1000</f>
        <v>13000</v>
      </c>
      <c r="J899" s="3">
        <f ca="1">H899*I899</f>
        <v>2210000</v>
      </c>
      <c r="K899" s="5">
        <f ca="1">IF(J899&gt;1000000, 0.15, IF(J899&gt;500000, 0.1, IF(J899&gt;300000, 0.05, IF(J899&gt;0, 0, 0))))</f>
        <v>0.15</v>
      </c>
      <c r="L899" s="3">
        <f ca="1">J899 - (J899 * K899)</f>
        <v>1878500</v>
      </c>
      <c r="M899" s="3" t="str">
        <f ca="1">CHOOSE(RANDBETWEEN(1,3), "Retail", "Online", "Wholesale")</f>
        <v>Online</v>
      </c>
      <c r="N899" s="3" t="str">
        <f ca="1">IF(M899="Online", CHOOSE(RANDBETWEEN(1,3), "Amazon", "Flipkart", "Meesho"), M899)</f>
        <v>Flipkart</v>
      </c>
      <c r="O899" s="3" t="str">
        <f ca="1">IF(N899="Retail", "Whitney",
 IF(N899="Wholesale", "Walter",
 IF(N899="Amazon", "April",
 IF(N899="Flipkart", "Jonathan",
 IF(N899="Meesho", "Peter", "")))))</f>
        <v>Jonathan</v>
      </c>
    </row>
    <row r="900" spans="1:15" ht="20.25" customHeight="1" x14ac:dyDescent="0.25">
      <c r="A900" s="3" t="s">
        <v>908</v>
      </c>
      <c r="B900" s="4">
        <v>45550</v>
      </c>
      <c r="C900" s="3" t="s">
        <v>1514</v>
      </c>
      <c r="D900" s="3" t="s">
        <v>1939</v>
      </c>
      <c r="E900" s="3" t="s">
        <v>1949</v>
      </c>
      <c r="F900" s="3" t="s">
        <v>1954</v>
      </c>
      <c r="G900" s="3" t="s">
        <v>1964</v>
      </c>
      <c r="H900" s="3">
        <f ca="1">RANDBETWEEN(1,20)*10</f>
        <v>170</v>
      </c>
      <c r="I900" s="3">
        <f ca="1">RANDBETWEEN(5,15)*1000</f>
        <v>13000</v>
      </c>
      <c r="J900" s="3">
        <f ca="1">H900*I900</f>
        <v>2210000</v>
      </c>
      <c r="K900" s="5">
        <f ca="1">IF(J900&gt;1000000, 0.15, IF(J900&gt;500000, 0.1, IF(J900&gt;300000, 0.05, IF(J900&gt;0, 0, 0))))</f>
        <v>0.15</v>
      </c>
      <c r="L900" s="3">
        <f ca="1">J900 - (J900 * K900)</f>
        <v>1878500</v>
      </c>
      <c r="M900" s="3" t="str">
        <f ca="1">CHOOSE(RANDBETWEEN(1,3), "Retail", "Online", "Wholesale")</f>
        <v>Online</v>
      </c>
      <c r="N900" s="3" t="str">
        <f ca="1">IF(M900="Online", CHOOSE(RANDBETWEEN(1,3), "Amazon", "Flipkart", "Meesho"), M900)</f>
        <v>Flipkart</v>
      </c>
      <c r="O900" s="3" t="str">
        <f ca="1">IF(N900="Retail", "Whitney",
 IF(N900="Wholesale", "Walter",
 IF(N900="Amazon", "April",
 IF(N900="Flipkart", "Jonathan",
 IF(N900="Meesho", "Peter", "")))))</f>
        <v>Jonathan</v>
      </c>
    </row>
    <row r="901" spans="1:15" ht="20.25" customHeight="1" x14ac:dyDescent="0.25">
      <c r="A901" s="3" t="s">
        <v>909</v>
      </c>
      <c r="B901" s="4">
        <v>45551</v>
      </c>
      <c r="C901" s="3" t="s">
        <v>1692</v>
      </c>
      <c r="D901" s="3" t="s">
        <v>1943</v>
      </c>
      <c r="E901" s="3" t="s">
        <v>1947</v>
      </c>
      <c r="F901" s="3" t="s">
        <v>1951</v>
      </c>
      <c r="G901" s="3" t="s">
        <v>1964</v>
      </c>
      <c r="H901" s="3">
        <f ca="1">RANDBETWEEN(1,20)*10</f>
        <v>180</v>
      </c>
      <c r="I901" s="3">
        <f ca="1">RANDBETWEEN(5,15)*1000</f>
        <v>9000</v>
      </c>
      <c r="J901" s="3">
        <f ca="1">H901*I901</f>
        <v>1620000</v>
      </c>
      <c r="K901" s="5">
        <f ca="1">IF(J901&gt;1000000, 0.15, IF(J901&gt;500000, 0.1, IF(J901&gt;300000, 0.05, IF(J901&gt;0, 0, 0))))</f>
        <v>0.15</v>
      </c>
      <c r="L901" s="3">
        <f ca="1">J901 - (J901 * K901)</f>
        <v>1377000</v>
      </c>
      <c r="M901" s="3" t="str">
        <f ca="1">CHOOSE(RANDBETWEEN(1,3), "Retail", "Online", "Wholesale")</f>
        <v>Wholesale</v>
      </c>
      <c r="N901" s="3" t="str">
        <f ca="1">IF(M901="Online", CHOOSE(RANDBETWEEN(1,3), "Amazon", "Flipkart", "Meesho"), M901)</f>
        <v>Wholesale</v>
      </c>
      <c r="O901" s="3" t="str">
        <f ca="1">IF(N901="Retail", "Whitney",
 IF(N901="Wholesale", "Walter",
 IF(N901="Amazon", "April",
 IF(N901="Flipkart", "Jonathan",
 IF(N901="Meesho", "Peter", "")))))</f>
        <v>Walter</v>
      </c>
    </row>
    <row r="902" spans="1:15" ht="20.25" customHeight="1" x14ac:dyDescent="0.25">
      <c r="A902" s="3" t="s">
        <v>910</v>
      </c>
      <c r="B902" s="4">
        <v>45551</v>
      </c>
      <c r="C902" s="3" t="s">
        <v>1849</v>
      </c>
      <c r="D902" s="3" t="s">
        <v>1939</v>
      </c>
      <c r="E902" s="3" t="s">
        <v>1949</v>
      </c>
      <c r="F902" s="3" t="s">
        <v>1959</v>
      </c>
      <c r="G902" s="3" t="s">
        <v>1967</v>
      </c>
      <c r="H902" s="3">
        <f ca="1">RANDBETWEEN(1,20)*10</f>
        <v>160</v>
      </c>
      <c r="I902" s="3">
        <f ca="1">RANDBETWEEN(5,15)*1000</f>
        <v>14000</v>
      </c>
      <c r="J902" s="3">
        <f ca="1">H902*I902</f>
        <v>2240000</v>
      </c>
      <c r="K902" s="5">
        <f ca="1">IF(J902&gt;1000000, 0.15, IF(J902&gt;500000, 0.1, IF(J902&gt;300000, 0.05, IF(J902&gt;0, 0, 0))))</f>
        <v>0.15</v>
      </c>
      <c r="L902" s="3">
        <f ca="1">J902 - (J902 * K902)</f>
        <v>1904000</v>
      </c>
      <c r="M902" s="3" t="str">
        <f ca="1">CHOOSE(RANDBETWEEN(1,3), "Retail", "Online", "Wholesale")</f>
        <v>Online</v>
      </c>
      <c r="N902" s="3" t="str">
        <f ca="1">IF(M902="Online", CHOOSE(RANDBETWEEN(1,3), "Amazon", "Flipkart", "Meesho"), M902)</f>
        <v>Amazon</v>
      </c>
      <c r="O902" s="3" t="str">
        <f ca="1">IF(N902="Retail", "Whitney",
 IF(N902="Wholesale", "Walter",
 IF(N902="Amazon", "April",
 IF(N902="Flipkart", "Jonathan",
 IF(N902="Meesho", "Peter", "")))))</f>
        <v>April</v>
      </c>
    </row>
    <row r="903" spans="1:15" ht="20.25" customHeight="1" x14ac:dyDescent="0.25">
      <c r="A903" s="3" t="s">
        <v>911</v>
      </c>
      <c r="B903" s="4">
        <v>45551</v>
      </c>
      <c r="C903" s="3" t="s">
        <v>1757</v>
      </c>
      <c r="D903" s="3" t="s">
        <v>1942</v>
      </c>
      <c r="E903" s="3" t="s">
        <v>1948</v>
      </c>
      <c r="F903" s="3" t="s">
        <v>1952</v>
      </c>
      <c r="G903" s="3" t="s">
        <v>1965</v>
      </c>
      <c r="H903" s="3">
        <f ca="1">RANDBETWEEN(1,20)*10</f>
        <v>60</v>
      </c>
      <c r="I903" s="3">
        <f ca="1">RANDBETWEEN(5,15)*1000</f>
        <v>8000</v>
      </c>
      <c r="J903" s="3">
        <f ca="1">H903*I903</f>
        <v>480000</v>
      </c>
      <c r="K903" s="5">
        <f ca="1">IF(J903&gt;1000000, 0.15, IF(J903&gt;500000, 0.1, IF(J903&gt;300000, 0.05, IF(J903&gt;0, 0, 0))))</f>
        <v>0.05</v>
      </c>
      <c r="L903" s="3">
        <f ca="1">J903 - (J903 * K903)</f>
        <v>456000</v>
      </c>
      <c r="M903" s="3" t="str">
        <f ca="1">CHOOSE(RANDBETWEEN(1,3), "Retail", "Online", "Wholesale")</f>
        <v>Online</v>
      </c>
      <c r="N903" s="3" t="str">
        <f ca="1">IF(M903="Online", CHOOSE(RANDBETWEEN(1,3), "Amazon", "Flipkart", "Meesho"), M903)</f>
        <v>Meesho</v>
      </c>
      <c r="O903" s="3" t="str">
        <f ca="1">IF(N903="Retail", "Whitney",
 IF(N903="Wholesale", "Walter",
 IF(N903="Amazon", "April",
 IF(N903="Flipkart", "Jonathan",
 IF(N903="Meesho", "Peter", "")))))</f>
        <v>Peter</v>
      </c>
    </row>
    <row r="904" spans="1:15" ht="20.25" customHeight="1" x14ac:dyDescent="0.25">
      <c r="A904" s="3" t="s">
        <v>912</v>
      </c>
      <c r="B904" s="4">
        <v>45554</v>
      </c>
      <c r="C904" s="3" t="s">
        <v>1545</v>
      </c>
      <c r="D904" s="3" t="s">
        <v>1944</v>
      </c>
      <c r="E904" s="3" t="s">
        <v>1948</v>
      </c>
      <c r="F904" s="3" t="s">
        <v>1959</v>
      </c>
      <c r="G904" s="3" t="s">
        <v>1967</v>
      </c>
      <c r="H904" s="3">
        <f ca="1">RANDBETWEEN(1,20)*10</f>
        <v>10</v>
      </c>
      <c r="I904" s="3">
        <f ca="1">RANDBETWEEN(5,15)*1000</f>
        <v>8000</v>
      </c>
      <c r="J904" s="3">
        <f ca="1">H904*I904</f>
        <v>80000</v>
      </c>
      <c r="K904" s="5">
        <f ca="1">IF(J904&gt;1000000, 0.15, IF(J904&gt;500000, 0.1, IF(J904&gt;300000, 0.05, IF(J904&gt;0, 0, 0))))</f>
        <v>0</v>
      </c>
      <c r="L904" s="3">
        <f ca="1">J904 - (J904 * K904)</f>
        <v>80000</v>
      </c>
      <c r="M904" s="3" t="str">
        <f ca="1">CHOOSE(RANDBETWEEN(1,3), "Retail", "Online", "Wholesale")</f>
        <v>Online</v>
      </c>
      <c r="N904" s="3" t="str">
        <f ca="1">IF(M904="Online", CHOOSE(RANDBETWEEN(1,3), "Amazon", "Flipkart", "Meesho"), M904)</f>
        <v>Flipkart</v>
      </c>
      <c r="O904" s="3" t="str">
        <f ca="1">IF(N904="Retail", "Whitney",
 IF(N904="Wholesale", "Walter",
 IF(N904="Amazon", "April",
 IF(N904="Flipkart", "Jonathan",
 IF(N904="Meesho", "Peter", "")))))</f>
        <v>Jonathan</v>
      </c>
    </row>
    <row r="905" spans="1:15" ht="20.25" customHeight="1" x14ac:dyDescent="0.25">
      <c r="A905" s="3" t="s">
        <v>913</v>
      </c>
      <c r="B905" s="4">
        <v>45554</v>
      </c>
      <c r="C905" s="3" t="s">
        <v>1591</v>
      </c>
      <c r="D905" s="3" t="s">
        <v>1944</v>
      </c>
      <c r="E905" s="3" t="s">
        <v>1948</v>
      </c>
      <c r="F905" s="3" t="s">
        <v>1956</v>
      </c>
      <c r="G905" s="3" t="s">
        <v>1965</v>
      </c>
      <c r="H905" s="3">
        <f ca="1">RANDBETWEEN(1,20)*10</f>
        <v>50</v>
      </c>
      <c r="I905" s="3">
        <f ca="1">RANDBETWEEN(5,15)*1000</f>
        <v>11000</v>
      </c>
      <c r="J905" s="3">
        <f ca="1">H905*I905</f>
        <v>550000</v>
      </c>
      <c r="K905" s="5">
        <f ca="1">IF(J905&gt;1000000, 0.15, IF(J905&gt;500000, 0.1, IF(J905&gt;300000, 0.05, IF(J905&gt;0, 0, 0))))</f>
        <v>0.1</v>
      </c>
      <c r="L905" s="3">
        <f ca="1">J905 - (J905 * K905)</f>
        <v>495000</v>
      </c>
      <c r="M905" s="3" t="str">
        <f ca="1">CHOOSE(RANDBETWEEN(1,3), "Retail", "Online", "Wholesale")</f>
        <v>Wholesale</v>
      </c>
      <c r="N905" s="3" t="str">
        <f ca="1">IF(M905="Online", CHOOSE(RANDBETWEEN(1,3), "Amazon", "Flipkart", "Meesho"), M905)</f>
        <v>Wholesale</v>
      </c>
      <c r="O905" s="3" t="str">
        <f ca="1">IF(N905="Retail", "Whitney",
 IF(N905="Wholesale", "Walter",
 IF(N905="Amazon", "April",
 IF(N905="Flipkart", "Jonathan",
 IF(N905="Meesho", "Peter", "")))))</f>
        <v>Walter</v>
      </c>
    </row>
    <row r="906" spans="1:15" ht="20.25" customHeight="1" x14ac:dyDescent="0.25">
      <c r="A906" s="3" t="s">
        <v>914</v>
      </c>
      <c r="B906" s="4">
        <v>45555</v>
      </c>
      <c r="C906" s="3" t="s">
        <v>1600</v>
      </c>
      <c r="D906" s="3" t="s">
        <v>1940</v>
      </c>
      <c r="E906" s="3" t="s">
        <v>1949</v>
      </c>
      <c r="F906" s="3" t="s">
        <v>1957</v>
      </c>
      <c r="G906" s="3" t="s">
        <v>1966</v>
      </c>
      <c r="H906" s="3">
        <f ca="1">RANDBETWEEN(1,20)*10</f>
        <v>180</v>
      </c>
      <c r="I906" s="3">
        <f ca="1">RANDBETWEEN(5,15)*1000</f>
        <v>10000</v>
      </c>
      <c r="J906" s="3">
        <f ca="1">H906*I906</f>
        <v>1800000</v>
      </c>
      <c r="K906" s="5">
        <f ca="1">IF(J906&gt;1000000, 0.15, IF(J906&gt;500000, 0.1, IF(J906&gt;300000, 0.05, IF(J906&gt;0, 0, 0))))</f>
        <v>0.15</v>
      </c>
      <c r="L906" s="3">
        <f ca="1">J906 - (J906 * K906)</f>
        <v>1530000</v>
      </c>
      <c r="M906" s="3" t="str">
        <f ca="1">CHOOSE(RANDBETWEEN(1,3), "Retail", "Online", "Wholesale")</f>
        <v>Wholesale</v>
      </c>
      <c r="N906" s="3" t="str">
        <f ca="1">IF(M906="Online", CHOOSE(RANDBETWEEN(1,3), "Amazon", "Flipkart", "Meesho"), M906)</f>
        <v>Wholesale</v>
      </c>
      <c r="O906" s="3" t="str">
        <f ca="1">IF(N906="Retail", "Whitney",
 IF(N906="Wholesale", "Walter",
 IF(N906="Amazon", "April",
 IF(N906="Flipkart", "Jonathan",
 IF(N906="Meesho", "Peter", "")))))</f>
        <v>Walter</v>
      </c>
    </row>
    <row r="907" spans="1:15" ht="20.25" customHeight="1" x14ac:dyDescent="0.25">
      <c r="A907" s="3" t="s">
        <v>915</v>
      </c>
      <c r="B907" s="4">
        <v>45555</v>
      </c>
      <c r="C907" s="3" t="s">
        <v>1845</v>
      </c>
      <c r="D907" s="3" t="s">
        <v>1942</v>
      </c>
      <c r="E907" s="3" t="s">
        <v>1948</v>
      </c>
      <c r="F907" s="3" t="s">
        <v>1962</v>
      </c>
      <c r="G907" s="3" t="s">
        <v>1965</v>
      </c>
      <c r="H907" s="3">
        <f ca="1">RANDBETWEEN(1,20)*10</f>
        <v>30</v>
      </c>
      <c r="I907" s="3">
        <f ca="1">RANDBETWEEN(5,15)*1000</f>
        <v>7000</v>
      </c>
      <c r="J907" s="3">
        <f ca="1">H907*I907</f>
        <v>210000</v>
      </c>
      <c r="K907" s="5">
        <f ca="1">IF(J907&gt;1000000, 0.15, IF(J907&gt;500000, 0.1, IF(J907&gt;300000, 0.05, IF(J907&gt;0, 0, 0))))</f>
        <v>0</v>
      </c>
      <c r="L907" s="3">
        <f ca="1">J907 - (J907 * K907)</f>
        <v>210000</v>
      </c>
      <c r="M907" s="3" t="str">
        <f ca="1">CHOOSE(RANDBETWEEN(1,3), "Retail", "Online", "Wholesale")</f>
        <v>Wholesale</v>
      </c>
      <c r="N907" s="3" t="str">
        <f ca="1">IF(M907="Online", CHOOSE(RANDBETWEEN(1,3), "Amazon", "Flipkart", "Meesho"), M907)</f>
        <v>Wholesale</v>
      </c>
      <c r="O907" s="3" t="str">
        <f ca="1">IF(N907="Retail", "Whitney",
 IF(N907="Wholesale", "Walter",
 IF(N907="Amazon", "April",
 IF(N907="Flipkart", "Jonathan",
 IF(N907="Meesho", "Peter", "")))))</f>
        <v>Walter</v>
      </c>
    </row>
    <row r="908" spans="1:15" ht="20.25" customHeight="1" x14ac:dyDescent="0.25">
      <c r="A908" s="3" t="s">
        <v>916</v>
      </c>
      <c r="B908" s="4">
        <v>45555</v>
      </c>
      <c r="C908" s="3" t="s">
        <v>1710</v>
      </c>
      <c r="D908" s="3" t="s">
        <v>1942</v>
      </c>
      <c r="E908" s="3" t="s">
        <v>1948</v>
      </c>
      <c r="F908" s="3" t="s">
        <v>1952</v>
      </c>
      <c r="G908" s="3" t="s">
        <v>1965</v>
      </c>
      <c r="H908" s="3">
        <f ca="1">RANDBETWEEN(1,20)*10</f>
        <v>100</v>
      </c>
      <c r="I908" s="3">
        <f ca="1">RANDBETWEEN(5,15)*1000</f>
        <v>13000</v>
      </c>
      <c r="J908" s="3">
        <f ca="1">H908*I908</f>
        <v>1300000</v>
      </c>
      <c r="K908" s="5">
        <f ca="1">IF(J908&gt;1000000, 0.15, IF(J908&gt;500000, 0.1, IF(J908&gt;300000, 0.05, IF(J908&gt;0, 0, 0))))</f>
        <v>0.15</v>
      </c>
      <c r="L908" s="3">
        <f ca="1">J908 - (J908 * K908)</f>
        <v>1105000</v>
      </c>
      <c r="M908" s="3" t="str">
        <f ca="1">CHOOSE(RANDBETWEEN(1,3), "Retail", "Online", "Wholesale")</f>
        <v>Online</v>
      </c>
      <c r="N908" s="3" t="str">
        <f ca="1">IF(M908="Online", CHOOSE(RANDBETWEEN(1,3), "Amazon", "Flipkart", "Meesho"), M908)</f>
        <v>Flipkart</v>
      </c>
      <c r="O908" s="3" t="str">
        <f ca="1">IF(N908="Retail", "Whitney",
 IF(N908="Wholesale", "Walter",
 IF(N908="Amazon", "April",
 IF(N908="Flipkart", "Jonathan",
 IF(N908="Meesho", "Peter", "")))))</f>
        <v>Jonathan</v>
      </c>
    </row>
    <row r="909" spans="1:15" ht="20.25" customHeight="1" x14ac:dyDescent="0.25">
      <c r="A909" s="3" t="s">
        <v>917</v>
      </c>
      <c r="B909" s="4">
        <v>45555</v>
      </c>
      <c r="C909" s="3" t="s">
        <v>1521</v>
      </c>
      <c r="D909" s="3" t="s">
        <v>1939</v>
      </c>
      <c r="E909" s="3" t="s">
        <v>1949</v>
      </c>
      <c r="F909" s="3" t="s">
        <v>1954</v>
      </c>
      <c r="G909" s="3" t="s">
        <v>1964</v>
      </c>
      <c r="H909" s="3">
        <f ca="1">RANDBETWEEN(1,20)*10</f>
        <v>120</v>
      </c>
      <c r="I909" s="3">
        <f ca="1">RANDBETWEEN(5,15)*1000</f>
        <v>8000</v>
      </c>
      <c r="J909" s="3">
        <f ca="1">H909*I909</f>
        <v>960000</v>
      </c>
      <c r="K909" s="5">
        <f ca="1">IF(J909&gt;1000000, 0.15, IF(J909&gt;500000, 0.1, IF(J909&gt;300000, 0.05, IF(J909&gt;0, 0, 0))))</f>
        <v>0.1</v>
      </c>
      <c r="L909" s="3">
        <f ca="1">J909 - (J909 * K909)</f>
        <v>864000</v>
      </c>
      <c r="M909" s="3" t="str">
        <f ca="1">CHOOSE(RANDBETWEEN(1,3), "Retail", "Online", "Wholesale")</f>
        <v>Wholesale</v>
      </c>
      <c r="N909" s="3" t="str">
        <f ca="1">IF(M909="Online", CHOOSE(RANDBETWEEN(1,3), "Amazon", "Flipkart", "Meesho"), M909)</f>
        <v>Wholesale</v>
      </c>
      <c r="O909" s="3" t="str">
        <f ca="1">IF(N909="Retail", "Whitney",
 IF(N909="Wholesale", "Walter",
 IF(N909="Amazon", "April",
 IF(N909="Flipkart", "Jonathan",
 IF(N909="Meesho", "Peter", "")))))</f>
        <v>Walter</v>
      </c>
    </row>
    <row r="910" spans="1:15" ht="20.25" customHeight="1" x14ac:dyDescent="0.25">
      <c r="A910" s="3" t="s">
        <v>918</v>
      </c>
      <c r="B910" s="4">
        <v>45555</v>
      </c>
      <c r="C910" s="3" t="s">
        <v>1621</v>
      </c>
      <c r="D910" s="3" t="s">
        <v>1937</v>
      </c>
      <c r="E910" s="3" t="s">
        <v>1947</v>
      </c>
      <c r="F910" s="3" t="s">
        <v>1951</v>
      </c>
      <c r="G910" s="3" t="s">
        <v>1964</v>
      </c>
      <c r="H910" s="3">
        <f ca="1">RANDBETWEEN(1,20)*10</f>
        <v>130</v>
      </c>
      <c r="I910" s="3">
        <f ca="1">RANDBETWEEN(5,15)*1000</f>
        <v>10000</v>
      </c>
      <c r="J910" s="3">
        <f ca="1">H910*I910</f>
        <v>1300000</v>
      </c>
      <c r="K910" s="5">
        <f ca="1">IF(J910&gt;1000000, 0.15, IF(J910&gt;500000, 0.1, IF(J910&gt;300000, 0.05, IF(J910&gt;0, 0, 0))))</f>
        <v>0.15</v>
      </c>
      <c r="L910" s="3">
        <f ca="1">J910 - (J910 * K910)</f>
        <v>1105000</v>
      </c>
      <c r="M910" s="3" t="str">
        <f ca="1">CHOOSE(RANDBETWEEN(1,3), "Retail", "Online", "Wholesale")</f>
        <v>Wholesale</v>
      </c>
      <c r="N910" s="3" t="str">
        <f ca="1">IF(M910="Online", CHOOSE(RANDBETWEEN(1,3), "Amazon", "Flipkart", "Meesho"), M910)</f>
        <v>Wholesale</v>
      </c>
      <c r="O910" s="3" t="str">
        <f ca="1">IF(N910="Retail", "Whitney",
 IF(N910="Wholesale", "Walter",
 IF(N910="Amazon", "April",
 IF(N910="Flipkart", "Jonathan",
 IF(N910="Meesho", "Peter", "")))))</f>
        <v>Walter</v>
      </c>
    </row>
    <row r="911" spans="1:15" ht="20.25" customHeight="1" x14ac:dyDescent="0.25">
      <c r="A911" s="3" t="s">
        <v>919</v>
      </c>
      <c r="B911" s="4">
        <v>45556</v>
      </c>
      <c r="C911" s="3" t="s">
        <v>1850</v>
      </c>
      <c r="D911" s="3" t="s">
        <v>1943</v>
      </c>
      <c r="E911" s="3" t="s">
        <v>1947</v>
      </c>
      <c r="F911" s="3" t="s">
        <v>1953</v>
      </c>
      <c r="G911" s="3" t="s">
        <v>1964</v>
      </c>
      <c r="H911" s="3">
        <f ca="1">RANDBETWEEN(1,20)*10</f>
        <v>150</v>
      </c>
      <c r="I911" s="3">
        <f ca="1">RANDBETWEEN(5,15)*1000</f>
        <v>13000</v>
      </c>
      <c r="J911" s="3">
        <f ca="1">H911*I911</f>
        <v>1950000</v>
      </c>
      <c r="K911" s="5">
        <f ca="1">IF(J911&gt;1000000, 0.15, IF(J911&gt;500000, 0.1, IF(J911&gt;300000, 0.05, IF(J911&gt;0, 0, 0))))</f>
        <v>0.15</v>
      </c>
      <c r="L911" s="3">
        <f ca="1">J911 - (J911 * K911)</f>
        <v>1657500</v>
      </c>
      <c r="M911" s="3" t="str">
        <f ca="1">CHOOSE(RANDBETWEEN(1,3), "Retail", "Online", "Wholesale")</f>
        <v>Wholesale</v>
      </c>
      <c r="N911" s="3" t="str">
        <f ca="1">IF(M911="Online", CHOOSE(RANDBETWEEN(1,3), "Amazon", "Flipkart", "Meesho"), M911)</f>
        <v>Wholesale</v>
      </c>
      <c r="O911" s="3" t="str">
        <f ca="1">IF(N911="Retail", "Whitney",
 IF(N911="Wholesale", "Walter",
 IF(N911="Amazon", "April",
 IF(N911="Flipkart", "Jonathan",
 IF(N911="Meesho", "Peter", "")))))</f>
        <v>Walter</v>
      </c>
    </row>
    <row r="912" spans="1:15" ht="20.25" customHeight="1" x14ac:dyDescent="0.25">
      <c r="A912" s="3" t="s">
        <v>920</v>
      </c>
      <c r="B912" s="4">
        <v>45556</v>
      </c>
      <c r="C912" s="3" t="s">
        <v>1818</v>
      </c>
      <c r="D912" s="3" t="s">
        <v>1945</v>
      </c>
      <c r="E912" s="3" t="s">
        <v>1950</v>
      </c>
      <c r="F912" s="3" t="s">
        <v>1954</v>
      </c>
      <c r="G912" s="3" t="s">
        <v>1964</v>
      </c>
      <c r="H912" s="3">
        <f ca="1">RANDBETWEEN(1,20)*10</f>
        <v>170</v>
      </c>
      <c r="I912" s="3">
        <f ca="1">RANDBETWEEN(5,15)*1000</f>
        <v>13000</v>
      </c>
      <c r="J912" s="3">
        <f ca="1">H912*I912</f>
        <v>2210000</v>
      </c>
      <c r="K912" s="5">
        <f ca="1">IF(J912&gt;1000000, 0.15, IF(J912&gt;500000, 0.1, IF(J912&gt;300000, 0.05, IF(J912&gt;0, 0, 0))))</f>
        <v>0.15</v>
      </c>
      <c r="L912" s="3">
        <f ca="1">J912 - (J912 * K912)</f>
        <v>1878500</v>
      </c>
      <c r="M912" s="3" t="str">
        <f ca="1">CHOOSE(RANDBETWEEN(1,3), "Retail", "Online", "Wholesale")</f>
        <v>Wholesale</v>
      </c>
      <c r="N912" s="3" t="str">
        <f ca="1">IF(M912="Online", CHOOSE(RANDBETWEEN(1,3), "Amazon", "Flipkart", "Meesho"), M912)</f>
        <v>Wholesale</v>
      </c>
      <c r="O912" s="3" t="str">
        <f ca="1">IF(N912="Retail", "Whitney",
 IF(N912="Wholesale", "Walter",
 IF(N912="Amazon", "April",
 IF(N912="Flipkart", "Jonathan",
 IF(N912="Meesho", "Peter", "")))))</f>
        <v>Walter</v>
      </c>
    </row>
    <row r="913" spans="1:15" ht="20.25" customHeight="1" x14ac:dyDescent="0.25">
      <c r="A913" s="3" t="s">
        <v>921</v>
      </c>
      <c r="B913" s="4">
        <v>45557</v>
      </c>
      <c r="C913" s="3" t="s">
        <v>1660</v>
      </c>
      <c r="D913" s="3" t="s">
        <v>1941</v>
      </c>
      <c r="E913" s="3" t="s">
        <v>1948</v>
      </c>
      <c r="F913" s="3" t="s">
        <v>1958</v>
      </c>
      <c r="G913" s="3" t="s">
        <v>1967</v>
      </c>
      <c r="H913" s="3">
        <f ca="1">RANDBETWEEN(1,20)*10</f>
        <v>80</v>
      </c>
      <c r="I913" s="3">
        <f ca="1">RANDBETWEEN(5,15)*1000</f>
        <v>12000</v>
      </c>
      <c r="J913" s="3">
        <f ca="1">H913*I913</f>
        <v>960000</v>
      </c>
      <c r="K913" s="5">
        <f ca="1">IF(J913&gt;1000000, 0.15, IF(J913&gt;500000, 0.1, IF(J913&gt;300000, 0.05, IF(J913&gt;0, 0, 0))))</f>
        <v>0.1</v>
      </c>
      <c r="L913" s="3">
        <f ca="1">J913 - (J913 * K913)</f>
        <v>864000</v>
      </c>
      <c r="M913" s="3" t="str">
        <f ca="1">CHOOSE(RANDBETWEEN(1,3), "Retail", "Online", "Wholesale")</f>
        <v>Online</v>
      </c>
      <c r="N913" s="3" t="str">
        <f ca="1">IF(M913="Online", CHOOSE(RANDBETWEEN(1,3), "Amazon", "Flipkart", "Meesho"), M913)</f>
        <v>Amazon</v>
      </c>
      <c r="O913" s="3" t="str">
        <f ca="1">IF(N913="Retail", "Whitney",
 IF(N913="Wholesale", "Walter",
 IF(N913="Amazon", "April",
 IF(N913="Flipkart", "Jonathan",
 IF(N913="Meesho", "Peter", "")))))</f>
        <v>April</v>
      </c>
    </row>
    <row r="914" spans="1:15" ht="20.25" customHeight="1" x14ac:dyDescent="0.25">
      <c r="A914" s="3" t="s">
        <v>922</v>
      </c>
      <c r="B914" s="4">
        <v>45557</v>
      </c>
      <c r="C914" s="3" t="s">
        <v>1851</v>
      </c>
      <c r="D914" s="3" t="s">
        <v>1943</v>
      </c>
      <c r="E914" s="3" t="s">
        <v>1947</v>
      </c>
      <c r="F914" s="3" t="s">
        <v>1957</v>
      </c>
      <c r="G914" s="3" t="s">
        <v>1966</v>
      </c>
      <c r="H914" s="3">
        <f ca="1">RANDBETWEEN(1,20)*10</f>
        <v>160</v>
      </c>
      <c r="I914" s="3">
        <f ca="1">RANDBETWEEN(5,15)*1000</f>
        <v>7000</v>
      </c>
      <c r="J914" s="3">
        <f ca="1">H914*I914</f>
        <v>1120000</v>
      </c>
      <c r="K914" s="5">
        <f ca="1">IF(J914&gt;1000000, 0.15, IF(J914&gt;500000, 0.1, IF(J914&gt;300000, 0.05, IF(J914&gt;0, 0, 0))))</f>
        <v>0.15</v>
      </c>
      <c r="L914" s="3">
        <f ca="1">J914 - (J914 * K914)</f>
        <v>952000</v>
      </c>
      <c r="M914" s="3" t="str">
        <f ca="1">CHOOSE(RANDBETWEEN(1,3), "Retail", "Online", "Wholesale")</f>
        <v>Wholesale</v>
      </c>
      <c r="N914" s="3" t="str">
        <f ca="1">IF(M914="Online", CHOOSE(RANDBETWEEN(1,3), "Amazon", "Flipkart", "Meesho"), M914)</f>
        <v>Wholesale</v>
      </c>
      <c r="O914" s="3" t="str">
        <f ca="1">IF(N914="Retail", "Whitney",
 IF(N914="Wholesale", "Walter",
 IF(N914="Amazon", "April",
 IF(N914="Flipkart", "Jonathan",
 IF(N914="Meesho", "Peter", "")))))</f>
        <v>Walter</v>
      </c>
    </row>
    <row r="915" spans="1:15" ht="20.25" customHeight="1" x14ac:dyDescent="0.25">
      <c r="A915" s="3" t="s">
        <v>923</v>
      </c>
      <c r="B915" s="4">
        <v>45557</v>
      </c>
      <c r="C915" s="3" t="s">
        <v>1606</v>
      </c>
      <c r="D915" s="3" t="s">
        <v>1944</v>
      </c>
      <c r="E915" s="3" t="s">
        <v>1948</v>
      </c>
      <c r="F915" s="3" t="s">
        <v>1963</v>
      </c>
      <c r="G915" s="3" t="s">
        <v>1966</v>
      </c>
      <c r="H915" s="3">
        <f ca="1">RANDBETWEEN(1,20)*10</f>
        <v>110</v>
      </c>
      <c r="I915" s="3">
        <f ca="1">RANDBETWEEN(5,15)*1000</f>
        <v>9000</v>
      </c>
      <c r="J915" s="3">
        <f ca="1">H915*I915</f>
        <v>990000</v>
      </c>
      <c r="K915" s="5">
        <f ca="1">IF(J915&gt;1000000, 0.15, IF(J915&gt;500000, 0.1, IF(J915&gt;300000, 0.05, IF(J915&gt;0, 0, 0))))</f>
        <v>0.1</v>
      </c>
      <c r="L915" s="3">
        <f ca="1">J915 - (J915 * K915)</f>
        <v>891000</v>
      </c>
      <c r="M915" s="3" t="str">
        <f ca="1">CHOOSE(RANDBETWEEN(1,3), "Retail", "Online", "Wholesale")</f>
        <v>Retail</v>
      </c>
      <c r="N915" s="3" t="str">
        <f ca="1">IF(M915="Online", CHOOSE(RANDBETWEEN(1,3), "Amazon", "Flipkart", "Meesho"), M915)</f>
        <v>Retail</v>
      </c>
      <c r="O915" s="3" t="str">
        <f ca="1">IF(N915="Retail", "Whitney",
 IF(N915="Wholesale", "Walter",
 IF(N915="Amazon", "April",
 IF(N915="Flipkart", "Jonathan",
 IF(N915="Meesho", "Peter", "")))))</f>
        <v>Whitney</v>
      </c>
    </row>
    <row r="916" spans="1:15" ht="20.25" customHeight="1" x14ac:dyDescent="0.25">
      <c r="A916" s="3" t="s">
        <v>924</v>
      </c>
      <c r="B916" s="4">
        <v>45557</v>
      </c>
      <c r="C916" s="3" t="s">
        <v>1791</v>
      </c>
      <c r="D916" s="3" t="s">
        <v>1937</v>
      </c>
      <c r="E916" s="3" t="s">
        <v>1947</v>
      </c>
      <c r="F916" s="3" t="s">
        <v>1961</v>
      </c>
      <c r="G916" s="3" t="s">
        <v>1967</v>
      </c>
      <c r="H916" s="3">
        <f ca="1">RANDBETWEEN(1,20)*10</f>
        <v>40</v>
      </c>
      <c r="I916" s="3">
        <f ca="1">RANDBETWEEN(5,15)*1000</f>
        <v>15000</v>
      </c>
      <c r="J916" s="3">
        <f ca="1">H916*I916</f>
        <v>600000</v>
      </c>
      <c r="K916" s="5">
        <f ca="1">IF(J916&gt;1000000, 0.15, IF(J916&gt;500000, 0.1, IF(J916&gt;300000, 0.05, IF(J916&gt;0, 0, 0))))</f>
        <v>0.1</v>
      </c>
      <c r="L916" s="3">
        <f ca="1">J916 - (J916 * K916)</f>
        <v>540000</v>
      </c>
      <c r="M916" s="3" t="str">
        <f ca="1">CHOOSE(RANDBETWEEN(1,3), "Retail", "Online", "Wholesale")</f>
        <v>Retail</v>
      </c>
      <c r="N916" s="3" t="str">
        <f ca="1">IF(M916="Online", CHOOSE(RANDBETWEEN(1,3), "Amazon", "Flipkart", "Meesho"), M916)</f>
        <v>Retail</v>
      </c>
      <c r="O916" s="3" t="str">
        <f ca="1">IF(N916="Retail", "Whitney",
 IF(N916="Wholesale", "Walter",
 IF(N916="Amazon", "April",
 IF(N916="Flipkart", "Jonathan",
 IF(N916="Meesho", "Peter", "")))))</f>
        <v>Whitney</v>
      </c>
    </row>
    <row r="917" spans="1:15" ht="20.25" customHeight="1" x14ac:dyDescent="0.25">
      <c r="A917" s="3" t="s">
        <v>925</v>
      </c>
      <c r="B917" s="4">
        <v>45557</v>
      </c>
      <c r="C917" s="3" t="s">
        <v>1602</v>
      </c>
      <c r="D917" s="3" t="s">
        <v>1940</v>
      </c>
      <c r="E917" s="3" t="s">
        <v>1949</v>
      </c>
      <c r="F917" s="3" t="s">
        <v>1963</v>
      </c>
      <c r="G917" s="3" t="s">
        <v>1966</v>
      </c>
      <c r="H917" s="3">
        <f ca="1">RANDBETWEEN(1,20)*10</f>
        <v>10</v>
      </c>
      <c r="I917" s="3">
        <f ca="1">RANDBETWEEN(5,15)*1000</f>
        <v>12000</v>
      </c>
      <c r="J917" s="3">
        <f ca="1">H917*I917</f>
        <v>120000</v>
      </c>
      <c r="K917" s="5">
        <f ca="1">IF(J917&gt;1000000, 0.15, IF(J917&gt;500000, 0.1, IF(J917&gt;300000, 0.05, IF(J917&gt;0, 0, 0))))</f>
        <v>0</v>
      </c>
      <c r="L917" s="3">
        <f ca="1">J917 - (J917 * K917)</f>
        <v>120000</v>
      </c>
      <c r="M917" s="3" t="str">
        <f ca="1">CHOOSE(RANDBETWEEN(1,3), "Retail", "Online", "Wholesale")</f>
        <v>Wholesale</v>
      </c>
      <c r="N917" s="3" t="str">
        <f ca="1">IF(M917="Online", CHOOSE(RANDBETWEEN(1,3), "Amazon", "Flipkart", "Meesho"), M917)</f>
        <v>Wholesale</v>
      </c>
      <c r="O917" s="3" t="str">
        <f ca="1">IF(N917="Retail", "Whitney",
 IF(N917="Wholesale", "Walter",
 IF(N917="Amazon", "April",
 IF(N917="Flipkart", "Jonathan",
 IF(N917="Meesho", "Peter", "")))))</f>
        <v>Walter</v>
      </c>
    </row>
    <row r="918" spans="1:15" ht="20.25" customHeight="1" x14ac:dyDescent="0.25">
      <c r="A918" s="3" t="s">
        <v>926</v>
      </c>
      <c r="B918" s="4">
        <v>45557</v>
      </c>
      <c r="C918" s="3" t="s">
        <v>1563</v>
      </c>
      <c r="D918" s="3" t="s">
        <v>1940</v>
      </c>
      <c r="E918" s="3" t="s">
        <v>1949</v>
      </c>
      <c r="F918" s="3" t="s">
        <v>1961</v>
      </c>
      <c r="G918" s="3" t="s">
        <v>1967</v>
      </c>
      <c r="H918" s="3">
        <f ca="1">RANDBETWEEN(1,20)*10</f>
        <v>140</v>
      </c>
      <c r="I918" s="3">
        <f ca="1">RANDBETWEEN(5,15)*1000</f>
        <v>13000</v>
      </c>
      <c r="J918" s="3">
        <f ca="1">H918*I918</f>
        <v>1820000</v>
      </c>
      <c r="K918" s="5">
        <f ca="1">IF(J918&gt;1000000, 0.15, IF(J918&gt;500000, 0.1, IF(J918&gt;300000, 0.05, IF(J918&gt;0, 0, 0))))</f>
        <v>0.15</v>
      </c>
      <c r="L918" s="3">
        <f ca="1">J918 - (J918 * K918)</f>
        <v>1547000</v>
      </c>
      <c r="M918" s="3" t="str">
        <f ca="1">CHOOSE(RANDBETWEEN(1,3), "Retail", "Online", "Wholesale")</f>
        <v>Retail</v>
      </c>
      <c r="N918" s="3" t="str">
        <f ca="1">IF(M918="Online", CHOOSE(RANDBETWEEN(1,3), "Amazon", "Flipkart", "Meesho"), M918)</f>
        <v>Retail</v>
      </c>
      <c r="O918" s="3" t="str">
        <f ca="1">IF(N918="Retail", "Whitney",
 IF(N918="Wholesale", "Walter",
 IF(N918="Amazon", "April",
 IF(N918="Flipkart", "Jonathan",
 IF(N918="Meesho", "Peter", "")))))</f>
        <v>Whitney</v>
      </c>
    </row>
    <row r="919" spans="1:15" ht="20.25" customHeight="1" x14ac:dyDescent="0.25">
      <c r="A919" s="3" t="s">
        <v>927</v>
      </c>
      <c r="B919" s="4">
        <v>45558</v>
      </c>
      <c r="C919" s="3" t="s">
        <v>1804</v>
      </c>
      <c r="D919" s="3" t="s">
        <v>1945</v>
      </c>
      <c r="E919" s="3" t="s">
        <v>1950</v>
      </c>
      <c r="F919" s="3" t="s">
        <v>1959</v>
      </c>
      <c r="G919" s="3" t="s">
        <v>1967</v>
      </c>
      <c r="H919" s="3">
        <f ca="1">RANDBETWEEN(1,20)*10</f>
        <v>110</v>
      </c>
      <c r="I919" s="3">
        <f ca="1">RANDBETWEEN(5,15)*1000</f>
        <v>5000</v>
      </c>
      <c r="J919" s="3">
        <f ca="1">H919*I919</f>
        <v>550000</v>
      </c>
      <c r="K919" s="5">
        <f ca="1">IF(J919&gt;1000000, 0.15, IF(J919&gt;500000, 0.1, IF(J919&gt;300000, 0.05, IF(J919&gt;0, 0, 0))))</f>
        <v>0.1</v>
      </c>
      <c r="L919" s="3">
        <f ca="1">J919 - (J919 * K919)</f>
        <v>495000</v>
      </c>
      <c r="M919" s="3" t="str">
        <f ca="1">CHOOSE(RANDBETWEEN(1,3), "Retail", "Online", "Wholesale")</f>
        <v>Retail</v>
      </c>
      <c r="N919" s="3" t="str">
        <f ca="1">IF(M919="Online", CHOOSE(RANDBETWEEN(1,3), "Amazon", "Flipkart", "Meesho"), M919)</f>
        <v>Retail</v>
      </c>
      <c r="O919" s="3" t="str">
        <f ca="1">IF(N919="Retail", "Whitney",
 IF(N919="Wholesale", "Walter",
 IF(N919="Amazon", "April",
 IF(N919="Flipkart", "Jonathan",
 IF(N919="Meesho", "Peter", "")))))</f>
        <v>Whitney</v>
      </c>
    </row>
    <row r="920" spans="1:15" ht="20.25" customHeight="1" x14ac:dyDescent="0.25">
      <c r="A920" s="3" t="s">
        <v>928</v>
      </c>
      <c r="B920" s="4">
        <v>45559</v>
      </c>
      <c r="C920" s="3" t="s">
        <v>1672</v>
      </c>
      <c r="D920" s="3" t="s">
        <v>1941</v>
      </c>
      <c r="E920" s="3" t="s">
        <v>1948</v>
      </c>
      <c r="F920" s="3" t="s">
        <v>1953</v>
      </c>
      <c r="G920" s="3" t="s">
        <v>1964</v>
      </c>
      <c r="H920" s="3">
        <f ca="1">RANDBETWEEN(1,20)*10</f>
        <v>80</v>
      </c>
      <c r="I920" s="3">
        <f ca="1">RANDBETWEEN(5,15)*1000</f>
        <v>10000</v>
      </c>
      <c r="J920" s="3">
        <f ca="1">H920*I920</f>
        <v>800000</v>
      </c>
      <c r="K920" s="5">
        <f ca="1">IF(J920&gt;1000000, 0.15, IF(J920&gt;500000, 0.1, IF(J920&gt;300000, 0.05, IF(J920&gt;0, 0, 0))))</f>
        <v>0.1</v>
      </c>
      <c r="L920" s="3">
        <f ca="1">J920 - (J920 * K920)</f>
        <v>720000</v>
      </c>
      <c r="M920" s="3" t="str">
        <f ca="1">CHOOSE(RANDBETWEEN(1,3), "Retail", "Online", "Wholesale")</f>
        <v>Retail</v>
      </c>
      <c r="N920" s="3" t="str">
        <f ca="1">IF(M920="Online", CHOOSE(RANDBETWEEN(1,3), "Amazon", "Flipkart", "Meesho"), M920)</f>
        <v>Retail</v>
      </c>
      <c r="O920" s="3" t="str">
        <f ca="1">IF(N920="Retail", "Whitney",
 IF(N920="Wholesale", "Walter",
 IF(N920="Amazon", "April",
 IF(N920="Flipkart", "Jonathan",
 IF(N920="Meesho", "Peter", "")))))</f>
        <v>Whitney</v>
      </c>
    </row>
    <row r="921" spans="1:15" ht="20.25" customHeight="1" x14ac:dyDescent="0.25">
      <c r="A921" s="3" t="s">
        <v>929</v>
      </c>
      <c r="B921" s="4">
        <v>45559</v>
      </c>
      <c r="C921" s="3" t="s">
        <v>1534</v>
      </c>
      <c r="D921" s="3" t="s">
        <v>1940</v>
      </c>
      <c r="E921" s="3" t="s">
        <v>1949</v>
      </c>
      <c r="F921" s="3" t="s">
        <v>1951</v>
      </c>
      <c r="G921" s="3" t="s">
        <v>1964</v>
      </c>
      <c r="H921" s="3">
        <f ca="1">RANDBETWEEN(1,20)*10</f>
        <v>150</v>
      </c>
      <c r="I921" s="3">
        <f ca="1">RANDBETWEEN(5,15)*1000</f>
        <v>11000</v>
      </c>
      <c r="J921" s="3">
        <f ca="1">H921*I921</f>
        <v>1650000</v>
      </c>
      <c r="K921" s="5">
        <f ca="1">IF(J921&gt;1000000, 0.15, IF(J921&gt;500000, 0.1, IF(J921&gt;300000, 0.05, IF(J921&gt;0, 0, 0))))</f>
        <v>0.15</v>
      </c>
      <c r="L921" s="3">
        <f ca="1">J921 - (J921 * K921)</f>
        <v>1402500</v>
      </c>
      <c r="M921" s="3" t="str">
        <f ca="1">CHOOSE(RANDBETWEEN(1,3), "Retail", "Online", "Wholesale")</f>
        <v>Wholesale</v>
      </c>
      <c r="N921" s="3" t="str">
        <f ca="1">IF(M921="Online", CHOOSE(RANDBETWEEN(1,3), "Amazon", "Flipkart", "Meesho"), M921)</f>
        <v>Wholesale</v>
      </c>
      <c r="O921" s="3" t="str">
        <f ca="1">IF(N921="Retail", "Whitney",
 IF(N921="Wholesale", "Walter",
 IF(N921="Amazon", "April",
 IF(N921="Flipkart", "Jonathan",
 IF(N921="Meesho", "Peter", "")))))</f>
        <v>Walter</v>
      </c>
    </row>
    <row r="922" spans="1:15" ht="20.25" customHeight="1" x14ac:dyDescent="0.25">
      <c r="A922" s="3" t="s">
        <v>930</v>
      </c>
      <c r="B922" s="4">
        <v>45560</v>
      </c>
      <c r="C922" s="3" t="s">
        <v>1589</v>
      </c>
      <c r="D922" s="3" t="s">
        <v>1938</v>
      </c>
      <c r="E922" s="3" t="s">
        <v>1948</v>
      </c>
      <c r="F922" s="3" t="s">
        <v>1958</v>
      </c>
      <c r="G922" s="3" t="s">
        <v>1967</v>
      </c>
      <c r="H922" s="3">
        <f ca="1">RANDBETWEEN(1,20)*10</f>
        <v>70</v>
      </c>
      <c r="I922" s="3">
        <f ca="1">RANDBETWEEN(5,15)*1000</f>
        <v>8000</v>
      </c>
      <c r="J922" s="3">
        <f ca="1">H922*I922</f>
        <v>560000</v>
      </c>
      <c r="K922" s="5">
        <f ca="1">IF(J922&gt;1000000, 0.15, IF(J922&gt;500000, 0.1, IF(J922&gt;300000, 0.05, IF(J922&gt;0, 0, 0))))</f>
        <v>0.1</v>
      </c>
      <c r="L922" s="3">
        <f ca="1">J922 - (J922 * K922)</f>
        <v>504000</v>
      </c>
      <c r="M922" s="3" t="str">
        <f ca="1">CHOOSE(RANDBETWEEN(1,3), "Retail", "Online", "Wholesale")</f>
        <v>Retail</v>
      </c>
      <c r="N922" s="3" t="str">
        <f ca="1">IF(M922="Online", CHOOSE(RANDBETWEEN(1,3), "Amazon", "Flipkart", "Meesho"), M922)</f>
        <v>Retail</v>
      </c>
      <c r="O922" s="3" t="str">
        <f ca="1">IF(N922="Retail", "Whitney",
 IF(N922="Wholesale", "Walter",
 IF(N922="Amazon", "April",
 IF(N922="Flipkart", "Jonathan",
 IF(N922="Meesho", "Peter", "")))))</f>
        <v>Whitney</v>
      </c>
    </row>
    <row r="923" spans="1:15" ht="20.25" customHeight="1" x14ac:dyDescent="0.25">
      <c r="A923" s="3" t="s">
        <v>931</v>
      </c>
      <c r="B923" s="4">
        <v>45560</v>
      </c>
      <c r="C923" s="3" t="s">
        <v>1583</v>
      </c>
      <c r="D923" s="3" t="s">
        <v>1936</v>
      </c>
      <c r="E923" s="3" t="s">
        <v>1946</v>
      </c>
      <c r="F923" s="3" t="s">
        <v>1959</v>
      </c>
      <c r="G923" s="3" t="s">
        <v>1967</v>
      </c>
      <c r="H923" s="3">
        <f ca="1">RANDBETWEEN(1,20)*10</f>
        <v>100</v>
      </c>
      <c r="I923" s="3">
        <f ca="1">RANDBETWEEN(5,15)*1000</f>
        <v>9000</v>
      </c>
      <c r="J923" s="3">
        <f ca="1">H923*I923</f>
        <v>900000</v>
      </c>
      <c r="K923" s="5">
        <f ca="1">IF(J923&gt;1000000, 0.15, IF(J923&gt;500000, 0.1, IF(J923&gt;300000, 0.05, IF(J923&gt;0, 0, 0))))</f>
        <v>0.1</v>
      </c>
      <c r="L923" s="3">
        <f ca="1">J923 - (J923 * K923)</f>
        <v>810000</v>
      </c>
      <c r="M923" s="3" t="str">
        <f ca="1">CHOOSE(RANDBETWEEN(1,3), "Retail", "Online", "Wholesale")</f>
        <v>Online</v>
      </c>
      <c r="N923" s="3" t="str">
        <f ca="1">IF(M923="Online", CHOOSE(RANDBETWEEN(1,3), "Amazon", "Flipkart", "Meesho"), M923)</f>
        <v>Meesho</v>
      </c>
      <c r="O923" s="3" t="str">
        <f ca="1">IF(N923="Retail", "Whitney",
 IF(N923="Wholesale", "Walter",
 IF(N923="Amazon", "April",
 IF(N923="Flipkart", "Jonathan",
 IF(N923="Meesho", "Peter", "")))))</f>
        <v>Peter</v>
      </c>
    </row>
    <row r="924" spans="1:15" ht="20.25" customHeight="1" x14ac:dyDescent="0.25">
      <c r="A924" s="3" t="s">
        <v>932</v>
      </c>
      <c r="B924" s="4">
        <v>45561</v>
      </c>
      <c r="C924" s="3" t="s">
        <v>1615</v>
      </c>
      <c r="D924" s="3" t="s">
        <v>1944</v>
      </c>
      <c r="E924" s="3" t="s">
        <v>1948</v>
      </c>
      <c r="F924" s="3" t="s">
        <v>1955</v>
      </c>
      <c r="G924" s="3" t="s">
        <v>1966</v>
      </c>
      <c r="H924" s="3">
        <f ca="1">RANDBETWEEN(1,20)*10</f>
        <v>110</v>
      </c>
      <c r="I924" s="3">
        <f ca="1">RANDBETWEEN(5,15)*1000</f>
        <v>9000</v>
      </c>
      <c r="J924" s="3">
        <f ca="1">H924*I924</f>
        <v>990000</v>
      </c>
      <c r="K924" s="5">
        <f ca="1">IF(J924&gt;1000000, 0.15, IF(J924&gt;500000, 0.1, IF(J924&gt;300000, 0.05, IF(J924&gt;0, 0, 0))))</f>
        <v>0.1</v>
      </c>
      <c r="L924" s="3">
        <f ca="1">J924 - (J924 * K924)</f>
        <v>891000</v>
      </c>
      <c r="M924" s="3" t="str">
        <f ca="1">CHOOSE(RANDBETWEEN(1,3), "Retail", "Online", "Wholesale")</f>
        <v>Wholesale</v>
      </c>
      <c r="N924" s="3" t="str">
        <f ca="1">IF(M924="Online", CHOOSE(RANDBETWEEN(1,3), "Amazon", "Flipkart", "Meesho"), M924)</f>
        <v>Wholesale</v>
      </c>
      <c r="O924" s="3" t="str">
        <f ca="1">IF(N924="Retail", "Whitney",
 IF(N924="Wholesale", "Walter",
 IF(N924="Amazon", "April",
 IF(N924="Flipkart", "Jonathan",
 IF(N924="Meesho", "Peter", "")))))</f>
        <v>Walter</v>
      </c>
    </row>
    <row r="925" spans="1:15" ht="20.25" customHeight="1" x14ac:dyDescent="0.25">
      <c r="A925" s="3" t="s">
        <v>933</v>
      </c>
      <c r="B925" s="4">
        <v>45561</v>
      </c>
      <c r="C925" s="3" t="s">
        <v>1852</v>
      </c>
      <c r="D925" s="3" t="s">
        <v>1944</v>
      </c>
      <c r="E925" s="3" t="s">
        <v>1948</v>
      </c>
      <c r="F925" s="3" t="s">
        <v>1959</v>
      </c>
      <c r="G925" s="3" t="s">
        <v>1967</v>
      </c>
      <c r="H925" s="3">
        <f ca="1">RANDBETWEEN(1,20)*10</f>
        <v>20</v>
      </c>
      <c r="I925" s="3">
        <f ca="1">RANDBETWEEN(5,15)*1000</f>
        <v>13000</v>
      </c>
      <c r="J925" s="3">
        <f ca="1">H925*I925</f>
        <v>260000</v>
      </c>
      <c r="K925" s="5">
        <f ca="1">IF(J925&gt;1000000, 0.15, IF(J925&gt;500000, 0.1, IF(J925&gt;300000, 0.05, IF(J925&gt;0, 0, 0))))</f>
        <v>0</v>
      </c>
      <c r="L925" s="3">
        <f ca="1">J925 - (J925 * K925)</f>
        <v>260000</v>
      </c>
      <c r="M925" s="3" t="str">
        <f ca="1">CHOOSE(RANDBETWEEN(1,3), "Retail", "Online", "Wholesale")</f>
        <v>Retail</v>
      </c>
      <c r="N925" s="3" t="str">
        <f ca="1">IF(M925="Online", CHOOSE(RANDBETWEEN(1,3), "Amazon", "Flipkart", "Meesho"), M925)</f>
        <v>Retail</v>
      </c>
      <c r="O925" s="3" t="str">
        <f ca="1">IF(N925="Retail", "Whitney",
 IF(N925="Wholesale", "Walter",
 IF(N925="Amazon", "April",
 IF(N925="Flipkart", "Jonathan",
 IF(N925="Meesho", "Peter", "")))))</f>
        <v>Whitney</v>
      </c>
    </row>
    <row r="926" spans="1:15" ht="20.25" customHeight="1" x14ac:dyDescent="0.25">
      <c r="A926" s="3" t="s">
        <v>934</v>
      </c>
      <c r="B926" s="4">
        <v>45562</v>
      </c>
      <c r="C926" s="3" t="s">
        <v>1824</v>
      </c>
      <c r="D926" s="3" t="s">
        <v>1938</v>
      </c>
      <c r="E926" s="3" t="s">
        <v>1948</v>
      </c>
      <c r="F926" s="3" t="s">
        <v>1960</v>
      </c>
      <c r="G926" s="3" t="s">
        <v>1965</v>
      </c>
      <c r="H926" s="3">
        <f ca="1">RANDBETWEEN(1,20)*10</f>
        <v>30</v>
      </c>
      <c r="I926" s="3">
        <f ca="1">RANDBETWEEN(5,15)*1000</f>
        <v>13000</v>
      </c>
      <c r="J926" s="3">
        <f ca="1">H926*I926</f>
        <v>390000</v>
      </c>
      <c r="K926" s="5">
        <f ca="1">IF(J926&gt;1000000, 0.15, IF(J926&gt;500000, 0.1, IF(J926&gt;300000, 0.05, IF(J926&gt;0, 0, 0))))</f>
        <v>0.05</v>
      </c>
      <c r="L926" s="3">
        <f ca="1">J926 - (J926 * K926)</f>
        <v>370500</v>
      </c>
      <c r="M926" s="3" t="str">
        <f ca="1">CHOOSE(RANDBETWEEN(1,3), "Retail", "Online", "Wholesale")</f>
        <v>Online</v>
      </c>
      <c r="N926" s="3" t="str">
        <f ca="1">IF(M926="Online", CHOOSE(RANDBETWEEN(1,3), "Amazon", "Flipkart", "Meesho"), M926)</f>
        <v>Amazon</v>
      </c>
      <c r="O926" s="3" t="str">
        <f ca="1">IF(N926="Retail", "Whitney",
 IF(N926="Wholesale", "Walter",
 IF(N926="Amazon", "April",
 IF(N926="Flipkart", "Jonathan",
 IF(N926="Meesho", "Peter", "")))))</f>
        <v>April</v>
      </c>
    </row>
    <row r="927" spans="1:15" ht="20.25" customHeight="1" x14ac:dyDescent="0.25">
      <c r="A927" s="3" t="s">
        <v>935</v>
      </c>
      <c r="B927" s="4">
        <v>45562</v>
      </c>
      <c r="C927" s="3" t="s">
        <v>1558</v>
      </c>
      <c r="D927" s="3" t="s">
        <v>1942</v>
      </c>
      <c r="E927" s="3" t="s">
        <v>1948</v>
      </c>
      <c r="F927" s="3" t="s">
        <v>1955</v>
      </c>
      <c r="G927" s="3" t="s">
        <v>1966</v>
      </c>
      <c r="H927" s="3">
        <f ca="1">RANDBETWEEN(1,20)*10</f>
        <v>120</v>
      </c>
      <c r="I927" s="3">
        <f ca="1">RANDBETWEEN(5,15)*1000</f>
        <v>15000</v>
      </c>
      <c r="J927" s="3">
        <f ca="1">H927*I927</f>
        <v>1800000</v>
      </c>
      <c r="K927" s="5">
        <f ca="1">IF(J927&gt;1000000, 0.15, IF(J927&gt;500000, 0.1, IF(J927&gt;300000, 0.05, IF(J927&gt;0, 0, 0))))</f>
        <v>0.15</v>
      </c>
      <c r="L927" s="3">
        <f ca="1">J927 - (J927 * K927)</f>
        <v>1530000</v>
      </c>
      <c r="M927" s="3" t="str">
        <f ca="1">CHOOSE(RANDBETWEEN(1,3), "Retail", "Online", "Wholesale")</f>
        <v>Wholesale</v>
      </c>
      <c r="N927" s="3" t="str">
        <f ca="1">IF(M927="Online", CHOOSE(RANDBETWEEN(1,3), "Amazon", "Flipkart", "Meesho"), M927)</f>
        <v>Wholesale</v>
      </c>
      <c r="O927" s="3" t="str">
        <f ca="1">IF(N927="Retail", "Whitney",
 IF(N927="Wholesale", "Walter",
 IF(N927="Amazon", "April",
 IF(N927="Flipkart", "Jonathan",
 IF(N927="Meesho", "Peter", "")))))</f>
        <v>Walter</v>
      </c>
    </row>
    <row r="928" spans="1:15" ht="20.25" customHeight="1" x14ac:dyDescent="0.25">
      <c r="A928" s="3" t="s">
        <v>936</v>
      </c>
      <c r="B928" s="4">
        <v>45562</v>
      </c>
      <c r="C928" s="3" t="s">
        <v>1648</v>
      </c>
      <c r="D928" s="3" t="s">
        <v>1941</v>
      </c>
      <c r="E928" s="3" t="s">
        <v>1948</v>
      </c>
      <c r="F928" s="3" t="s">
        <v>1955</v>
      </c>
      <c r="G928" s="3" t="s">
        <v>1966</v>
      </c>
      <c r="H928" s="3">
        <f ca="1">RANDBETWEEN(1,20)*10</f>
        <v>10</v>
      </c>
      <c r="I928" s="3">
        <f ca="1">RANDBETWEEN(5,15)*1000</f>
        <v>14000</v>
      </c>
      <c r="J928" s="3">
        <f ca="1">H928*I928</f>
        <v>140000</v>
      </c>
      <c r="K928" s="5">
        <f ca="1">IF(J928&gt;1000000, 0.15, IF(J928&gt;500000, 0.1, IF(J928&gt;300000, 0.05, IF(J928&gt;0, 0, 0))))</f>
        <v>0</v>
      </c>
      <c r="L928" s="3">
        <f ca="1">J928 - (J928 * K928)</f>
        <v>140000</v>
      </c>
      <c r="M928" s="3" t="str">
        <f ca="1">CHOOSE(RANDBETWEEN(1,3), "Retail", "Online", "Wholesale")</f>
        <v>Retail</v>
      </c>
      <c r="N928" s="3" t="str">
        <f ca="1">IF(M928="Online", CHOOSE(RANDBETWEEN(1,3), "Amazon", "Flipkart", "Meesho"), M928)</f>
        <v>Retail</v>
      </c>
      <c r="O928" s="3" t="str">
        <f ca="1">IF(N928="Retail", "Whitney",
 IF(N928="Wholesale", "Walter",
 IF(N928="Amazon", "April",
 IF(N928="Flipkart", "Jonathan",
 IF(N928="Meesho", "Peter", "")))))</f>
        <v>Whitney</v>
      </c>
    </row>
    <row r="929" spans="1:15" ht="20.25" customHeight="1" x14ac:dyDescent="0.25">
      <c r="A929" s="3" t="s">
        <v>937</v>
      </c>
      <c r="B929" s="4">
        <v>45562</v>
      </c>
      <c r="C929" s="3" t="s">
        <v>1698</v>
      </c>
      <c r="D929" s="3" t="s">
        <v>1939</v>
      </c>
      <c r="E929" s="3" t="s">
        <v>1949</v>
      </c>
      <c r="F929" s="3" t="s">
        <v>1962</v>
      </c>
      <c r="G929" s="3" t="s">
        <v>1965</v>
      </c>
      <c r="H929" s="3">
        <f ca="1">RANDBETWEEN(1,20)*10</f>
        <v>190</v>
      </c>
      <c r="I929" s="3">
        <f ca="1">RANDBETWEEN(5,15)*1000</f>
        <v>12000</v>
      </c>
      <c r="J929" s="3">
        <f ca="1">H929*I929</f>
        <v>2280000</v>
      </c>
      <c r="K929" s="5">
        <f ca="1">IF(J929&gt;1000000, 0.15, IF(J929&gt;500000, 0.1, IF(J929&gt;300000, 0.05, IF(J929&gt;0, 0, 0))))</f>
        <v>0.15</v>
      </c>
      <c r="L929" s="3">
        <f ca="1">J929 - (J929 * K929)</f>
        <v>1938000</v>
      </c>
      <c r="M929" s="3" t="str">
        <f ca="1">CHOOSE(RANDBETWEEN(1,3), "Retail", "Online", "Wholesale")</f>
        <v>Retail</v>
      </c>
      <c r="N929" s="3" t="str">
        <f ca="1">IF(M929="Online", CHOOSE(RANDBETWEEN(1,3), "Amazon", "Flipkart", "Meesho"), M929)</f>
        <v>Retail</v>
      </c>
      <c r="O929" s="3" t="str">
        <f ca="1">IF(N929="Retail", "Whitney",
 IF(N929="Wholesale", "Walter",
 IF(N929="Amazon", "April",
 IF(N929="Flipkart", "Jonathan",
 IF(N929="Meesho", "Peter", "")))))</f>
        <v>Whitney</v>
      </c>
    </row>
    <row r="930" spans="1:15" ht="20.25" customHeight="1" x14ac:dyDescent="0.25">
      <c r="A930" s="3" t="s">
        <v>938</v>
      </c>
      <c r="B930" s="4">
        <v>45563</v>
      </c>
      <c r="C930" s="3" t="s">
        <v>1828</v>
      </c>
      <c r="D930" s="3" t="s">
        <v>1938</v>
      </c>
      <c r="E930" s="3" t="s">
        <v>1948</v>
      </c>
      <c r="F930" s="3" t="s">
        <v>1958</v>
      </c>
      <c r="G930" s="3" t="s">
        <v>1967</v>
      </c>
      <c r="H930" s="3">
        <f ca="1">RANDBETWEEN(1,20)*10</f>
        <v>120</v>
      </c>
      <c r="I930" s="3">
        <f ca="1">RANDBETWEEN(5,15)*1000</f>
        <v>11000</v>
      </c>
      <c r="J930" s="3">
        <f ca="1">H930*I930</f>
        <v>1320000</v>
      </c>
      <c r="K930" s="5">
        <f ca="1">IF(J930&gt;1000000, 0.15, IF(J930&gt;500000, 0.1, IF(J930&gt;300000, 0.05, IF(J930&gt;0, 0, 0))))</f>
        <v>0.15</v>
      </c>
      <c r="L930" s="3">
        <f ca="1">J930 - (J930 * K930)</f>
        <v>1122000</v>
      </c>
      <c r="M930" s="3" t="str">
        <f ca="1">CHOOSE(RANDBETWEEN(1,3), "Retail", "Online", "Wholesale")</f>
        <v>Wholesale</v>
      </c>
      <c r="N930" s="3" t="str">
        <f ca="1">IF(M930="Online", CHOOSE(RANDBETWEEN(1,3), "Amazon", "Flipkart", "Meesho"), M930)</f>
        <v>Wholesale</v>
      </c>
      <c r="O930" s="3" t="str">
        <f ca="1">IF(N930="Retail", "Whitney",
 IF(N930="Wholesale", "Walter",
 IF(N930="Amazon", "April",
 IF(N930="Flipkart", "Jonathan",
 IF(N930="Meesho", "Peter", "")))))</f>
        <v>Walter</v>
      </c>
    </row>
    <row r="931" spans="1:15" ht="20.25" customHeight="1" x14ac:dyDescent="0.25">
      <c r="A931" s="3" t="s">
        <v>939</v>
      </c>
      <c r="B931" s="4">
        <v>45563</v>
      </c>
      <c r="C931" s="3" t="s">
        <v>1602</v>
      </c>
      <c r="D931" s="3" t="s">
        <v>1938</v>
      </c>
      <c r="E931" s="3" t="s">
        <v>1948</v>
      </c>
      <c r="F931" s="3" t="s">
        <v>1951</v>
      </c>
      <c r="G931" s="3" t="s">
        <v>1964</v>
      </c>
      <c r="H931" s="3">
        <f ca="1">RANDBETWEEN(1,20)*10</f>
        <v>170</v>
      </c>
      <c r="I931" s="3">
        <f ca="1">RANDBETWEEN(5,15)*1000</f>
        <v>14000</v>
      </c>
      <c r="J931" s="3">
        <f ca="1">H931*I931</f>
        <v>2380000</v>
      </c>
      <c r="K931" s="5">
        <f ca="1">IF(J931&gt;1000000, 0.15, IF(J931&gt;500000, 0.1, IF(J931&gt;300000, 0.05, IF(J931&gt;0, 0, 0))))</f>
        <v>0.15</v>
      </c>
      <c r="L931" s="3">
        <f ca="1">J931 - (J931 * K931)</f>
        <v>2023000</v>
      </c>
      <c r="M931" s="3" t="str">
        <f ca="1">CHOOSE(RANDBETWEEN(1,3), "Retail", "Online", "Wholesale")</f>
        <v>Wholesale</v>
      </c>
      <c r="N931" s="3" t="str">
        <f ca="1">IF(M931="Online", CHOOSE(RANDBETWEEN(1,3), "Amazon", "Flipkart", "Meesho"), M931)</f>
        <v>Wholesale</v>
      </c>
      <c r="O931" s="3" t="str">
        <f ca="1">IF(N931="Retail", "Whitney",
 IF(N931="Wholesale", "Walter",
 IF(N931="Amazon", "April",
 IF(N931="Flipkart", "Jonathan",
 IF(N931="Meesho", "Peter", "")))))</f>
        <v>Walter</v>
      </c>
    </row>
    <row r="932" spans="1:15" ht="20.25" customHeight="1" x14ac:dyDescent="0.25">
      <c r="A932" s="3" t="s">
        <v>940</v>
      </c>
      <c r="B932" s="4">
        <v>45564</v>
      </c>
      <c r="C932" s="3" t="s">
        <v>1596</v>
      </c>
      <c r="D932" s="3" t="s">
        <v>1944</v>
      </c>
      <c r="E932" s="3" t="s">
        <v>1948</v>
      </c>
      <c r="F932" s="3" t="s">
        <v>1957</v>
      </c>
      <c r="G932" s="3" t="s">
        <v>1966</v>
      </c>
      <c r="H932" s="3">
        <f ca="1">RANDBETWEEN(1,20)*10</f>
        <v>70</v>
      </c>
      <c r="I932" s="3">
        <f ca="1">RANDBETWEEN(5,15)*1000</f>
        <v>14000</v>
      </c>
      <c r="J932" s="3">
        <f ca="1">H932*I932</f>
        <v>980000</v>
      </c>
      <c r="K932" s="5">
        <f ca="1">IF(J932&gt;1000000, 0.15, IF(J932&gt;500000, 0.1, IF(J932&gt;300000, 0.05, IF(J932&gt;0, 0, 0))))</f>
        <v>0.1</v>
      </c>
      <c r="L932" s="3">
        <f ca="1">J932 - (J932 * K932)</f>
        <v>882000</v>
      </c>
      <c r="M932" s="3" t="str">
        <f ca="1">CHOOSE(RANDBETWEEN(1,3), "Retail", "Online", "Wholesale")</f>
        <v>Wholesale</v>
      </c>
      <c r="N932" s="3" t="str">
        <f ca="1">IF(M932="Online", CHOOSE(RANDBETWEEN(1,3), "Amazon", "Flipkart", "Meesho"), M932)</f>
        <v>Wholesale</v>
      </c>
      <c r="O932" s="3" t="str">
        <f ca="1">IF(N932="Retail", "Whitney",
 IF(N932="Wholesale", "Walter",
 IF(N932="Amazon", "April",
 IF(N932="Flipkart", "Jonathan",
 IF(N932="Meesho", "Peter", "")))))</f>
        <v>Walter</v>
      </c>
    </row>
    <row r="933" spans="1:15" ht="20.25" customHeight="1" x14ac:dyDescent="0.25">
      <c r="A933" s="3" t="s">
        <v>941</v>
      </c>
      <c r="B933" s="4">
        <v>45565</v>
      </c>
      <c r="C933" s="3" t="s">
        <v>1579</v>
      </c>
      <c r="D933" s="3" t="s">
        <v>1936</v>
      </c>
      <c r="E933" s="3" t="s">
        <v>1946</v>
      </c>
      <c r="F933" s="3" t="s">
        <v>1963</v>
      </c>
      <c r="G933" s="3" t="s">
        <v>1966</v>
      </c>
      <c r="H933" s="3">
        <f ca="1">RANDBETWEEN(1,20)*10</f>
        <v>190</v>
      </c>
      <c r="I933" s="3">
        <f ca="1">RANDBETWEEN(5,15)*1000</f>
        <v>15000</v>
      </c>
      <c r="J933" s="3">
        <f ca="1">H933*I933</f>
        <v>2850000</v>
      </c>
      <c r="K933" s="5">
        <f ca="1">IF(J933&gt;1000000, 0.15, IF(J933&gt;500000, 0.1, IF(J933&gt;300000, 0.05, IF(J933&gt;0, 0, 0))))</f>
        <v>0.15</v>
      </c>
      <c r="L933" s="3">
        <f ca="1">J933 - (J933 * K933)</f>
        <v>2422500</v>
      </c>
      <c r="M933" s="3" t="str">
        <f ca="1">CHOOSE(RANDBETWEEN(1,3), "Retail", "Online", "Wholesale")</f>
        <v>Online</v>
      </c>
      <c r="N933" s="3" t="str">
        <f ca="1">IF(M933="Online", CHOOSE(RANDBETWEEN(1,3), "Amazon", "Flipkart", "Meesho"), M933)</f>
        <v>Meesho</v>
      </c>
      <c r="O933" s="3" t="str">
        <f ca="1">IF(N933="Retail", "Whitney",
 IF(N933="Wholesale", "Walter",
 IF(N933="Amazon", "April",
 IF(N933="Flipkart", "Jonathan",
 IF(N933="Meesho", "Peter", "")))))</f>
        <v>Peter</v>
      </c>
    </row>
    <row r="934" spans="1:15" ht="20.25" customHeight="1" x14ac:dyDescent="0.25">
      <c r="A934" s="3" t="s">
        <v>942</v>
      </c>
      <c r="B934" s="4">
        <v>45565</v>
      </c>
      <c r="C934" s="3" t="s">
        <v>1553</v>
      </c>
      <c r="D934" s="3" t="s">
        <v>1937</v>
      </c>
      <c r="E934" s="3" t="s">
        <v>1947</v>
      </c>
      <c r="F934" s="3" t="s">
        <v>1957</v>
      </c>
      <c r="G934" s="3" t="s">
        <v>1966</v>
      </c>
      <c r="H934" s="3">
        <f ca="1">RANDBETWEEN(1,20)*10</f>
        <v>200</v>
      </c>
      <c r="I934" s="3">
        <f ca="1">RANDBETWEEN(5,15)*1000</f>
        <v>15000</v>
      </c>
      <c r="J934" s="3">
        <f ca="1">H934*I934</f>
        <v>3000000</v>
      </c>
      <c r="K934" s="5">
        <f ca="1">IF(J934&gt;1000000, 0.15, IF(J934&gt;500000, 0.1, IF(J934&gt;300000, 0.05, IF(J934&gt;0, 0, 0))))</f>
        <v>0.15</v>
      </c>
      <c r="L934" s="3">
        <f ca="1">J934 - (J934 * K934)</f>
        <v>2550000</v>
      </c>
      <c r="M934" s="3" t="str">
        <f ca="1">CHOOSE(RANDBETWEEN(1,3), "Retail", "Online", "Wholesale")</f>
        <v>Wholesale</v>
      </c>
      <c r="N934" s="3" t="str">
        <f ca="1">IF(M934="Online", CHOOSE(RANDBETWEEN(1,3), "Amazon", "Flipkart", "Meesho"), M934)</f>
        <v>Wholesale</v>
      </c>
      <c r="O934" s="3" t="str">
        <f ca="1">IF(N934="Retail", "Whitney",
 IF(N934="Wholesale", "Walter",
 IF(N934="Amazon", "April",
 IF(N934="Flipkart", "Jonathan",
 IF(N934="Meesho", "Peter", "")))))</f>
        <v>Walter</v>
      </c>
    </row>
    <row r="935" spans="1:15" ht="20.25" customHeight="1" x14ac:dyDescent="0.25">
      <c r="A935" s="3" t="s">
        <v>943</v>
      </c>
      <c r="B935" s="4">
        <v>45566</v>
      </c>
      <c r="C935" s="3" t="s">
        <v>1667</v>
      </c>
      <c r="D935" s="3" t="s">
        <v>1939</v>
      </c>
      <c r="E935" s="3" t="s">
        <v>1949</v>
      </c>
      <c r="F935" s="3" t="s">
        <v>1953</v>
      </c>
      <c r="G935" s="3" t="s">
        <v>1964</v>
      </c>
      <c r="H935" s="3">
        <f ca="1">RANDBETWEEN(1,20)*10</f>
        <v>110</v>
      </c>
      <c r="I935" s="3">
        <f ca="1">RANDBETWEEN(5,15)*1000</f>
        <v>9000</v>
      </c>
      <c r="J935" s="3">
        <f ca="1">H935*I935</f>
        <v>990000</v>
      </c>
      <c r="K935" s="5">
        <f ca="1">IF(J935&gt;1000000, 0.15, IF(J935&gt;500000, 0.1, IF(J935&gt;300000, 0.05, IF(J935&gt;0, 0, 0))))</f>
        <v>0.1</v>
      </c>
      <c r="L935" s="3">
        <f ca="1">J935 - (J935 * K935)</f>
        <v>891000</v>
      </c>
      <c r="M935" s="3" t="str">
        <f ca="1">CHOOSE(RANDBETWEEN(1,3), "Retail", "Online", "Wholesale")</f>
        <v>Online</v>
      </c>
      <c r="N935" s="3" t="str">
        <f ca="1">IF(M935="Online", CHOOSE(RANDBETWEEN(1,3), "Amazon", "Flipkart", "Meesho"), M935)</f>
        <v>Meesho</v>
      </c>
      <c r="O935" s="3" t="str">
        <f ca="1">IF(N935="Retail", "Whitney",
 IF(N935="Wholesale", "Walter",
 IF(N935="Amazon", "April",
 IF(N935="Flipkart", "Jonathan",
 IF(N935="Meesho", "Peter", "")))))</f>
        <v>Peter</v>
      </c>
    </row>
    <row r="936" spans="1:15" ht="20.25" customHeight="1" x14ac:dyDescent="0.25">
      <c r="A936" s="3" t="s">
        <v>944</v>
      </c>
      <c r="B936" s="4">
        <v>45567</v>
      </c>
      <c r="C936" s="3" t="s">
        <v>1821</v>
      </c>
      <c r="D936" s="3" t="s">
        <v>1939</v>
      </c>
      <c r="E936" s="3" t="s">
        <v>1949</v>
      </c>
      <c r="F936" s="3" t="s">
        <v>1957</v>
      </c>
      <c r="G936" s="3" t="s">
        <v>1966</v>
      </c>
      <c r="H936" s="3">
        <f ca="1">RANDBETWEEN(1,20)*10</f>
        <v>140</v>
      </c>
      <c r="I936" s="3">
        <f ca="1">RANDBETWEEN(5,15)*1000</f>
        <v>5000</v>
      </c>
      <c r="J936" s="3">
        <f ca="1">H936*I936</f>
        <v>700000</v>
      </c>
      <c r="K936" s="5">
        <f ca="1">IF(J936&gt;1000000, 0.15, IF(J936&gt;500000, 0.1, IF(J936&gt;300000, 0.05, IF(J936&gt;0, 0, 0))))</f>
        <v>0.1</v>
      </c>
      <c r="L936" s="3">
        <f ca="1">J936 - (J936 * K936)</f>
        <v>630000</v>
      </c>
      <c r="M936" s="3" t="str">
        <f ca="1">CHOOSE(RANDBETWEEN(1,3), "Retail", "Online", "Wholesale")</f>
        <v>Online</v>
      </c>
      <c r="N936" s="3" t="str">
        <f ca="1">IF(M936="Online", CHOOSE(RANDBETWEEN(1,3), "Amazon", "Flipkart", "Meesho"), M936)</f>
        <v>Meesho</v>
      </c>
      <c r="O936" s="3" t="str">
        <f ca="1">IF(N936="Retail", "Whitney",
 IF(N936="Wholesale", "Walter",
 IF(N936="Amazon", "April",
 IF(N936="Flipkart", "Jonathan",
 IF(N936="Meesho", "Peter", "")))))</f>
        <v>Peter</v>
      </c>
    </row>
    <row r="937" spans="1:15" ht="20.25" customHeight="1" x14ac:dyDescent="0.25">
      <c r="A937" s="3" t="s">
        <v>945</v>
      </c>
      <c r="B937" s="4">
        <v>45568</v>
      </c>
      <c r="C937" s="3" t="s">
        <v>1522</v>
      </c>
      <c r="D937" s="3" t="s">
        <v>1941</v>
      </c>
      <c r="E937" s="3" t="s">
        <v>1948</v>
      </c>
      <c r="F937" s="3" t="s">
        <v>1952</v>
      </c>
      <c r="G937" s="3" t="s">
        <v>1965</v>
      </c>
      <c r="H937" s="3">
        <f ca="1">RANDBETWEEN(1,20)*10</f>
        <v>110</v>
      </c>
      <c r="I937" s="3">
        <f ca="1">RANDBETWEEN(5,15)*1000</f>
        <v>11000</v>
      </c>
      <c r="J937" s="3">
        <f ca="1">H937*I937</f>
        <v>1210000</v>
      </c>
      <c r="K937" s="5">
        <f ca="1">IF(J937&gt;1000000, 0.15, IF(J937&gt;500000, 0.1, IF(J937&gt;300000, 0.05, IF(J937&gt;0, 0, 0))))</f>
        <v>0.15</v>
      </c>
      <c r="L937" s="3">
        <f ca="1">J937 - (J937 * K937)</f>
        <v>1028500</v>
      </c>
      <c r="M937" s="3" t="str">
        <f ca="1">CHOOSE(RANDBETWEEN(1,3), "Retail", "Online", "Wholesale")</f>
        <v>Retail</v>
      </c>
      <c r="N937" s="3" t="str">
        <f ca="1">IF(M937="Online", CHOOSE(RANDBETWEEN(1,3), "Amazon", "Flipkart", "Meesho"), M937)</f>
        <v>Retail</v>
      </c>
      <c r="O937" s="3" t="str">
        <f ca="1">IF(N937="Retail", "Whitney",
 IF(N937="Wholesale", "Walter",
 IF(N937="Amazon", "April",
 IF(N937="Flipkart", "Jonathan",
 IF(N937="Meesho", "Peter", "")))))</f>
        <v>Whitney</v>
      </c>
    </row>
    <row r="938" spans="1:15" ht="20.25" customHeight="1" x14ac:dyDescent="0.25">
      <c r="A938" s="3" t="s">
        <v>946</v>
      </c>
      <c r="B938" s="4">
        <v>45568</v>
      </c>
      <c r="C938" s="3" t="s">
        <v>1546</v>
      </c>
      <c r="D938" s="3" t="s">
        <v>1936</v>
      </c>
      <c r="E938" s="3" t="s">
        <v>1946</v>
      </c>
      <c r="F938" s="3" t="s">
        <v>1951</v>
      </c>
      <c r="G938" s="3" t="s">
        <v>1964</v>
      </c>
      <c r="H938" s="3">
        <f ca="1">RANDBETWEEN(1,20)*10</f>
        <v>180</v>
      </c>
      <c r="I938" s="3">
        <f ca="1">RANDBETWEEN(5,15)*1000</f>
        <v>6000</v>
      </c>
      <c r="J938" s="3">
        <f ca="1">H938*I938</f>
        <v>1080000</v>
      </c>
      <c r="K938" s="5">
        <f ca="1">IF(J938&gt;1000000, 0.15, IF(J938&gt;500000, 0.1, IF(J938&gt;300000, 0.05, IF(J938&gt;0, 0, 0))))</f>
        <v>0.15</v>
      </c>
      <c r="L938" s="3">
        <f ca="1">J938 - (J938 * K938)</f>
        <v>918000</v>
      </c>
      <c r="M938" s="3" t="str">
        <f ca="1">CHOOSE(RANDBETWEEN(1,3), "Retail", "Online", "Wholesale")</f>
        <v>Wholesale</v>
      </c>
      <c r="N938" s="3" t="str">
        <f ca="1">IF(M938="Online", CHOOSE(RANDBETWEEN(1,3), "Amazon", "Flipkart", "Meesho"), M938)</f>
        <v>Wholesale</v>
      </c>
      <c r="O938" s="3" t="str">
        <f ca="1">IF(N938="Retail", "Whitney",
 IF(N938="Wholesale", "Walter",
 IF(N938="Amazon", "April",
 IF(N938="Flipkart", "Jonathan",
 IF(N938="Meesho", "Peter", "")))))</f>
        <v>Walter</v>
      </c>
    </row>
    <row r="939" spans="1:15" ht="20.25" customHeight="1" x14ac:dyDescent="0.25">
      <c r="A939" s="3" t="s">
        <v>947</v>
      </c>
      <c r="B939" s="4">
        <v>45568</v>
      </c>
      <c r="C939" s="3" t="s">
        <v>1853</v>
      </c>
      <c r="D939" s="3" t="s">
        <v>1945</v>
      </c>
      <c r="E939" s="3" t="s">
        <v>1950</v>
      </c>
      <c r="F939" s="3" t="s">
        <v>1959</v>
      </c>
      <c r="G939" s="3" t="s">
        <v>1967</v>
      </c>
      <c r="H939" s="3">
        <f ca="1">RANDBETWEEN(1,20)*10</f>
        <v>30</v>
      </c>
      <c r="I939" s="3">
        <f ca="1">RANDBETWEEN(5,15)*1000</f>
        <v>8000</v>
      </c>
      <c r="J939" s="3">
        <f ca="1">H939*I939</f>
        <v>240000</v>
      </c>
      <c r="K939" s="5">
        <f ca="1">IF(J939&gt;1000000, 0.15, IF(J939&gt;500000, 0.1, IF(J939&gt;300000, 0.05, IF(J939&gt;0, 0, 0))))</f>
        <v>0</v>
      </c>
      <c r="L939" s="3">
        <f ca="1">J939 - (J939 * K939)</f>
        <v>240000</v>
      </c>
      <c r="M939" s="3" t="str">
        <f ca="1">CHOOSE(RANDBETWEEN(1,3), "Retail", "Online", "Wholesale")</f>
        <v>Wholesale</v>
      </c>
      <c r="N939" s="3" t="str">
        <f ca="1">IF(M939="Online", CHOOSE(RANDBETWEEN(1,3), "Amazon", "Flipkart", "Meesho"), M939)</f>
        <v>Wholesale</v>
      </c>
      <c r="O939" s="3" t="str">
        <f ca="1">IF(N939="Retail", "Whitney",
 IF(N939="Wholesale", "Walter",
 IF(N939="Amazon", "April",
 IF(N939="Flipkart", "Jonathan",
 IF(N939="Meesho", "Peter", "")))))</f>
        <v>Walter</v>
      </c>
    </row>
    <row r="940" spans="1:15" ht="20.25" customHeight="1" x14ac:dyDescent="0.25">
      <c r="A940" s="3" t="s">
        <v>948</v>
      </c>
      <c r="B940" s="4">
        <v>45569</v>
      </c>
      <c r="C940" s="3" t="s">
        <v>1646</v>
      </c>
      <c r="D940" s="3" t="s">
        <v>1943</v>
      </c>
      <c r="E940" s="3" t="s">
        <v>1947</v>
      </c>
      <c r="F940" s="3" t="s">
        <v>1962</v>
      </c>
      <c r="G940" s="3" t="s">
        <v>1965</v>
      </c>
      <c r="H940" s="3">
        <f ca="1">RANDBETWEEN(1,20)*10</f>
        <v>190</v>
      </c>
      <c r="I940" s="3">
        <f ca="1">RANDBETWEEN(5,15)*1000</f>
        <v>15000</v>
      </c>
      <c r="J940" s="3">
        <f ca="1">H940*I940</f>
        <v>2850000</v>
      </c>
      <c r="K940" s="5">
        <f ca="1">IF(J940&gt;1000000, 0.15, IF(J940&gt;500000, 0.1, IF(J940&gt;300000, 0.05, IF(J940&gt;0, 0, 0))))</f>
        <v>0.15</v>
      </c>
      <c r="L940" s="3">
        <f ca="1">J940 - (J940 * K940)</f>
        <v>2422500</v>
      </c>
      <c r="M940" s="3" t="str">
        <f ca="1">CHOOSE(RANDBETWEEN(1,3), "Retail", "Online", "Wholesale")</f>
        <v>Wholesale</v>
      </c>
      <c r="N940" s="3" t="str">
        <f ca="1">IF(M940="Online", CHOOSE(RANDBETWEEN(1,3), "Amazon", "Flipkart", "Meesho"), M940)</f>
        <v>Wholesale</v>
      </c>
      <c r="O940" s="3" t="str">
        <f ca="1">IF(N940="Retail", "Whitney",
 IF(N940="Wholesale", "Walter",
 IF(N940="Amazon", "April",
 IF(N940="Flipkart", "Jonathan",
 IF(N940="Meesho", "Peter", "")))))</f>
        <v>Walter</v>
      </c>
    </row>
    <row r="941" spans="1:15" ht="20.25" customHeight="1" x14ac:dyDescent="0.25">
      <c r="A941" s="3" t="s">
        <v>949</v>
      </c>
      <c r="B941" s="4">
        <v>45569</v>
      </c>
      <c r="C941" s="3" t="s">
        <v>1587</v>
      </c>
      <c r="D941" s="3" t="s">
        <v>1945</v>
      </c>
      <c r="E941" s="3" t="s">
        <v>1950</v>
      </c>
      <c r="F941" s="3" t="s">
        <v>1958</v>
      </c>
      <c r="G941" s="3" t="s">
        <v>1967</v>
      </c>
      <c r="H941" s="3">
        <f ca="1">RANDBETWEEN(1,20)*10</f>
        <v>50</v>
      </c>
      <c r="I941" s="3">
        <f ca="1">RANDBETWEEN(5,15)*1000</f>
        <v>9000</v>
      </c>
      <c r="J941" s="3">
        <f ca="1">H941*I941</f>
        <v>450000</v>
      </c>
      <c r="K941" s="5">
        <f ca="1">IF(J941&gt;1000000, 0.15, IF(J941&gt;500000, 0.1, IF(J941&gt;300000, 0.05, IF(J941&gt;0, 0, 0))))</f>
        <v>0.05</v>
      </c>
      <c r="L941" s="3">
        <f ca="1">J941 - (J941 * K941)</f>
        <v>427500</v>
      </c>
      <c r="M941" s="3" t="str">
        <f ca="1">CHOOSE(RANDBETWEEN(1,3), "Retail", "Online", "Wholesale")</f>
        <v>Retail</v>
      </c>
      <c r="N941" s="3" t="str">
        <f ca="1">IF(M941="Online", CHOOSE(RANDBETWEEN(1,3), "Amazon", "Flipkart", "Meesho"), M941)</f>
        <v>Retail</v>
      </c>
      <c r="O941" s="3" t="str">
        <f ca="1">IF(N941="Retail", "Whitney",
 IF(N941="Wholesale", "Walter",
 IF(N941="Amazon", "April",
 IF(N941="Flipkart", "Jonathan",
 IF(N941="Meesho", "Peter", "")))))</f>
        <v>Whitney</v>
      </c>
    </row>
    <row r="942" spans="1:15" ht="20.25" customHeight="1" x14ac:dyDescent="0.25">
      <c r="A942" s="3" t="s">
        <v>950</v>
      </c>
      <c r="B942" s="4">
        <v>45569</v>
      </c>
      <c r="C942" s="3" t="s">
        <v>1854</v>
      </c>
      <c r="D942" s="3" t="s">
        <v>1939</v>
      </c>
      <c r="E942" s="3" t="s">
        <v>1949</v>
      </c>
      <c r="F942" s="3" t="s">
        <v>1962</v>
      </c>
      <c r="G942" s="3" t="s">
        <v>1965</v>
      </c>
      <c r="H942" s="3">
        <f ca="1">RANDBETWEEN(1,20)*10</f>
        <v>180</v>
      </c>
      <c r="I942" s="3">
        <f ca="1">RANDBETWEEN(5,15)*1000</f>
        <v>6000</v>
      </c>
      <c r="J942" s="3">
        <f ca="1">H942*I942</f>
        <v>1080000</v>
      </c>
      <c r="K942" s="5">
        <f ca="1">IF(J942&gt;1000000, 0.15, IF(J942&gt;500000, 0.1, IF(J942&gt;300000, 0.05, IF(J942&gt;0, 0, 0))))</f>
        <v>0.15</v>
      </c>
      <c r="L942" s="3">
        <f ca="1">J942 - (J942 * K942)</f>
        <v>918000</v>
      </c>
      <c r="M942" s="3" t="str">
        <f ca="1">CHOOSE(RANDBETWEEN(1,3), "Retail", "Online", "Wholesale")</f>
        <v>Online</v>
      </c>
      <c r="N942" s="3" t="str">
        <f ca="1">IF(M942="Online", CHOOSE(RANDBETWEEN(1,3), "Amazon", "Flipkart", "Meesho"), M942)</f>
        <v>Amazon</v>
      </c>
      <c r="O942" s="3" t="str">
        <f ca="1">IF(N942="Retail", "Whitney",
 IF(N942="Wholesale", "Walter",
 IF(N942="Amazon", "April",
 IF(N942="Flipkart", "Jonathan",
 IF(N942="Meesho", "Peter", "")))))</f>
        <v>April</v>
      </c>
    </row>
    <row r="943" spans="1:15" ht="20.25" customHeight="1" x14ac:dyDescent="0.25">
      <c r="A943" s="3" t="s">
        <v>951</v>
      </c>
      <c r="B943" s="4">
        <v>45570</v>
      </c>
      <c r="C943" s="3" t="s">
        <v>1855</v>
      </c>
      <c r="D943" s="3" t="s">
        <v>1937</v>
      </c>
      <c r="E943" s="3" t="s">
        <v>1947</v>
      </c>
      <c r="F943" s="3" t="s">
        <v>1959</v>
      </c>
      <c r="G943" s="3" t="s">
        <v>1967</v>
      </c>
      <c r="H943" s="3">
        <f ca="1">RANDBETWEEN(1,20)*10</f>
        <v>170</v>
      </c>
      <c r="I943" s="3">
        <f ca="1">RANDBETWEEN(5,15)*1000</f>
        <v>14000</v>
      </c>
      <c r="J943" s="3">
        <f ca="1">H943*I943</f>
        <v>2380000</v>
      </c>
      <c r="K943" s="5">
        <f ca="1">IF(J943&gt;1000000, 0.15, IF(J943&gt;500000, 0.1, IF(J943&gt;300000, 0.05, IF(J943&gt;0, 0, 0))))</f>
        <v>0.15</v>
      </c>
      <c r="L943" s="3">
        <f ca="1">J943 - (J943 * K943)</f>
        <v>2023000</v>
      </c>
      <c r="M943" s="3" t="str">
        <f ca="1">CHOOSE(RANDBETWEEN(1,3), "Retail", "Online", "Wholesale")</f>
        <v>Wholesale</v>
      </c>
      <c r="N943" s="3" t="str">
        <f ca="1">IF(M943="Online", CHOOSE(RANDBETWEEN(1,3), "Amazon", "Flipkart", "Meesho"), M943)</f>
        <v>Wholesale</v>
      </c>
      <c r="O943" s="3" t="str">
        <f ca="1">IF(N943="Retail", "Whitney",
 IF(N943="Wholesale", "Walter",
 IF(N943="Amazon", "April",
 IF(N943="Flipkart", "Jonathan",
 IF(N943="Meesho", "Peter", "")))))</f>
        <v>Walter</v>
      </c>
    </row>
    <row r="944" spans="1:15" ht="20.25" customHeight="1" x14ac:dyDescent="0.25">
      <c r="A944" s="3" t="s">
        <v>952</v>
      </c>
      <c r="B944" s="4">
        <v>45571</v>
      </c>
      <c r="C944" s="3" t="s">
        <v>1626</v>
      </c>
      <c r="D944" s="3" t="s">
        <v>1943</v>
      </c>
      <c r="E944" s="3" t="s">
        <v>1947</v>
      </c>
      <c r="F944" s="3" t="s">
        <v>1953</v>
      </c>
      <c r="G944" s="3" t="s">
        <v>1964</v>
      </c>
      <c r="H944" s="3">
        <f ca="1">RANDBETWEEN(1,20)*10</f>
        <v>90</v>
      </c>
      <c r="I944" s="3">
        <f ca="1">RANDBETWEEN(5,15)*1000</f>
        <v>6000</v>
      </c>
      <c r="J944" s="3">
        <f ca="1">H944*I944</f>
        <v>540000</v>
      </c>
      <c r="K944" s="5">
        <f ca="1">IF(J944&gt;1000000, 0.15, IF(J944&gt;500000, 0.1, IF(J944&gt;300000, 0.05, IF(J944&gt;0, 0, 0))))</f>
        <v>0.1</v>
      </c>
      <c r="L944" s="3">
        <f ca="1">J944 - (J944 * K944)</f>
        <v>486000</v>
      </c>
      <c r="M944" s="3" t="str">
        <f ca="1">CHOOSE(RANDBETWEEN(1,3), "Retail", "Online", "Wholesale")</f>
        <v>Wholesale</v>
      </c>
      <c r="N944" s="3" t="str">
        <f ca="1">IF(M944="Online", CHOOSE(RANDBETWEEN(1,3), "Amazon", "Flipkart", "Meesho"), M944)</f>
        <v>Wholesale</v>
      </c>
      <c r="O944" s="3" t="str">
        <f ca="1">IF(N944="Retail", "Whitney",
 IF(N944="Wholesale", "Walter",
 IF(N944="Amazon", "April",
 IF(N944="Flipkart", "Jonathan",
 IF(N944="Meesho", "Peter", "")))))</f>
        <v>Walter</v>
      </c>
    </row>
    <row r="945" spans="1:15" ht="20.25" customHeight="1" x14ac:dyDescent="0.25">
      <c r="A945" s="3" t="s">
        <v>953</v>
      </c>
      <c r="B945" s="4">
        <v>45571</v>
      </c>
      <c r="C945" s="3" t="s">
        <v>1689</v>
      </c>
      <c r="D945" s="3" t="s">
        <v>1940</v>
      </c>
      <c r="E945" s="3" t="s">
        <v>1949</v>
      </c>
      <c r="F945" s="3" t="s">
        <v>1952</v>
      </c>
      <c r="G945" s="3" t="s">
        <v>1965</v>
      </c>
      <c r="H945" s="3">
        <f ca="1">RANDBETWEEN(1,20)*10</f>
        <v>190</v>
      </c>
      <c r="I945" s="3">
        <f ca="1">RANDBETWEEN(5,15)*1000</f>
        <v>5000</v>
      </c>
      <c r="J945" s="3">
        <f ca="1">H945*I945</f>
        <v>950000</v>
      </c>
      <c r="K945" s="5">
        <f ca="1">IF(J945&gt;1000000, 0.15, IF(J945&gt;500000, 0.1, IF(J945&gt;300000, 0.05, IF(J945&gt;0, 0, 0))))</f>
        <v>0.1</v>
      </c>
      <c r="L945" s="3">
        <f ca="1">J945 - (J945 * K945)</f>
        <v>855000</v>
      </c>
      <c r="M945" s="3" t="str">
        <f ca="1">CHOOSE(RANDBETWEEN(1,3), "Retail", "Online", "Wholesale")</f>
        <v>Online</v>
      </c>
      <c r="N945" s="3" t="str">
        <f ca="1">IF(M945="Online", CHOOSE(RANDBETWEEN(1,3), "Amazon", "Flipkart", "Meesho"), M945)</f>
        <v>Flipkart</v>
      </c>
      <c r="O945" s="3" t="str">
        <f ca="1">IF(N945="Retail", "Whitney",
 IF(N945="Wholesale", "Walter",
 IF(N945="Amazon", "April",
 IF(N945="Flipkart", "Jonathan",
 IF(N945="Meesho", "Peter", "")))))</f>
        <v>Jonathan</v>
      </c>
    </row>
    <row r="946" spans="1:15" ht="20.25" customHeight="1" x14ac:dyDescent="0.25">
      <c r="A946" s="3" t="s">
        <v>954</v>
      </c>
      <c r="B946" s="4">
        <v>45571</v>
      </c>
      <c r="C946" s="3" t="s">
        <v>1856</v>
      </c>
      <c r="D946" s="3" t="s">
        <v>1939</v>
      </c>
      <c r="E946" s="3" t="s">
        <v>1949</v>
      </c>
      <c r="F946" s="3" t="s">
        <v>1959</v>
      </c>
      <c r="G946" s="3" t="s">
        <v>1967</v>
      </c>
      <c r="H946" s="3">
        <f ca="1">RANDBETWEEN(1,20)*10</f>
        <v>180</v>
      </c>
      <c r="I946" s="3">
        <f ca="1">RANDBETWEEN(5,15)*1000</f>
        <v>15000</v>
      </c>
      <c r="J946" s="3">
        <f ca="1">H946*I946</f>
        <v>2700000</v>
      </c>
      <c r="K946" s="5">
        <f ca="1">IF(J946&gt;1000000, 0.15, IF(J946&gt;500000, 0.1, IF(J946&gt;300000, 0.05, IF(J946&gt;0, 0, 0))))</f>
        <v>0.15</v>
      </c>
      <c r="L946" s="3">
        <f ca="1">J946 - (J946 * K946)</f>
        <v>2295000</v>
      </c>
      <c r="M946" s="3" t="str">
        <f ca="1">CHOOSE(RANDBETWEEN(1,3), "Retail", "Online", "Wholesale")</f>
        <v>Online</v>
      </c>
      <c r="N946" s="3" t="str">
        <f ca="1">IF(M946="Online", CHOOSE(RANDBETWEEN(1,3), "Amazon", "Flipkart", "Meesho"), M946)</f>
        <v>Meesho</v>
      </c>
      <c r="O946" s="3" t="str">
        <f ca="1">IF(N946="Retail", "Whitney",
 IF(N946="Wholesale", "Walter",
 IF(N946="Amazon", "April",
 IF(N946="Flipkart", "Jonathan",
 IF(N946="Meesho", "Peter", "")))))</f>
        <v>Peter</v>
      </c>
    </row>
    <row r="947" spans="1:15" ht="20.25" customHeight="1" x14ac:dyDescent="0.25">
      <c r="A947" s="3" t="s">
        <v>955</v>
      </c>
      <c r="B947" s="4">
        <v>45571</v>
      </c>
      <c r="C947" s="3" t="s">
        <v>1600</v>
      </c>
      <c r="D947" s="3" t="s">
        <v>1944</v>
      </c>
      <c r="E947" s="3" t="s">
        <v>1948</v>
      </c>
      <c r="F947" s="3" t="s">
        <v>1961</v>
      </c>
      <c r="G947" s="3" t="s">
        <v>1967</v>
      </c>
      <c r="H947" s="3">
        <f ca="1">RANDBETWEEN(1,20)*10</f>
        <v>110</v>
      </c>
      <c r="I947" s="3">
        <f ca="1">RANDBETWEEN(5,15)*1000</f>
        <v>15000</v>
      </c>
      <c r="J947" s="3">
        <f ca="1">H947*I947</f>
        <v>1650000</v>
      </c>
      <c r="K947" s="5">
        <f ca="1">IF(J947&gt;1000000, 0.15, IF(J947&gt;500000, 0.1, IF(J947&gt;300000, 0.05, IF(J947&gt;0, 0, 0))))</f>
        <v>0.15</v>
      </c>
      <c r="L947" s="3">
        <f ca="1">J947 - (J947 * K947)</f>
        <v>1402500</v>
      </c>
      <c r="M947" s="3" t="str">
        <f ca="1">CHOOSE(RANDBETWEEN(1,3), "Retail", "Online", "Wholesale")</f>
        <v>Wholesale</v>
      </c>
      <c r="N947" s="3" t="str">
        <f ca="1">IF(M947="Online", CHOOSE(RANDBETWEEN(1,3), "Amazon", "Flipkart", "Meesho"), M947)</f>
        <v>Wholesale</v>
      </c>
      <c r="O947" s="3" t="str">
        <f ca="1">IF(N947="Retail", "Whitney",
 IF(N947="Wholesale", "Walter",
 IF(N947="Amazon", "April",
 IF(N947="Flipkart", "Jonathan",
 IF(N947="Meesho", "Peter", "")))))</f>
        <v>Walter</v>
      </c>
    </row>
    <row r="948" spans="1:15" ht="20.25" customHeight="1" x14ac:dyDescent="0.25">
      <c r="A948" s="3" t="s">
        <v>956</v>
      </c>
      <c r="B948" s="4">
        <v>45572</v>
      </c>
      <c r="C948" s="3" t="s">
        <v>1614</v>
      </c>
      <c r="D948" s="3" t="s">
        <v>1944</v>
      </c>
      <c r="E948" s="3" t="s">
        <v>1948</v>
      </c>
      <c r="F948" s="3" t="s">
        <v>1962</v>
      </c>
      <c r="G948" s="3" t="s">
        <v>1965</v>
      </c>
      <c r="H948" s="3">
        <f ca="1">RANDBETWEEN(1,20)*10</f>
        <v>130</v>
      </c>
      <c r="I948" s="3">
        <f ca="1">RANDBETWEEN(5,15)*1000</f>
        <v>9000</v>
      </c>
      <c r="J948" s="3">
        <f ca="1">H948*I948</f>
        <v>1170000</v>
      </c>
      <c r="K948" s="5">
        <f ca="1">IF(J948&gt;1000000, 0.15, IF(J948&gt;500000, 0.1, IF(J948&gt;300000, 0.05, IF(J948&gt;0, 0, 0))))</f>
        <v>0.15</v>
      </c>
      <c r="L948" s="3">
        <f ca="1">J948 - (J948 * K948)</f>
        <v>994500</v>
      </c>
      <c r="M948" s="3" t="str">
        <f ca="1">CHOOSE(RANDBETWEEN(1,3), "Retail", "Online", "Wholesale")</f>
        <v>Retail</v>
      </c>
      <c r="N948" s="3" t="str">
        <f ca="1">IF(M948="Online", CHOOSE(RANDBETWEEN(1,3), "Amazon", "Flipkart", "Meesho"), M948)</f>
        <v>Retail</v>
      </c>
      <c r="O948" s="3" t="str">
        <f ca="1">IF(N948="Retail", "Whitney",
 IF(N948="Wholesale", "Walter",
 IF(N948="Amazon", "April",
 IF(N948="Flipkart", "Jonathan",
 IF(N948="Meesho", "Peter", "")))))</f>
        <v>Whitney</v>
      </c>
    </row>
    <row r="949" spans="1:15" ht="20.25" customHeight="1" x14ac:dyDescent="0.25">
      <c r="A949" s="3" t="s">
        <v>957</v>
      </c>
      <c r="B949" s="4">
        <v>45572</v>
      </c>
      <c r="C949" s="3" t="s">
        <v>1510</v>
      </c>
      <c r="D949" s="3" t="s">
        <v>1941</v>
      </c>
      <c r="E949" s="3" t="s">
        <v>1948</v>
      </c>
      <c r="F949" s="3" t="s">
        <v>1962</v>
      </c>
      <c r="G949" s="3" t="s">
        <v>1965</v>
      </c>
      <c r="H949" s="3">
        <f ca="1">RANDBETWEEN(1,20)*10</f>
        <v>100</v>
      </c>
      <c r="I949" s="3">
        <f ca="1">RANDBETWEEN(5,15)*1000</f>
        <v>7000</v>
      </c>
      <c r="J949" s="3">
        <f ca="1">H949*I949</f>
        <v>700000</v>
      </c>
      <c r="K949" s="5">
        <f ca="1">IF(J949&gt;1000000, 0.15, IF(J949&gt;500000, 0.1, IF(J949&gt;300000, 0.05, IF(J949&gt;0, 0, 0))))</f>
        <v>0.1</v>
      </c>
      <c r="L949" s="3">
        <f ca="1">J949 - (J949 * K949)</f>
        <v>630000</v>
      </c>
      <c r="M949" s="3" t="str">
        <f ca="1">CHOOSE(RANDBETWEEN(1,3), "Retail", "Online", "Wholesale")</f>
        <v>Online</v>
      </c>
      <c r="N949" s="3" t="str">
        <f ca="1">IF(M949="Online", CHOOSE(RANDBETWEEN(1,3), "Amazon", "Flipkart", "Meesho"), M949)</f>
        <v>Flipkart</v>
      </c>
      <c r="O949" s="3" t="str">
        <f ca="1">IF(N949="Retail", "Whitney",
 IF(N949="Wholesale", "Walter",
 IF(N949="Amazon", "April",
 IF(N949="Flipkart", "Jonathan",
 IF(N949="Meesho", "Peter", "")))))</f>
        <v>Jonathan</v>
      </c>
    </row>
    <row r="950" spans="1:15" ht="20.25" customHeight="1" x14ac:dyDescent="0.25">
      <c r="A950" s="3" t="s">
        <v>958</v>
      </c>
      <c r="B950" s="4">
        <v>45573</v>
      </c>
      <c r="C950" s="3" t="s">
        <v>1836</v>
      </c>
      <c r="D950" s="3" t="s">
        <v>1942</v>
      </c>
      <c r="E950" s="3" t="s">
        <v>1948</v>
      </c>
      <c r="F950" s="3" t="s">
        <v>1960</v>
      </c>
      <c r="G950" s="3" t="s">
        <v>1965</v>
      </c>
      <c r="H950" s="3">
        <f ca="1">RANDBETWEEN(1,20)*10</f>
        <v>200</v>
      </c>
      <c r="I950" s="3">
        <f ca="1">RANDBETWEEN(5,15)*1000</f>
        <v>14000</v>
      </c>
      <c r="J950" s="3">
        <f ca="1">H950*I950</f>
        <v>2800000</v>
      </c>
      <c r="K950" s="5">
        <f ca="1">IF(J950&gt;1000000, 0.15, IF(J950&gt;500000, 0.1, IF(J950&gt;300000, 0.05, IF(J950&gt;0, 0, 0))))</f>
        <v>0.15</v>
      </c>
      <c r="L950" s="3">
        <f ca="1">J950 - (J950 * K950)</f>
        <v>2380000</v>
      </c>
      <c r="M950" s="3" t="str">
        <f ca="1">CHOOSE(RANDBETWEEN(1,3), "Retail", "Online", "Wholesale")</f>
        <v>Online</v>
      </c>
      <c r="N950" s="3" t="str">
        <f ca="1">IF(M950="Online", CHOOSE(RANDBETWEEN(1,3), "Amazon", "Flipkart", "Meesho"), M950)</f>
        <v>Amazon</v>
      </c>
      <c r="O950" s="3" t="str">
        <f ca="1">IF(N950="Retail", "Whitney",
 IF(N950="Wholesale", "Walter",
 IF(N950="Amazon", "April",
 IF(N950="Flipkart", "Jonathan",
 IF(N950="Meesho", "Peter", "")))))</f>
        <v>April</v>
      </c>
    </row>
    <row r="951" spans="1:15" ht="20.25" customHeight="1" x14ac:dyDescent="0.25">
      <c r="A951" s="3" t="s">
        <v>959</v>
      </c>
      <c r="B951" s="4">
        <v>45573</v>
      </c>
      <c r="C951" s="3" t="s">
        <v>1606</v>
      </c>
      <c r="D951" s="3" t="s">
        <v>1941</v>
      </c>
      <c r="E951" s="3" t="s">
        <v>1948</v>
      </c>
      <c r="F951" s="3" t="s">
        <v>1956</v>
      </c>
      <c r="G951" s="3" t="s">
        <v>1965</v>
      </c>
      <c r="H951" s="3">
        <f ca="1">RANDBETWEEN(1,20)*10</f>
        <v>50</v>
      </c>
      <c r="I951" s="3">
        <f ca="1">RANDBETWEEN(5,15)*1000</f>
        <v>13000</v>
      </c>
      <c r="J951" s="3">
        <f ca="1">H951*I951</f>
        <v>650000</v>
      </c>
      <c r="K951" s="5">
        <f ca="1">IF(J951&gt;1000000, 0.15, IF(J951&gt;500000, 0.1, IF(J951&gt;300000, 0.05, IF(J951&gt;0, 0, 0))))</f>
        <v>0.1</v>
      </c>
      <c r="L951" s="3">
        <f ca="1">J951 - (J951 * K951)</f>
        <v>585000</v>
      </c>
      <c r="M951" s="3" t="str">
        <f ca="1">CHOOSE(RANDBETWEEN(1,3), "Retail", "Online", "Wholesale")</f>
        <v>Wholesale</v>
      </c>
      <c r="N951" s="3" t="str">
        <f ca="1">IF(M951="Online", CHOOSE(RANDBETWEEN(1,3), "Amazon", "Flipkart", "Meesho"), M951)</f>
        <v>Wholesale</v>
      </c>
      <c r="O951" s="3" t="str">
        <f ca="1">IF(N951="Retail", "Whitney",
 IF(N951="Wholesale", "Walter",
 IF(N951="Amazon", "April",
 IF(N951="Flipkart", "Jonathan",
 IF(N951="Meesho", "Peter", "")))))</f>
        <v>Walter</v>
      </c>
    </row>
    <row r="952" spans="1:15" ht="20.25" customHeight="1" x14ac:dyDescent="0.25">
      <c r="A952" s="3" t="s">
        <v>960</v>
      </c>
      <c r="B952" s="4">
        <v>45573</v>
      </c>
      <c r="C952" s="3" t="s">
        <v>1857</v>
      </c>
      <c r="D952" s="3" t="s">
        <v>1941</v>
      </c>
      <c r="E952" s="3" t="s">
        <v>1948</v>
      </c>
      <c r="F952" s="3" t="s">
        <v>1954</v>
      </c>
      <c r="G952" s="3" t="s">
        <v>1964</v>
      </c>
      <c r="H952" s="3">
        <f ca="1">RANDBETWEEN(1,20)*10</f>
        <v>130</v>
      </c>
      <c r="I952" s="3">
        <f ca="1">RANDBETWEEN(5,15)*1000</f>
        <v>10000</v>
      </c>
      <c r="J952" s="3">
        <f ca="1">H952*I952</f>
        <v>1300000</v>
      </c>
      <c r="K952" s="5">
        <f ca="1">IF(J952&gt;1000000, 0.15, IF(J952&gt;500000, 0.1, IF(J952&gt;300000, 0.05, IF(J952&gt;0, 0, 0))))</f>
        <v>0.15</v>
      </c>
      <c r="L952" s="3">
        <f ca="1">J952 - (J952 * K952)</f>
        <v>1105000</v>
      </c>
      <c r="M952" s="3" t="str">
        <f ca="1">CHOOSE(RANDBETWEEN(1,3), "Retail", "Online", "Wholesale")</f>
        <v>Online</v>
      </c>
      <c r="N952" s="3" t="str">
        <f ca="1">IF(M952="Online", CHOOSE(RANDBETWEEN(1,3), "Amazon", "Flipkart", "Meesho"), M952)</f>
        <v>Flipkart</v>
      </c>
      <c r="O952" s="3" t="str">
        <f ca="1">IF(N952="Retail", "Whitney",
 IF(N952="Wholesale", "Walter",
 IF(N952="Amazon", "April",
 IF(N952="Flipkart", "Jonathan",
 IF(N952="Meesho", "Peter", "")))))</f>
        <v>Jonathan</v>
      </c>
    </row>
    <row r="953" spans="1:15" ht="20.25" customHeight="1" x14ac:dyDescent="0.25">
      <c r="A953" s="3" t="s">
        <v>961</v>
      </c>
      <c r="B953" s="4">
        <v>45574</v>
      </c>
      <c r="C953" s="3" t="s">
        <v>1728</v>
      </c>
      <c r="D953" s="3" t="s">
        <v>1936</v>
      </c>
      <c r="E953" s="3" t="s">
        <v>1946</v>
      </c>
      <c r="F953" s="3" t="s">
        <v>1951</v>
      </c>
      <c r="G953" s="3" t="s">
        <v>1964</v>
      </c>
      <c r="H953" s="3">
        <f ca="1">RANDBETWEEN(1,20)*10</f>
        <v>170</v>
      </c>
      <c r="I953" s="3">
        <f ca="1">RANDBETWEEN(5,15)*1000</f>
        <v>10000</v>
      </c>
      <c r="J953" s="3">
        <f ca="1">H953*I953</f>
        <v>1700000</v>
      </c>
      <c r="K953" s="5">
        <f ca="1">IF(J953&gt;1000000, 0.15, IF(J953&gt;500000, 0.1, IF(J953&gt;300000, 0.05, IF(J953&gt;0, 0, 0))))</f>
        <v>0.15</v>
      </c>
      <c r="L953" s="3">
        <f ca="1">J953 - (J953 * K953)</f>
        <v>1445000</v>
      </c>
      <c r="M953" s="3" t="str">
        <f ca="1">CHOOSE(RANDBETWEEN(1,3), "Retail", "Online", "Wholesale")</f>
        <v>Wholesale</v>
      </c>
      <c r="N953" s="3" t="str">
        <f ca="1">IF(M953="Online", CHOOSE(RANDBETWEEN(1,3), "Amazon", "Flipkart", "Meesho"), M953)</f>
        <v>Wholesale</v>
      </c>
      <c r="O953" s="3" t="str">
        <f ca="1">IF(N953="Retail", "Whitney",
 IF(N953="Wholesale", "Walter",
 IF(N953="Amazon", "April",
 IF(N953="Flipkart", "Jonathan",
 IF(N953="Meesho", "Peter", "")))))</f>
        <v>Walter</v>
      </c>
    </row>
    <row r="954" spans="1:15" ht="20.25" customHeight="1" x14ac:dyDescent="0.25">
      <c r="A954" s="3" t="s">
        <v>962</v>
      </c>
      <c r="B954" s="4">
        <v>45574</v>
      </c>
      <c r="C954" s="3" t="s">
        <v>1707</v>
      </c>
      <c r="D954" s="3" t="s">
        <v>1937</v>
      </c>
      <c r="E954" s="3" t="s">
        <v>1947</v>
      </c>
      <c r="F954" s="3" t="s">
        <v>1952</v>
      </c>
      <c r="G954" s="3" t="s">
        <v>1965</v>
      </c>
      <c r="H954" s="3">
        <f ca="1">RANDBETWEEN(1,20)*10</f>
        <v>80</v>
      </c>
      <c r="I954" s="3">
        <f ca="1">RANDBETWEEN(5,15)*1000</f>
        <v>14000</v>
      </c>
      <c r="J954" s="3">
        <f ca="1">H954*I954</f>
        <v>1120000</v>
      </c>
      <c r="K954" s="5">
        <f ca="1">IF(J954&gt;1000000, 0.15, IF(J954&gt;500000, 0.1, IF(J954&gt;300000, 0.05, IF(J954&gt;0, 0, 0))))</f>
        <v>0.15</v>
      </c>
      <c r="L954" s="3">
        <f ca="1">J954 - (J954 * K954)</f>
        <v>952000</v>
      </c>
      <c r="M954" s="3" t="str">
        <f ca="1">CHOOSE(RANDBETWEEN(1,3), "Retail", "Online", "Wholesale")</f>
        <v>Wholesale</v>
      </c>
      <c r="N954" s="3" t="str">
        <f ca="1">IF(M954="Online", CHOOSE(RANDBETWEEN(1,3), "Amazon", "Flipkart", "Meesho"), M954)</f>
        <v>Wholesale</v>
      </c>
      <c r="O954" s="3" t="str">
        <f ca="1">IF(N954="Retail", "Whitney",
 IF(N954="Wholesale", "Walter",
 IF(N954="Amazon", "April",
 IF(N954="Flipkart", "Jonathan",
 IF(N954="Meesho", "Peter", "")))))</f>
        <v>Walter</v>
      </c>
    </row>
    <row r="955" spans="1:15" ht="20.25" customHeight="1" x14ac:dyDescent="0.25">
      <c r="A955" s="3" t="s">
        <v>963</v>
      </c>
      <c r="B955" s="4">
        <v>45574</v>
      </c>
      <c r="C955" s="3" t="s">
        <v>1525</v>
      </c>
      <c r="D955" s="3" t="s">
        <v>1944</v>
      </c>
      <c r="E955" s="3" t="s">
        <v>1948</v>
      </c>
      <c r="F955" s="3" t="s">
        <v>1963</v>
      </c>
      <c r="G955" s="3" t="s">
        <v>1966</v>
      </c>
      <c r="H955" s="3">
        <f ca="1">RANDBETWEEN(1,20)*10</f>
        <v>130</v>
      </c>
      <c r="I955" s="3">
        <f ca="1">RANDBETWEEN(5,15)*1000</f>
        <v>8000</v>
      </c>
      <c r="J955" s="3">
        <f ca="1">H955*I955</f>
        <v>1040000</v>
      </c>
      <c r="K955" s="5">
        <f ca="1">IF(J955&gt;1000000, 0.15, IF(J955&gt;500000, 0.1, IF(J955&gt;300000, 0.05, IF(J955&gt;0, 0, 0))))</f>
        <v>0.15</v>
      </c>
      <c r="L955" s="3">
        <f ca="1">J955 - (J955 * K955)</f>
        <v>884000</v>
      </c>
      <c r="M955" s="3" t="str">
        <f ca="1">CHOOSE(RANDBETWEEN(1,3), "Retail", "Online", "Wholesale")</f>
        <v>Wholesale</v>
      </c>
      <c r="N955" s="3" t="str">
        <f ca="1">IF(M955="Online", CHOOSE(RANDBETWEEN(1,3), "Amazon", "Flipkart", "Meesho"), M955)</f>
        <v>Wholesale</v>
      </c>
      <c r="O955" s="3" t="str">
        <f ca="1">IF(N955="Retail", "Whitney",
 IF(N955="Wholesale", "Walter",
 IF(N955="Amazon", "April",
 IF(N955="Flipkart", "Jonathan",
 IF(N955="Meesho", "Peter", "")))))</f>
        <v>Walter</v>
      </c>
    </row>
    <row r="956" spans="1:15" ht="20.25" customHeight="1" x14ac:dyDescent="0.25">
      <c r="A956" s="3" t="s">
        <v>964</v>
      </c>
      <c r="B956" s="4">
        <v>45574</v>
      </c>
      <c r="C956" s="3" t="s">
        <v>1526</v>
      </c>
      <c r="D956" s="3" t="s">
        <v>1937</v>
      </c>
      <c r="E956" s="3" t="s">
        <v>1947</v>
      </c>
      <c r="F956" s="3" t="s">
        <v>1963</v>
      </c>
      <c r="G956" s="3" t="s">
        <v>1966</v>
      </c>
      <c r="H956" s="3">
        <f ca="1">RANDBETWEEN(1,20)*10</f>
        <v>170</v>
      </c>
      <c r="I956" s="3">
        <f ca="1">RANDBETWEEN(5,15)*1000</f>
        <v>8000</v>
      </c>
      <c r="J956" s="3">
        <f ca="1">H956*I956</f>
        <v>1360000</v>
      </c>
      <c r="K956" s="5">
        <f ca="1">IF(J956&gt;1000000, 0.15, IF(J956&gt;500000, 0.1, IF(J956&gt;300000, 0.05, IF(J956&gt;0, 0, 0))))</f>
        <v>0.15</v>
      </c>
      <c r="L956" s="3">
        <f ca="1">J956 - (J956 * K956)</f>
        <v>1156000</v>
      </c>
      <c r="M956" s="3" t="str">
        <f ca="1">CHOOSE(RANDBETWEEN(1,3), "Retail", "Online", "Wholesale")</f>
        <v>Retail</v>
      </c>
      <c r="N956" s="3" t="str">
        <f ca="1">IF(M956="Online", CHOOSE(RANDBETWEEN(1,3), "Amazon", "Flipkart", "Meesho"), M956)</f>
        <v>Retail</v>
      </c>
      <c r="O956" s="3" t="str">
        <f ca="1">IF(N956="Retail", "Whitney",
 IF(N956="Wholesale", "Walter",
 IF(N956="Amazon", "April",
 IF(N956="Flipkart", "Jonathan",
 IF(N956="Meesho", "Peter", "")))))</f>
        <v>Whitney</v>
      </c>
    </row>
    <row r="957" spans="1:15" ht="20.25" customHeight="1" x14ac:dyDescent="0.25">
      <c r="A957" s="3" t="s">
        <v>965</v>
      </c>
      <c r="B957" s="4">
        <v>45574</v>
      </c>
      <c r="C957" s="3" t="s">
        <v>1609</v>
      </c>
      <c r="D957" s="3" t="s">
        <v>1938</v>
      </c>
      <c r="E957" s="3" t="s">
        <v>1948</v>
      </c>
      <c r="F957" s="3" t="s">
        <v>1962</v>
      </c>
      <c r="G957" s="3" t="s">
        <v>1965</v>
      </c>
      <c r="H957" s="3">
        <f ca="1">RANDBETWEEN(1,20)*10</f>
        <v>190</v>
      </c>
      <c r="I957" s="3">
        <f ca="1">RANDBETWEEN(5,15)*1000</f>
        <v>13000</v>
      </c>
      <c r="J957" s="3">
        <f ca="1">H957*I957</f>
        <v>2470000</v>
      </c>
      <c r="K957" s="5">
        <f ca="1">IF(J957&gt;1000000, 0.15, IF(J957&gt;500000, 0.1, IF(J957&gt;300000, 0.05, IF(J957&gt;0, 0, 0))))</f>
        <v>0.15</v>
      </c>
      <c r="L957" s="3">
        <f ca="1">J957 - (J957 * K957)</f>
        <v>2099500</v>
      </c>
      <c r="M957" s="3" t="str">
        <f ca="1">CHOOSE(RANDBETWEEN(1,3), "Retail", "Online", "Wholesale")</f>
        <v>Retail</v>
      </c>
      <c r="N957" s="3" t="str">
        <f ca="1">IF(M957="Online", CHOOSE(RANDBETWEEN(1,3), "Amazon", "Flipkart", "Meesho"), M957)</f>
        <v>Retail</v>
      </c>
      <c r="O957" s="3" t="str">
        <f ca="1">IF(N957="Retail", "Whitney",
 IF(N957="Wholesale", "Walter",
 IF(N957="Amazon", "April",
 IF(N957="Flipkart", "Jonathan",
 IF(N957="Meesho", "Peter", "")))))</f>
        <v>Whitney</v>
      </c>
    </row>
    <row r="958" spans="1:15" ht="20.25" customHeight="1" x14ac:dyDescent="0.25">
      <c r="A958" s="3" t="s">
        <v>966</v>
      </c>
      <c r="B958" s="4">
        <v>45575</v>
      </c>
      <c r="C958" s="3" t="s">
        <v>1572</v>
      </c>
      <c r="D958" s="3" t="s">
        <v>1937</v>
      </c>
      <c r="E958" s="3" t="s">
        <v>1947</v>
      </c>
      <c r="F958" s="3" t="s">
        <v>1952</v>
      </c>
      <c r="G958" s="3" t="s">
        <v>1965</v>
      </c>
      <c r="H958" s="3">
        <f ca="1">RANDBETWEEN(1,20)*10</f>
        <v>100</v>
      </c>
      <c r="I958" s="3">
        <f ca="1">RANDBETWEEN(5,15)*1000</f>
        <v>11000</v>
      </c>
      <c r="J958" s="3">
        <f ca="1">H958*I958</f>
        <v>1100000</v>
      </c>
      <c r="K958" s="5">
        <f ca="1">IF(J958&gt;1000000, 0.15, IF(J958&gt;500000, 0.1, IF(J958&gt;300000, 0.05, IF(J958&gt;0, 0, 0))))</f>
        <v>0.15</v>
      </c>
      <c r="L958" s="3">
        <f ca="1">J958 - (J958 * K958)</f>
        <v>935000</v>
      </c>
      <c r="M958" s="3" t="str">
        <f ca="1">CHOOSE(RANDBETWEEN(1,3), "Retail", "Online", "Wholesale")</f>
        <v>Online</v>
      </c>
      <c r="N958" s="3" t="str">
        <f ca="1">IF(M958="Online", CHOOSE(RANDBETWEEN(1,3), "Amazon", "Flipkart", "Meesho"), M958)</f>
        <v>Flipkart</v>
      </c>
      <c r="O958" s="3" t="str">
        <f ca="1">IF(N958="Retail", "Whitney",
 IF(N958="Wholesale", "Walter",
 IF(N958="Amazon", "April",
 IF(N958="Flipkart", "Jonathan",
 IF(N958="Meesho", "Peter", "")))))</f>
        <v>Jonathan</v>
      </c>
    </row>
    <row r="959" spans="1:15" ht="20.25" customHeight="1" x14ac:dyDescent="0.25">
      <c r="A959" s="3" t="s">
        <v>967</v>
      </c>
      <c r="B959" s="4">
        <v>45575</v>
      </c>
      <c r="C959" s="3" t="s">
        <v>1531</v>
      </c>
      <c r="D959" s="3" t="s">
        <v>1941</v>
      </c>
      <c r="E959" s="3" t="s">
        <v>1948</v>
      </c>
      <c r="F959" s="3" t="s">
        <v>1961</v>
      </c>
      <c r="G959" s="3" t="s">
        <v>1967</v>
      </c>
      <c r="H959" s="3">
        <f ca="1">RANDBETWEEN(1,20)*10</f>
        <v>60</v>
      </c>
      <c r="I959" s="3">
        <f ca="1">RANDBETWEEN(5,15)*1000</f>
        <v>10000</v>
      </c>
      <c r="J959" s="3">
        <f ca="1">H959*I959</f>
        <v>600000</v>
      </c>
      <c r="K959" s="5">
        <f ca="1">IF(J959&gt;1000000, 0.15, IF(J959&gt;500000, 0.1, IF(J959&gt;300000, 0.05, IF(J959&gt;0, 0, 0))))</f>
        <v>0.1</v>
      </c>
      <c r="L959" s="3">
        <f ca="1">J959 - (J959 * K959)</f>
        <v>540000</v>
      </c>
      <c r="M959" s="3" t="str">
        <f ca="1">CHOOSE(RANDBETWEEN(1,3), "Retail", "Online", "Wholesale")</f>
        <v>Online</v>
      </c>
      <c r="N959" s="3" t="str">
        <f ca="1">IF(M959="Online", CHOOSE(RANDBETWEEN(1,3), "Amazon", "Flipkart", "Meesho"), M959)</f>
        <v>Meesho</v>
      </c>
      <c r="O959" s="3" t="str">
        <f ca="1">IF(N959="Retail", "Whitney",
 IF(N959="Wholesale", "Walter",
 IF(N959="Amazon", "April",
 IF(N959="Flipkart", "Jonathan",
 IF(N959="Meesho", "Peter", "")))))</f>
        <v>Peter</v>
      </c>
    </row>
    <row r="960" spans="1:15" ht="20.25" customHeight="1" x14ac:dyDescent="0.25">
      <c r="A960" s="3" t="s">
        <v>968</v>
      </c>
      <c r="B960" s="4">
        <v>45576</v>
      </c>
      <c r="C960" s="3" t="s">
        <v>1587</v>
      </c>
      <c r="D960" s="3" t="s">
        <v>1943</v>
      </c>
      <c r="E960" s="3" t="s">
        <v>1947</v>
      </c>
      <c r="F960" s="3" t="s">
        <v>1953</v>
      </c>
      <c r="G960" s="3" t="s">
        <v>1964</v>
      </c>
      <c r="H960" s="3">
        <f ca="1">RANDBETWEEN(1,20)*10</f>
        <v>10</v>
      </c>
      <c r="I960" s="3">
        <f ca="1">RANDBETWEEN(5,15)*1000</f>
        <v>11000</v>
      </c>
      <c r="J960" s="3">
        <f ca="1">H960*I960</f>
        <v>110000</v>
      </c>
      <c r="K960" s="5">
        <f ca="1">IF(J960&gt;1000000, 0.15, IF(J960&gt;500000, 0.1, IF(J960&gt;300000, 0.05, IF(J960&gt;0, 0, 0))))</f>
        <v>0</v>
      </c>
      <c r="L960" s="3">
        <f ca="1">J960 - (J960 * K960)</f>
        <v>110000</v>
      </c>
      <c r="M960" s="3" t="str">
        <f ca="1">CHOOSE(RANDBETWEEN(1,3), "Retail", "Online", "Wholesale")</f>
        <v>Online</v>
      </c>
      <c r="N960" s="3" t="str">
        <f ca="1">IF(M960="Online", CHOOSE(RANDBETWEEN(1,3), "Amazon", "Flipkart", "Meesho"), M960)</f>
        <v>Flipkart</v>
      </c>
      <c r="O960" s="3" t="str">
        <f ca="1">IF(N960="Retail", "Whitney",
 IF(N960="Wholesale", "Walter",
 IF(N960="Amazon", "April",
 IF(N960="Flipkart", "Jonathan",
 IF(N960="Meesho", "Peter", "")))))</f>
        <v>Jonathan</v>
      </c>
    </row>
    <row r="961" spans="1:15" ht="20.25" customHeight="1" x14ac:dyDescent="0.25">
      <c r="A961" s="3" t="s">
        <v>969</v>
      </c>
      <c r="B961" s="4">
        <v>45576</v>
      </c>
      <c r="C961" s="3" t="s">
        <v>1651</v>
      </c>
      <c r="D961" s="3" t="s">
        <v>1941</v>
      </c>
      <c r="E961" s="3" t="s">
        <v>1948</v>
      </c>
      <c r="F961" s="3" t="s">
        <v>1960</v>
      </c>
      <c r="G961" s="3" t="s">
        <v>1965</v>
      </c>
      <c r="H961" s="3">
        <f ca="1">RANDBETWEEN(1,20)*10</f>
        <v>160</v>
      </c>
      <c r="I961" s="3">
        <f ca="1">RANDBETWEEN(5,15)*1000</f>
        <v>9000</v>
      </c>
      <c r="J961" s="3">
        <f ca="1">H961*I961</f>
        <v>1440000</v>
      </c>
      <c r="K961" s="5">
        <f ca="1">IF(J961&gt;1000000, 0.15, IF(J961&gt;500000, 0.1, IF(J961&gt;300000, 0.05, IF(J961&gt;0, 0, 0))))</f>
        <v>0.15</v>
      </c>
      <c r="L961" s="3">
        <f ca="1">J961 - (J961 * K961)</f>
        <v>1224000</v>
      </c>
      <c r="M961" s="3" t="str">
        <f ca="1">CHOOSE(RANDBETWEEN(1,3), "Retail", "Online", "Wholesale")</f>
        <v>Wholesale</v>
      </c>
      <c r="N961" s="3" t="str">
        <f ca="1">IF(M961="Online", CHOOSE(RANDBETWEEN(1,3), "Amazon", "Flipkart", "Meesho"), M961)</f>
        <v>Wholesale</v>
      </c>
      <c r="O961" s="3" t="str">
        <f ca="1">IF(N961="Retail", "Whitney",
 IF(N961="Wholesale", "Walter",
 IF(N961="Amazon", "April",
 IF(N961="Flipkart", "Jonathan",
 IF(N961="Meesho", "Peter", "")))))</f>
        <v>Walter</v>
      </c>
    </row>
    <row r="962" spans="1:15" ht="20.25" customHeight="1" x14ac:dyDescent="0.25">
      <c r="A962" s="3" t="s">
        <v>970</v>
      </c>
      <c r="B962" s="4">
        <v>45577</v>
      </c>
      <c r="C962" s="3" t="s">
        <v>1599</v>
      </c>
      <c r="D962" s="3" t="s">
        <v>1938</v>
      </c>
      <c r="E962" s="3" t="s">
        <v>1948</v>
      </c>
      <c r="F962" s="3" t="s">
        <v>1959</v>
      </c>
      <c r="G962" s="3" t="s">
        <v>1967</v>
      </c>
      <c r="H962" s="3">
        <f ca="1">RANDBETWEEN(1,20)*10</f>
        <v>150</v>
      </c>
      <c r="I962" s="3">
        <f ca="1">RANDBETWEEN(5,15)*1000</f>
        <v>15000</v>
      </c>
      <c r="J962" s="3">
        <f ca="1">H962*I962</f>
        <v>2250000</v>
      </c>
      <c r="K962" s="5">
        <f ca="1">IF(J962&gt;1000000, 0.15, IF(J962&gt;500000, 0.1, IF(J962&gt;300000, 0.05, IF(J962&gt;0, 0, 0))))</f>
        <v>0.15</v>
      </c>
      <c r="L962" s="3">
        <f ca="1">J962 - (J962 * K962)</f>
        <v>1912500</v>
      </c>
      <c r="M962" s="3" t="str">
        <f ca="1">CHOOSE(RANDBETWEEN(1,3), "Retail", "Online", "Wholesale")</f>
        <v>Retail</v>
      </c>
      <c r="N962" s="3" t="str">
        <f ca="1">IF(M962="Online", CHOOSE(RANDBETWEEN(1,3), "Amazon", "Flipkart", "Meesho"), M962)</f>
        <v>Retail</v>
      </c>
      <c r="O962" s="3" t="str">
        <f ca="1">IF(N962="Retail", "Whitney",
 IF(N962="Wholesale", "Walter",
 IF(N962="Amazon", "April",
 IF(N962="Flipkart", "Jonathan",
 IF(N962="Meesho", "Peter", "")))))</f>
        <v>Whitney</v>
      </c>
    </row>
    <row r="963" spans="1:15" ht="20.25" customHeight="1" x14ac:dyDescent="0.25">
      <c r="A963" s="3" t="s">
        <v>971</v>
      </c>
      <c r="B963" s="4">
        <v>45577</v>
      </c>
      <c r="C963" s="3" t="s">
        <v>1510</v>
      </c>
      <c r="D963" s="3" t="s">
        <v>1936</v>
      </c>
      <c r="E963" s="3" t="s">
        <v>1946</v>
      </c>
      <c r="F963" s="3" t="s">
        <v>1960</v>
      </c>
      <c r="G963" s="3" t="s">
        <v>1965</v>
      </c>
      <c r="H963" s="3">
        <f ca="1">RANDBETWEEN(1,20)*10</f>
        <v>60</v>
      </c>
      <c r="I963" s="3">
        <f ca="1">RANDBETWEEN(5,15)*1000</f>
        <v>5000</v>
      </c>
      <c r="J963" s="3">
        <f ca="1">H963*I963</f>
        <v>300000</v>
      </c>
      <c r="K963" s="5">
        <f ca="1">IF(J963&gt;1000000, 0.15, IF(J963&gt;500000, 0.1, IF(J963&gt;300000, 0.05, IF(J963&gt;0, 0, 0))))</f>
        <v>0</v>
      </c>
      <c r="L963" s="3">
        <f ca="1">J963 - (J963 * K963)</f>
        <v>300000</v>
      </c>
      <c r="M963" s="3" t="str">
        <f ca="1">CHOOSE(RANDBETWEEN(1,3), "Retail", "Online", "Wholesale")</f>
        <v>Wholesale</v>
      </c>
      <c r="N963" s="3" t="str">
        <f ca="1">IF(M963="Online", CHOOSE(RANDBETWEEN(1,3), "Amazon", "Flipkart", "Meesho"), M963)</f>
        <v>Wholesale</v>
      </c>
      <c r="O963" s="3" t="str">
        <f ca="1">IF(N963="Retail", "Whitney",
 IF(N963="Wholesale", "Walter",
 IF(N963="Amazon", "April",
 IF(N963="Flipkart", "Jonathan",
 IF(N963="Meesho", "Peter", "")))))</f>
        <v>Walter</v>
      </c>
    </row>
    <row r="964" spans="1:15" ht="20.25" customHeight="1" x14ac:dyDescent="0.25">
      <c r="A964" s="3" t="s">
        <v>972</v>
      </c>
      <c r="B964" s="4">
        <v>45578</v>
      </c>
      <c r="C964" s="3" t="s">
        <v>1858</v>
      </c>
      <c r="D964" s="3" t="s">
        <v>1938</v>
      </c>
      <c r="E964" s="3" t="s">
        <v>1948</v>
      </c>
      <c r="F964" s="3" t="s">
        <v>1952</v>
      </c>
      <c r="G964" s="3" t="s">
        <v>1965</v>
      </c>
      <c r="H964" s="3">
        <f ca="1">RANDBETWEEN(1,20)*10</f>
        <v>100</v>
      </c>
      <c r="I964" s="3">
        <f ca="1">RANDBETWEEN(5,15)*1000</f>
        <v>7000</v>
      </c>
      <c r="J964" s="3">
        <f ca="1">H964*I964</f>
        <v>700000</v>
      </c>
      <c r="K964" s="5">
        <f ca="1">IF(J964&gt;1000000, 0.15, IF(J964&gt;500000, 0.1, IF(J964&gt;300000, 0.05, IF(J964&gt;0, 0, 0))))</f>
        <v>0.1</v>
      </c>
      <c r="L964" s="3">
        <f ca="1">J964 - (J964 * K964)</f>
        <v>630000</v>
      </c>
      <c r="M964" s="3" t="str">
        <f ca="1">CHOOSE(RANDBETWEEN(1,3), "Retail", "Online", "Wholesale")</f>
        <v>Wholesale</v>
      </c>
      <c r="N964" s="3" t="str">
        <f ca="1">IF(M964="Online", CHOOSE(RANDBETWEEN(1,3), "Amazon", "Flipkart", "Meesho"), M964)</f>
        <v>Wholesale</v>
      </c>
      <c r="O964" s="3" t="str">
        <f ca="1">IF(N964="Retail", "Whitney",
 IF(N964="Wholesale", "Walter",
 IF(N964="Amazon", "April",
 IF(N964="Flipkart", "Jonathan",
 IF(N964="Meesho", "Peter", "")))))</f>
        <v>Walter</v>
      </c>
    </row>
    <row r="965" spans="1:15" ht="20.25" customHeight="1" x14ac:dyDescent="0.25">
      <c r="A965" s="3" t="s">
        <v>973</v>
      </c>
      <c r="B965" s="4">
        <v>45578</v>
      </c>
      <c r="C965" s="3" t="s">
        <v>1859</v>
      </c>
      <c r="D965" s="3" t="s">
        <v>1939</v>
      </c>
      <c r="E965" s="3" t="s">
        <v>1949</v>
      </c>
      <c r="F965" s="3" t="s">
        <v>1956</v>
      </c>
      <c r="G965" s="3" t="s">
        <v>1965</v>
      </c>
      <c r="H965" s="3">
        <f ca="1">RANDBETWEEN(1,20)*10</f>
        <v>130</v>
      </c>
      <c r="I965" s="3">
        <f ca="1">RANDBETWEEN(5,15)*1000</f>
        <v>12000</v>
      </c>
      <c r="J965" s="3">
        <f ca="1">H965*I965</f>
        <v>1560000</v>
      </c>
      <c r="K965" s="5">
        <f ca="1">IF(J965&gt;1000000, 0.15, IF(J965&gt;500000, 0.1, IF(J965&gt;300000, 0.05, IF(J965&gt;0, 0, 0))))</f>
        <v>0.15</v>
      </c>
      <c r="L965" s="3">
        <f ca="1">J965 - (J965 * K965)</f>
        <v>1326000</v>
      </c>
      <c r="M965" s="3" t="str">
        <f ca="1">CHOOSE(RANDBETWEEN(1,3), "Retail", "Online", "Wholesale")</f>
        <v>Retail</v>
      </c>
      <c r="N965" s="3" t="str">
        <f ca="1">IF(M965="Online", CHOOSE(RANDBETWEEN(1,3), "Amazon", "Flipkart", "Meesho"), M965)</f>
        <v>Retail</v>
      </c>
      <c r="O965" s="3" t="str">
        <f ca="1">IF(N965="Retail", "Whitney",
 IF(N965="Wholesale", "Walter",
 IF(N965="Amazon", "April",
 IF(N965="Flipkart", "Jonathan",
 IF(N965="Meesho", "Peter", "")))))</f>
        <v>Whitney</v>
      </c>
    </row>
    <row r="966" spans="1:15" ht="20.25" customHeight="1" x14ac:dyDescent="0.25">
      <c r="A966" s="3" t="s">
        <v>974</v>
      </c>
      <c r="B966" s="4">
        <v>45578</v>
      </c>
      <c r="C966" s="3" t="s">
        <v>1512</v>
      </c>
      <c r="D966" s="3" t="s">
        <v>1940</v>
      </c>
      <c r="E966" s="3" t="s">
        <v>1949</v>
      </c>
      <c r="F966" s="3" t="s">
        <v>1956</v>
      </c>
      <c r="G966" s="3" t="s">
        <v>1965</v>
      </c>
      <c r="H966" s="3">
        <f ca="1">RANDBETWEEN(1,20)*10</f>
        <v>10</v>
      </c>
      <c r="I966" s="3">
        <f ca="1">RANDBETWEEN(5,15)*1000</f>
        <v>12000</v>
      </c>
      <c r="J966" s="3">
        <f ca="1">H966*I966</f>
        <v>120000</v>
      </c>
      <c r="K966" s="5">
        <f ca="1">IF(J966&gt;1000000, 0.15, IF(J966&gt;500000, 0.1, IF(J966&gt;300000, 0.05, IF(J966&gt;0, 0, 0))))</f>
        <v>0</v>
      </c>
      <c r="L966" s="3">
        <f ca="1">J966 - (J966 * K966)</f>
        <v>120000</v>
      </c>
      <c r="M966" s="3" t="str">
        <f ca="1">CHOOSE(RANDBETWEEN(1,3), "Retail", "Online", "Wholesale")</f>
        <v>Online</v>
      </c>
      <c r="N966" s="3" t="str">
        <f ca="1">IF(M966="Online", CHOOSE(RANDBETWEEN(1,3), "Amazon", "Flipkart", "Meesho"), M966)</f>
        <v>Amazon</v>
      </c>
      <c r="O966" s="3" t="str">
        <f ca="1">IF(N966="Retail", "Whitney",
 IF(N966="Wholesale", "Walter",
 IF(N966="Amazon", "April",
 IF(N966="Flipkart", "Jonathan",
 IF(N966="Meesho", "Peter", "")))))</f>
        <v>April</v>
      </c>
    </row>
    <row r="967" spans="1:15" ht="20.25" customHeight="1" x14ac:dyDescent="0.25">
      <c r="A967" s="3" t="s">
        <v>975</v>
      </c>
      <c r="B967" s="4">
        <v>45578</v>
      </c>
      <c r="C967" s="3" t="s">
        <v>1860</v>
      </c>
      <c r="D967" s="3" t="s">
        <v>1936</v>
      </c>
      <c r="E967" s="3" t="s">
        <v>1946</v>
      </c>
      <c r="F967" s="3" t="s">
        <v>1958</v>
      </c>
      <c r="G967" s="3" t="s">
        <v>1967</v>
      </c>
      <c r="H967" s="3">
        <f ca="1">RANDBETWEEN(1,20)*10</f>
        <v>180</v>
      </c>
      <c r="I967" s="3">
        <f ca="1">RANDBETWEEN(5,15)*1000</f>
        <v>9000</v>
      </c>
      <c r="J967" s="3">
        <f ca="1">H967*I967</f>
        <v>1620000</v>
      </c>
      <c r="K967" s="5">
        <f ca="1">IF(J967&gt;1000000, 0.15, IF(J967&gt;500000, 0.1, IF(J967&gt;300000, 0.05, IF(J967&gt;0, 0, 0))))</f>
        <v>0.15</v>
      </c>
      <c r="L967" s="3">
        <f ca="1">J967 - (J967 * K967)</f>
        <v>1377000</v>
      </c>
      <c r="M967" s="3" t="str">
        <f ca="1">CHOOSE(RANDBETWEEN(1,3), "Retail", "Online", "Wholesale")</f>
        <v>Retail</v>
      </c>
      <c r="N967" s="3" t="str">
        <f ca="1">IF(M967="Online", CHOOSE(RANDBETWEEN(1,3), "Amazon", "Flipkart", "Meesho"), M967)</f>
        <v>Retail</v>
      </c>
      <c r="O967" s="3" t="str">
        <f ca="1">IF(N967="Retail", "Whitney",
 IF(N967="Wholesale", "Walter",
 IF(N967="Amazon", "April",
 IF(N967="Flipkart", "Jonathan",
 IF(N967="Meesho", "Peter", "")))))</f>
        <v>Whitney</v>
      </c>
    </row>
    <row r="968" spans="1:15" ht="20.25" customHeight="1" x14ac:dyDescent="0.25">
      <c r="A968" s="3" t="s">
        <v>976</v>
      </c>
      <c r="B968" s="4">
        <v>45579</v>
      </c>
      <c r="C968" s="3" t="s">
        <v>1734</v>
      </c>
      <c r="D968" s="3" t="s">
        <v>1943</v>
      </c>
      <c r="E968" s="3" t="s">
        <v>1947</v>
      </c>
      <c r="F968" s="3" t="s">
        <v>1960</v>
      </c>
      <c r="G968" s="3" t="s">
        <v>1965</v>
      </c>
      <c r="H968" s="3">
        <f ca="1">RANDBETWEEN(1,20)*10</f>
        <v>140</v>
      </c>
      <c r="I968" s="3">
        <f ca="1">RANDBETWEEN(5,15)*1000</f>
        <v>14000</v>
      </c>
      <c r="J968" s="3">
        <f ca="1">H968*I968</f>
        <v>1960000</v>
      </c>
      <c r="K968" s="5">
        <f ca="1">IF(J968&gt;1000000, 0.15, IF(J968&gt;500000, 0.1, IF(J968&gt;300000, 0.05, IF(J968&gt;0, 0, 0))))</f>
        <v>0.15</v>
      </c>
      <c r="L968" s="3">
        <f ca="1">J968 - (J968 * K968)</f>
        <v>1666000</v>
      </c>
      <c r="M968" s="3" t="str">
        <f ca="1">CHOOSE(RANDBETWEEN(1,3), "Retail", "Online", "Wholesale")</f>
        <v>Wholesale</v>
      </c>
      <c r="N968" s="3" t="str">
        <f ca="1">IF(M968="Online", CHOOSE(RANDBETWEEN(1,3), "Amazon", "Flipkart", "Meesho"), M968)</f>
        <v>Wholesale</v>
      </c>
      <c r="O968" s="3" t="str">
        <f ca="1">IF(N968="Retail", "Whitney",
 IF(N968="Wholesale", "Walter",
 IF(N968="Amazon", "April",
 IF(N968="Flipkart", "Jonathan",
 IF(N968="Meesho", "Peter", "")))))</f>
        <v>Walter</v>
      </c>
    </row>
    <row r="969" spans="1:15" ht="20.25" customHeight="1" x14ac:dyDescent="0.25">
      <c r="A969" s="3" t="s">
        <v>977</v>
      </c>
      <c r="B969" s="4">
        <v>45580</v>
      </c>
      <c r="C969" s="3" t="s">
        <v>1684</v>
      </c>
      <c r="D969" s="3" t="s">
        <v>1936</v>
      </c>
      <c r="E969" s="3" t="s">
        <v>1946</v>
      </c>
      <c r="F969" s="3" t="s">
        <v>1956</v>
      </c>
      <c r="G969" s="3" t="s">
        <v>1965</v>
      </c>
      <c r="H969" s="3">
        <f ca="1">RANDBETWEEN(1,20)*10</f>
        <v>80</v>
      </c>
      <c r="I969" s="3">
        <f ca="1">RANDBETWEEN(5,15)*1000</f>
        <v>11000</v>
      </c>
      <c r="J969" s="3">
        <f ca="1">H969*I969</f>
        <v>880000</v>
      </c>
      <c r="K969" s="5">
        <f ca="1">IF(J969&gt;1000000, 0.15, IF(J969&gt;500000, 0.1, IF(J969&gt;300000, 0.05, IF(J969&gt;0, 0, 0))))</f>
        <v>0.1</v>
      </c>
      <c r="L969" s="3">
        <f ca="1">J969 - (J969 * K969)</f>
        <v>792000</v>
      </c>
      <c r="M969" s="3" t="str">
        <f ca="1">CHOOSE(RANDBETWEEN(1,3), "Retail", "Online", "Wholesale")</f>
        <v>Online</v>
      </c>
      <c r="N969" s="3" t="str">
        <f ca="1">IF(M969="Online", CHOOSE(RANDBETWEEN(1,3), "Amazon", "Flipkart", "Meesho"), M969)</f>
        <v>Meesho</v>
      </c>
      <c r="O969" s="3" t="str">
        <f ca="1">IF(N969="Retail", "Whitney",
 IF(N969="Wholesale", "Walter",
 IF(N969="Amazon", "April",
 IF(N969="Flipkart", "Jonathan",
 IF(N969="Meesho", "Peter", "")))))</f>
        <v>Peter</v>
      </c>
    </row>
    <row r="970" spans="1:15" ht="20.25" customHeight="1" x14ac:dyDescent="0.25">
      <c r="A970" s="3" t="s">
        <v>978</v>
      </c>
      <c r="B970" s="4">
        <v>45580</v>
      </c>
      <c r="C970" s="3" t="s">
        <v>1634</v>
      </c>
      <c r="D970" s="3" t="s">
        <v>1945</v>
      </c>
      <c r="E970" s="3" t="s">
        <v>1950</v>
      </c>
      <c r="F970" s="3" t="s">
        <v>1963</v>
      </c>
      <c r="G970" s="3" t="s">
        <v>1966</v>
      </c>
      <c r="H970" s="3">
        <f ca="1">RANDBETWEEN(1,20)*10</f>
        <v>130</v>
      </c>
      <c r="I970" s="3">
        <f ca="1">RANDBETWEEN(5,15)*1000</f>
        <v>8000</v>
      </c>
      <c r="J970" s="3">
        <f ca="1">H970*I970</f>
        <v>1040000</v>
      </c>
      <c r="K970" s="5">
        <f ca="1">IF(J970&gt;1000000, 0.15, IF(J970&gt;500000, 0.1, IF(J970&gt;300000, 0.05, IF(J970&gt;0, 0, 0))))</f>
        <v>0.15</v>
      </c>
      <c r="L970" s="3">
        <f ca="1">J970 - (J970 * K970)</f>
        <v>884000</v>
      </c>
      <c r="M970" s="3" t="str">
        <f ca="1">CHOOSE(RANDBETWEEN(1,3), "Retail", "Online", "Wholesale")</f>
        <v>Wholesale</v>
      </c>
      <c r="N970" s="3" t="str">
        <f ca="1">IF(M970="Online", CHOOSE(RANDBETWEEN(1,3), "Amazon", "Flipkart", "Meesho"), M970)</f>
        <v>Wholesale</v>
      </c>
      <c r="O970" s="3" t="str">
        <f ca="1">IF(N970="Retail", "Whitney",
 IF(N970="Wholesale", "Walter",
 IF(N970="Amazon", "April",
 IF(N970="Flipkart", "Jonathan",
 IF(N970="Meesho", "Peter", "")))))</f>
        <v>Walter</v>
      </c>
    </row>
    <row r="971" spans="1:15" ht="20.25" customHeight="1" x14ac:dyDescent="0.25">
      <c r="A971" s="3" t="s">
        <v>979</v>
      </c>
      <c r="B971" s="4">
        <v>45581</v>
      </c>
      <c r="C971" s="3" t="s">
        <v>1572</v>
      </c>
      <c r="D971" s="3" t="s">
        <v>1939</v>
      </c>
      <c r="E971" s="3" t="s">
        <v>1949</v>
      </c>
      <c r="F971" s="3" t="s">
        <v>1955</v>
      </c>
      <c r="G971" s="3" t="s">
        <v>1966</v>
      </c>
      <c r="H971" s="3">
        <f ca="1">RANDBETWEEN(1,20)*10</f>
        <v>80</v>
      </c>
      <c r="I971" s="3">
        <f ca="1">RANDBETWEEN(5,15)*1000</f>
        <v>14000</v>
      </c>
      <c r="J971" s="3">
        <f ca="1">H971*I971</f>
        <v>1120000</v>
      </c>
      <c r="K971" s="5">
        <f ca="1">IF(J971&gt;1000000, 0.15, IF(J971&gt;500000, 0.1, IF(J971&gt;300000, 0.05, IF(J971&gt;0, 0, 0))))</f>
        <v>0.15</v>
      </c>
      <c r="L971" s="3">
        <f ca="1">J971 - (J971 * K971)</f>
        <v>952000</v>
      </c>
      <c r="M971" s="3" t="str">
        <f ca="1">CHOOSE(RANDBETWEEN(1,3), "Retail", "Online", "Wholesale")</f>
        <v>Online</v>
      </c>
      <c r="N971" s="3" t="str">
        <f ca="1">IF(M971="Online", CHOOSE(RANDBETWEEN(1,3), "Amazon", "Flipkart", "Meesho"), M971)</f>
        <v>Amazon</v>
      </c>
      <c r="O971" s="3" t="str">
        <f ca="1">IF(N971="Retail", "Whitney",
 IF(N971="Wholesale", "Walter",
 IF(N971="Amazon", "April",
 IF(N971="Flipkart", "Jonathan",
 IF(N971="Meesho", "Peter", "")))))</f>
        <v>April</v>
      </c>
    </row>
    <row r="972" spans="1:15" ht="20.25" customHeight="1" x14ac:dyDescent="0.25">
      <c r="A972" s="3" t="s">
        <v>980</v>
      </c>
      <c r="B972" s="4">
        <v>45581</v>
      </c>
      <c r="C972" s="3" t="s">
        <v>1540</v>
      </c>
      <c r="D972" s="3" t="s">
        <v>1943</v>
      </c>
      <c r="E972" s="3" t="s">
        <v>1947</v>
      </c>
      <c r="F972" s="3" t="s">
        <v>1951</v>
      </c>
      <c r="G972" s="3" t="s">
        <v>1964</v>
      </c>
      <c r="H972" s="3">
        <f ca="1">RANDBETWEEN(1,20)*10</f>
        <v>190</v>
      </c>
      <c r="I972" s="3">
        <f ca="1">RANDBETWEEN(5,15)*1000</f>
        <v>15000</v>
      </c>
      <c r="J972" s="3">
        <f ca="1">H972*I972</f>
        <v>2850000</v>
      </c>
      <c r="K972" s="5">
        <f ca="1">IF(J972&gt;1000000, 0.15, IF(J972&gt;500000, 0.1, IF(J972&gt;300000, 0.05, IF(J972&gt;0, 0, 0))))</f>
        <v>0.15</v>
      </c>
      <c r="L972" s="3">
        <f ca="1">J972 - (J972 * K972)</f>
        <v>2422500</v>
      </c>
      <c r="M972" s="3" t="str">
        <f ca="1">CHOOSE(RANDBETWEEN(1,3), "Retail", "Online", "Wholesale")</f>
        <v>Online</v>
      </c>
      <c r="N972" s="3" t="str">
        <f ca="1">IF(M972="Online", CHOOSE(RANDBETWEEN(1,3), "Amazon", "Flipkart", "Meesho"), M972)</f>
        <v>Amazon</v>
      </c>
      <c r="O972" s="3" t="str">
        <f ca="1">IF(N972="Retail", "Whitney",
 IF(N972="Wholesale", "Walter",
 IF(N972="Amazon", "April",
 IF(N972="Flipkart", "Jonathan",
 IF(N972="Meesho", "Peter", "")))))</f>
        <v>April</v>
      </c>
    </row>
    <row r="973" spans="1:15" ht="20.25" customHeight="1" x14ac:dyDescent="0.25">
      <c r="A973" s="3" t="s">
        <v>981</v>
      </c>
      <c r="B973" s="4">
        <v>45582</v>
      </c>
      <c r="C973" s="3" t="s">
        <v>1861</v>
      </c>
      <c r="D973" s="3" t="s">
        <v>1938</v>
      </c>
      <c r="E973" s="3" t="s">
        <v>1948</v>
      </c>
      <c r="F973" s="3" t="s">
        <v>1958</v>
      </c>
      <c r="G973" s="3" t="s">
        <v>1967</v>
      </c>
      <c r="H973" s="3">
        <f ca="1">RANDBETWEEN(1,20)*10</f>
        <v>190</v>
      </c>
      <c r="I973" s="3">
        <f ca="1">RANDBETWEEN(5,15)*1000</f>
        <v>11000</v>
      </c>
      <c r="J973" s="3">
        <f ca="1">H973*I973</f>
        <v>2090000</v>
      </c>
      <c r="K973" s="5">
        <f ca="1">IF(J973&gt;1000000, 0.15, IF(J973&gt;500000, 0.1, IF(J973&gt;300000, 0.05, IF(J973&gt;0, 0, 0))))</f>
        <v>0.15</v>
      </c>
      <c r="L973" s="3">
        <f ca="1">J973 - (J973 * K973)</f>
        <v>1776500</v>
      </c>
      <c r="M973" s="3" t="str">
        <f ca="1">CHOOSE(RANDBETWEEN(1,3), "Retail", "Online", "Wholesale")</f>
        <v>Wholesale</v>
      </c>
      <c r="N973" s="3" t="str">
        <f ca="1">IF(M973="Online", CHOOSE(RANDBETWEEN(1,3), "Amazon", "Flipkart", "Meesho"), M973)</f>
        <v>Wholesale</v>
      </c>
      <c r="O973" s="3" t="str">
        <f ca="1">IF(N973="Retail", "Whitney",
 IF(N973="Wholesale", "Walter",
 IF(N973="Amazon", "April",
 IF(N973="Flipkart", "Jonathan",
 IF(N973="Meesho", "Peter", "")))))</f>
        <v>Walter</v>
      </c>
    </row>
    <row r="974" spans="1:15" ht="20.25" customHeight="1" x14ac:dyDescent="0.25">
      <c r="A974" s="3" t="s">
        <v>982</v>
      </c>
      <c r="B974" s="4">
        <v>45582</v>
      </c>
      <c r="C974" s="3" t="s">
        <v>1540</v>
      </c>
      <c r="D974" s="3" t="s">
        <v>1936</v>
      </c>
      <c r="E974" s="3" t="s">
        <v>1946</v>
      </c>
      <c r="F974" s="3" t="s">
        <v>1961</v>
      </c>
      <c r="G974" s="3" t="s">
        <v>1967</v>
      </c>
      <c r="H974" s="3">
        <f ca="1">RANDBETWEEN(1,20)*10</f>
        <v>140</v>
      </c>
      <c r="I974" s="3">
        <f ca="1">RANDBETWEEN(5,15)*1000</f>
        <v>14000</v>
      </c>
      <c r="J974" s="3">
        <f ca="1">H974*I974</f>
        <v>1960000</v>
      </c>
      <c r="K974" s="5">
        <f ca="1">IF(J974&gt;1000000, 0.15, IF(J974&gt;500000, 0.1, IF(J974&gt;300000, 0.05, IF(J974&gt;0, 0, 0))))</f>
        <v>0.15</v>
      </c>
      <c r="L974" s="3">
        <f ca="1">J974 - (J974 * K974)</f>
        <v>1666000</v>
      </c>
      <c r="M974" s="3" t="str">
        <f ca="1">CHOOSE(RANDBETWEEN(1,3), "Retail", "Online", "Wholesale")</f>
        <v>Online</v>
      </c>
      <c r="N974" s="3" t="str">
        <f ca="1">IF(M974="Online", CHOOSE(RANDBETWEEN(1,3), "Amazon", "Flipkart", "Meesho"), M974)</f>
        <v>Amazon</v>
      </c>
      <c r="O974" s="3" t="str">
        <f ca="1">IF(N974="Retail", "Whitney",
 IF(N974="Wholesale", "Walter",
 IF(N974="Amazon", "April",
 IF(N974="Flipkart", "Jonathan",
 IF(N974="Meesho", "Peter", "")))))</f>
        <v>April</v>
      </c>
    </row>
    <row r="975" spans="1:15" ht="20.25" customHeight="1" x14ac:dyDescent="0.25">
      <c r="A975" s="3" t="s">
        <v>983</v>
      </c>
      <c r="B975" s="4">
        <v>45582</v>
      </c>
      <c r="C975" s="3" t="s">
        <v>1533</v>
      </c>
      <c r="D975" s="3" t="s">
        <v>1944</v>
      </c>
      <c r="E975" s="3" t="s">
        <v>1948</v>
      </c>
      <c r="F975" s="3" t="s">
        <v>1951</v>
      </c>
      <c r="G975" s="3" t="s">
        <v>1964</v>
      </c>
      <c r="H975" s="3">
        <f ca="1">RANDBETWEEN(1,20)*10</f>
        <v>140</v>
      </c>
      <c r="I975" s="3">
        <f ca="1">RANDBETWEEN(5,15)*1000</f>
        <v>10000</v>
      </c>
      <c r="J975" s="3">
        <f ca="1">H975*I975</f>
        <v>1400000</v>
      </c>
      <c r="K975" s="5">
        <f ca="1">IF(J975&gt;1000000, 0.15, IF(J975&gt;500000, 0.1, IF(J975&gt;300000, 0.05, IF(J975&gt;0, 0, 0))))</f>
        <v>0.15</v>
      </c>
      <c r="L975" s="3">
        <f ca="1">J975 - (J975 * K975)</f>
        <v>1190000</v>
      </c>
      <c r="M975" s="3" t="str">
        <f ca="1">CHOOSE(RANDBETWEEN(1,3), "Retail", "Online", "Wholesale")</f>
        <v>Retail</v>
      </c>
      <c r="N975" s="3" t="str">
        <f ca="1">IF(M975="Online", CHOOSE(RANDBETWEEN(1,3), "Amazon", "Flipkart", "Meesho"), M975)</f>
        <v>Retail</v>
      </c>
      <c r="O975" s="3" t="str">
        <f ca="1">IF(N975="Retail", "Whitney",
 IF(N975="Wholesale", "Walter",
 IF(N975="Amazon", "April",
 IF(N975="Flipkart", "Jonathan",
 IF(N975="Meesho", "Peter", "")))))</f>
        <v>Whitney</v>
      </c>
    </row>
    <row r="976" spans="1:15" ht="20.25" customHeight="1" x14ac:dyDescent="0.25">
      <c r="A976" s="3" t="s">
        <v>984</v>
      </c>
      <c r="B976" s="4">
        <v>45584</v>
      </c>
      <c r="C976" s="3" t="s">
        <v>1533</v>
      </c>
      <c r="D976" s="3" t="s">
        <v>1942</v>
      </c>
      <c r="E976" s="3" t="s">
        <v>1948</v>
      </c>
      <c r="F976" s="3" t="s">
        <v>1960</v>
      </c>
      <c r="G976" s="3" t="s">
        <v>1965</v>
      </c>
      <c r="H976" s="3">
        <f ca="1">RANDBETWEEN(1,20)*10</f>
        <v>100</v>
      </c>
      <c r="I976" s="3">
        <f ca="1">RANDBETWEEN(5,15)*1000</f>
        <v>13000</v>
      </c>
      <c r="J976" s="3">
        <f ca="1">H976*I976</f>
        <v>1300000</v>
      </c>
      <c r="K976" s="5">
        <f ca="1">IF(J976&gt;1000000, 0.15, IF(J976&gt;500000, 0.1, IF(J976&gt;300000, 0.05, IF(J976&gt;0, 0, 0))))</f>
        <v>0.15</v>
      </c>
      <c r="L976" s="3">
        <f ca="1">J976 - (J976 * K976)</f>
        <v>1105000</v>
      </c>
      <c r="M976" s="3" t="str">
        <f ca="1">CHOOSE(RANDBETWEEN(1,3), "Retail", "Online", "Wholesale")</f>
        <v>Online</v>
      </c>
      <c r="N976" s="3" t="str">
        <f ca="1">IF(M976="Online", CHOOSE(RANDBETWEEN(1,3), "Amazon", "Flipkart", "Meesho"), M976)</f>
        <v>Amazon</v>
      </c>
      <c r="O976" s="3" t="str">
        <f ca="1">IF(N976="Retail", "Whitney",
 IF(N976="Wholesale", "Walter",
 IF(N976="Amazon", "April",
 IF(N976="Flipkart", "Jonathan",
 IF(N976="Meesho", "Peter", "")))))</f>
        <v>April</v>
      </c>
    </row>
    <row r="977" spans="1:15" ht="20.25" customHeight="1" x14ac:dyDescent="0.25">
      <c r="A977" s="3" t="s">
        <v>985</v>
      </c>
      <c r="B977" s="4">
        <v>45585</v>
      </c>
      <c r="C977" s="3" t="s">
        <v>1729</v>
      </c>
      <c r="D977" s="3" t="s">
        <v>1938</v>
      </c>
      <c r="E977" s="3" t="s">
        <v>1948</v>
      </c>
      <c r="F977" s="3" t="s">
        <v>1962</v>
      </c>
      <c r="G977" s="3" t="s">
        <v>1965</v>
      </c>
      <c r="H977" s="3">
        <f ca="1">RANDBETWEEN(1,20)*10</f>
        <v>160</v>
      </c>
      <c r="I977" s="3">
        <f ca="1">RANDBETWEEN(5,15)*1000</f>
        <v>12000</v>
      </c>
      <c r="J977" s="3">
        <f ca="1">H977*I977</f>
        <v>1920000</v>
      </c>
      <c r="K977" s="5">
        <f ca="1">IF(J977&gt;1000000, 0.15, IF(J977&gt;500000, 0.1, IF(J977&gt;300000, 0.05, IF(J977&gt;0, 0, 0))))</f>
        <v>0.15</v>
      </c>
      <c r="L977" s="3">
        <f ca="1">J977 - (J977 * K977)</f>
        <v>1632000</v>
      </c>
      <c r="M977" s="3" t="str">
        <f ca="1">CHOOSE(RANDBETWEEN(1,3), "Retail", "Online", "Wholesale")</f>
        <v>Wholesale</v>
      </c>
      <c r="N977" s="3" t="str">
        <f ca="1">IF(M977="Online", CHOOSE(RANDBETWEEN(1,3), "Amazon", "Flipkart", "Meesho"), M977)</f>
        <v>Wholesale</v>
      </c>
      <c r="O977" s="3" t="str">
        <f ca="1">IF(N977="Retail", "Whitney",
 IF(N977="Wholesale", "Walter",
 IF(N977="Amazon", "April",
 IF(N977="Flipkart", "Jonathan",
 IF(N977="Meesho", "Peter", "")))))</f>
        <v>Walter</v>
      </c>
    </row>
    <row r="978" spans="1:15" ht="20.25" customHeight="1" x14ac:dyDescent="0.25">
      <c r="A978" s="3" t="s">
        <v>986</v>
      </c>
      <c r="B978" s="4">
        <v>45585</v>
      </c>
      <c r="C978" s="3" t="s">
        <v>1862</v>
      </c>
      <c r="D978" s="3" t="s">
        <v>1942</v>
      </c>
      <c r="E978" s="3" t="s">
        <v>1948</v>
      </c>
      <c r="F978" s="3" t="s">
        <v>1958</v>
      </c>
      <c r="G978" s="3" t="s">
        <v>1967</v>
      </c>
      <c r="H978" s="3">
        <f ca="1">RANDBETWEEN(1,20)*10</f>
        <v>120</v>
      </c>
      <c r="I978" s="3">
        <f ca="1">RANDBETWEEN(5,15)*1000</f>
        <v>7000</v>
      </c>
      <c r="J978" s="3">
        <f ca="1">H978*I978</f>
        <v>840000</v>
      </c>
      <c r="K978" s="5">
        <f ca="1">IF(J978&gt;1000000, 0.15, IF(J978&gt;500000, 0.1, IF(J978&gt;300000, 0.05, IF(J978&gt;0, 0, 0))))</f>
        <v>0.1</v>
      </c>
      <c r="L978" s="3">
        <f ca="1">J978 - (J978 * K978)</f>
        <v>756000</v>
      </c>
      <c r="M978" s="3" t="str">
        <f ca="1">CHOOSE(RANDBETWEEN(1,3), "Retail", "Online", "Wholesale")</f>
        <v>Online</v>
      </c>
      <c r="N978" s="3" t="str">
        <f ca="1">IF(M978="Online", CHOOSE(RANDBETWEEN(1,3), "Amazon", "Flipkart", "Meesho"), M978)</f>
        <v>Meesho</v>
      </c>
      <c r="O978" s="3" t="str">
        <f ca="1">IF(N978="Retail", "Whitney",
 IF(N978="Wholesale", "Walter",
 IF(N978="Amazon", "April",
 IF(N978="Flipkart", "Jonathan",
 IF(N978="Meesho", "Peter", "")))))</f>
        <v>Peter</v>
      </c>
    </row>
    <row r="979" spans="1:15" ht="20.25" customHeight="1" x14ac:dyDescent="0.25">
      <c r="A979" s="3" t="s">
        <v>987</v>
      </c>
      <c r="B979" s="4">
        <v>45585</v>
      </c>
      <c r="C979" s="3" t="s">
        <v>1689</v>
      </c>
      <c r="D979" s="3" t="s">
        <v>1940</v>
      </c>
      <c r="E979" s="3" t="s">
        <v>1949</v>
      </c>
      <c r="F979" s="3" t="s">
        <v>1958</v>
      </c>
      <c r="G979" s="3" t="s">
        <v>1967</v>
      </c>
      <c r="H979" s="3">
        <f ca="1">RANDBETWEEN(1,20)*10</f>
        <v>170</v>
      </c>
      <c r="I979" s="3">
        <f ca="1">RANDBETWEEN(5,15)*1000</f>
        <v>7000</v>
      </c>
      <c r="J979" s="3">
        <f ca="1">H979*I979</f>
        <v>1190000</v>
      </c>
      <c r="K979" s="5">
        <f ca="1">IF(J979&gt;1000000, 0.15, IF(J979&gt;500000, 0.1, IF(J979&gt;300000, 0.05, IF(J979&gt;0, 0, 0))))</f>
        <v>0.15</v>
      </c>
      <c r="L979" s="3">
        <f ca="1">J979 - (J979 * K979)</f>
        <v>1011500</v>
      </c>
      <c r="M979" s="3" t="str">
        <f ca="1">CHOOSE(RANDBETWEEN(1,3), "Retail", "Online", "Wholesale")</f>
        <v>Wholesale</v>
      </c>
      <c r="N979" s="3" t="str">
        <f ca="1">IF(M979="Online", CHOOSE(RANDBETWEEN(1,3), "Amazon", "Flipkart", "Meesho"), M979)</f>
        <v>Wholesale</v>
      </c>
      <c r="O979" s="3" t="str">
        <f ca="1">IF(N979="Retail", "Whitney",
 IF(N979="Wholesale", "Walter",
 IF(N979="Amazon", "April",
 IF(N979="Flipkart", "Jonathan",
 IF(N979="Meesho", "Peter", "")))))</f>
        <v>Walter</v>
      </c>
    </row>
    <row r="980" spans="1:15" ht="20.25" customHeight="1" x14ac:dyDescent="0.25">
      <c r="A980" s="3" t="s">
        <v>988</v>
      </c>
      <c r="B980" s="4">
        <v>45586</v>
      </c>
      <c r="C980" s="3" t="s">
        <v>1863</v>
      </c>
      <c r="D980" s="3" t="s">
        <v>1942</v>
      </c>
      <c r="E980" s="3" t="s">
        <v>1948</v>
      </c>
      <c r="F980" s="3" t="s">
        <v>1954</v>
      </c>
      <c r="G980" s="3" t="s">
        <v>1964</v>
      </c>
      <c r="H980" s="3">
        <f ca="1">RANDBETWEEN(1,20)*10</f>
        <v>180</v>
      </c>
      <c r="I980" s="3">
        <f ca="1">RANDBETWEEN(5,15)*1000</f>
        <v>7000</v>
      </c>
      <c r="J980" s="3">
        <f ca="1">H980*I980</f>
        <v>1260000</v>
      </c>
      <c r="K980" s="5">
        <f ca="1">IF(J980&gt;1000000, 0.15, IF(J980&gt;500000, 0.1, IF(J980&gt;300000, 0.05, IF(J980&gt;0, 0, 0))))</f>
        <v>0.15</v>
      </c>
      <c r="L980" s="3">
        <f ca="1">J980 - (J980 * K980)</f>
        <v>1071000</v>
      </c>
      <c r="M980" s="3" t="str">
        <f ca="1">CHOOSE(RANDBETWEEN(1,3), "Retail", "Online", "Wholesale")</f>
        <v>Wholesale</v>
      </c>
      <c r="N980" s="3" t="str">
        <f ca="1">IF(M980="Online", CHOOSE(RANDBETWEEN(1,3), "Amazon", "Flipkart", "Meesho"), M980)</f>
        <v>Wholesale</v>
      </c>
      <c r="O980" s="3" t="str">
        <f ca="1">IF(N980="Retail", "Whitney",
 IF(N980="Wholesale", "Walter",
 IF(N980="Amazon", "April",
 IF(N980="Flipkart", "Jonathan",
 IF(N980="Meesho", "Peter", "")))))</f>
        <v>Walter</v>
      </c>
    </row>
    <row r="981" spans="1:15" ht="20.25" customHeight="1" x14ac:dyDescent="0.25">
      <c r="A981" s="3" t="s">
        <v>989</v>
      </c>
      <c r="B981" s="4">
        <v>45587</v>
      </c>
      <c r="C981" s="3" t="s">
        <v>1595</v>
      </c>
      <c r="D981" s="3" t="s">
        <v>1939</v>
      </c>
      <c r="E981" s="3" t="s">
        <v>1949</v>
      </c>
      <c r="F981" s="3" t="s">
        <v>1958</v>
      </c>
      <c r="G981" s="3" t="s">
        <v>1967</v>
      </c>
      <c r="H981" s="3">
        <f ca="1">RANDBETWEEN(1,20)*10</f>
        <v>30</v>
      </c>
      <c r="I981" s="3">
        <f ca="1">RANDBETWEEN(5,15)*1000</f>
        <v>8000</v>
      </c>
      <c r="J981" s="3">
        <f ca="1">H981*I981</f>
        <v>240000</v>
      </c>
      <c r="K981" s="5">
        <f ca="1">IF(J981&gt;1000000, 0.15, IF(J981&gt;500000, 0.1, IF(J981&gt;300000, 0.05, IF(J981&gt;0, 0, 0))))</f>
        <v>0</v>
      </c>
      <c r="L981" s="3">
        <f ca="1">J981 - (J981 * K981)</f>
        <v>240000</v>
      </c>
      <c r="M981" s="3" t="str">
        <f ca="1">CHOOSE(RANDBETWEEN(1,3), "Retail", "Online", "Wholesale")</f>
        <v>Retail</v>
      </c>
      <c r="N981" s="3" t="str">
        <f ca="1">IF(M981="Online", CHOOSE(RANDBETWEEN(1,3), "Amazon", "Flipkart", "Meesho"), M981)</f>
        <v>Retail</v>
      </c>
      <c r="O981" s="3" t="str">
        <f ca="1">IF(N981="Retail", "Whitney",
 IF(N981="Wholesale", "Walter",
 IF(N981="Amazon", "April",
 IF(N981="Flipkart", "Jonathan",
 IF(N981="Meesho", "Peter", "")))))</f>
        <v>Whitney</v>
      </c>
    </row>
    <row r="982" spans="1:15" ht="20.25" customHeight="1" x14ac:dyDescent="0.25">
      <c r="A982" s="3" t="s">
        <v>990</v>
      </c>
      <c r="B982" s="4">
        <v>45587</v>
      </c>
      <c r="C982" s="3" t="s">
        <v>1864</v>
      </c>
      <c r="D982" s="3" t="s">
        <v>1939</v>
      </c>
      <c r="E982" s="3" t="s">
        <v>1949</v>
      </c>
      <c r="F982" s="3" t="s">
        <v>1958</v>
      </c>
      <c r="G982" s="3" t="s">
        <v>1967</v>
      </c>
      <c r="H982" s="3">
        <f ca="1">RANDBETWEEN(1,20)*10</f>
        <v>160</v>
      </c>
      <c r="I982" s="3">
        <f ca="1">RANDBETWEEN(5,15)*1000</f>
        <v>14000</v>
      </c>
      <c r="J982" s="3">
        <f ca="1">H982*I982</f>
        <v>2240000</v>
      </c>
      <c r="K982" s="5">
        <f ca="1">IF(J982&gt;1000000, 0.15, IF(J982&gt;500000, 0.1, IF(J982&gt;300000, 0.05, IF(J982&gt;0, 0, 0))))</f>
        <v>0.15</v>
      </c>
      <c r="L982" s="3">
        <f ca="1">J982 - (J982 * K982)</f>
        <v>1904000</v>
      </c>
      <c r="M982" s="3" t="str">
        <f ca="1">CHOOSE(RANDBETWEEN(1,3), "Retail", "Online", "Wholesale")</f>
        <v>Wholesale</v>
      </c>
      <c r="N982" s="3" t="str">
        <f ca="1">IF(M982="Online", CHOOSE(RANDBETWEEN(1,3), "Amazon", "Flipkart", "Meesho"), M982)</f>
        <v>Wholesale</v>
      </c>
      <c r="O982" s="3" t="str">
        <f ca="1">IF(N982="Retail", "Whitney",
 IF(N982="Wholesale", "Walter",
 IF(N982="Amazon", "April",
 IF(N982="Flipkart", "Jonathan",
 IF(N982="Meesho", "Peter", "")))))</f>
        <v>Walter</v>
      </c>
    </row>
    <row r="983" spans="1:15" ht="20.25" customHeight="1" x14ac:dyDescent="0.25">
      <c r="A983" s="3" t="s">
        <v>991</v>
      </c>
      <c r="B983" s="4">
        <v>45588</v>
      </c>
      <c r="C983" s="3" t="s">
        <v>1865</v>
      </c>
      <c r="D983" s="3" t="s">
        <v>1943</v>
      </c>
      <c r="E983" s="3" t="s">
        <v>1947</v>
      </c>
      <c r="F983" s="3" t="s">
        <v>1956</v>
      </c>
      <c r="G983" s="3" t="s">
        <v>1965</v>
      </c>
      <c r="H983" s="3">
        <f ca="1">RANDBETWEEN(1,20)*10</f>
        <v>10</v>
      </c>
      <c r="I983" s="3">
        <f ca="1">RANDBETWEEN(5,15)*1000</f>
        <v>5000</v>
      </c>
      <c r="J983" s="3">
        <f ca="1">H983*I983</f>
        <v>50000</v>
      </c>
      <c r="K983" s="5">
        <f ca="1">IF(J983&gt;1000000, 0.15, IF(J983&gt;500000, 0.1, IF(J983&gt;300000, 0.05, IF(J983&gt;0, 0, 0))))</f>
        <v>0</v>
      </c>
      <c r="L983" s="3">
        <f ca="1">J983 - (J983 * K983)</f>
        <v>50000</v>
      </c>
      <c r="M983" s="3" t="str">
        <f ca="1">CHOOSE(RANDBETWEEN(1,3), "Retail", "Online", "Wholesale")</f>
        <v>Online</v>
      </c>
      <c r="N983" s="3" t="str">
        <f ca="1">IF(M983="Online", CHOOSE(RANDBETWEEN(1,3), "Amazon", "Flipkart", "Meesho"), M983)</f>
        <v>Meesho</v>
      </c>
      <c r="O983" s="3" t="str">
        <f ca="1">IF(N983="Retail", "Whitney",
 IF(N983="Wholesale", "Walter",
 IF(N983="Amazon", "April",
 IF(N983="Flipkart", "Jonathan",
 IF(N983="Meesho", "Peter", "")))))</f>
        <v>Peter</v>
      </c>
    </row>
    <row r="984" spans="1:15" ht="20.25" customHeight="1" x14ac:dyDescent="0.25">
      <c r="A984" s="3" t="s">
        <v>992</v>
      </c>
      <c r="B984" s="4">
        <v>45590</v>
      </c>
      <c r="C984" s="3" t="s">
        <v>1866</v>
      </c>
      <c r="D984" s="3" t="s">
        <v>1943</v>
      </c>
      <c r="E984" s="3" t="s">
        <v>1947</v>
      </c>
      <c r="F984" s="3" t="s">
        <v>1960</v>
      </c>
      <c r="G984" s="3" t="s">
        <v>1965</v>
      </c>
      <c r="H984" s="3">
        <f ca="1">RANDBETWEEN(1,20)*10</f>
        <v>50</v>
      </c>
      <c r="I984" s="3">
        <f ca="1">RANDBETWEEN(5,15)*1000</f>
        <v>9000</v>
      </c>
      <c r="J984" s="3">
        <f ca="1">H984*I984</f>
        <v>450000</v>
      </c>
      <c r="K984" s="5">
        <f ca="1">IF(J984&gt;1000000, 0.15, IF(J984&gt;500000, 0.1, IF(J984&gt;300000, 0.05, IF(J984&gt;0, 0, 0))))</f>
        <v>0.05</v>
      </c>
      <c r="L984" s="3">
        <f ca="1">J984 - (J984 * K984)</f>
        <v>427500</v>
      </c>
      <c r="M984" s="3" t="str">
        <f ca="1">CHOOSE(RANDBETWEEN(1,3), "Retail", "Online", "Wholesale")</f>
        <v>Wholesale</v>
      </c>
      <c r="N984" s="3" t="str">
        <f ca="1">IF(M984="Online", CHOOSE(RANDBETWEEN(1,3), "Amazon", "Flipkart", "Meesho"), M984)</f>
        <v>Wholesale</v>
      </c>
      <c r="O984" s="3" t="str">
        <f ca="1">IF(N984="Retail", "Whitney",
 IF(N984="Wholesale", "Walter",
 IF(N984="Amazon", "April",
 IF(N984="Flipkart", "Jonathan",
 IF(N984="Meesho", "Peter", "")))))</f>
        <v>Walter</v>
      </c>
    </row>
    <row r="985" spans="1:15" ht="20.25" customHeight="1" x14ac:dyDescent="0.25">
      <c r="A985" s="3" t="s">
        <v>993</v>
      </c>
      <c r="B985" s="4">
        <v>45590</v>
      </c>
      <c r="C985" s="3" t="s">
        <v>1523</v>
      </c>
      <c r="D985" s="3" t="s">
        <v>1944</v>
      </c>
      <c r="E985" s="3" t="s">
        <v>1948</v>
      </c>
      <c r="F985" s="3" t="s">
        <v>1960</v>
      </c>
      <c r="G985" s="3" t="s">
        <v>1965</v>
      </c>
      <c r="H985" s="3">
        <f ca="1">RANDBETWEEN(1,20)*10</f>
        <v>190</v>
      </c>
      <c r="I985" s="3">
        <f ca="1">RANDBETWEEN(5,15)*1000</f>
        <v>9000</v>
      </c>
      <c r="J985" s="3">
        <f ca="1">H985*I985</f>
        <v>1710000</v>
      </c>
      <c r="K985" s="5">
        <f ca="1">IF(J985&gt;1000000, 0.15, IF(J985&gt;500000, 0.1, IF(J985&gt;300000, 0.05, IF(J985&gt;0, 0, 0))))</f>
        <v>0.15</v>
      </c>
      <c r="L985" s="3">
        <f ca="1">J985 - (J985 * K985)</f>
        <v>1453500</v>
      </c>
      <c r="M985" s="3" t="str">
        <f ca="1">CHOOSE(RANDBETWEEN(1,3), "Retail", "Online", "Wholesale")</f>
        <v>Wholesale</v>
      </c>
      <c r="N985" s="3" t="str">
        <f ca="1">IF(M985="Online", CHOOSE(RANDBETWEEN(1,3), "Amazon", "Flipkart", "Meesho"), M985)</f>
        <v>Wholesale</v>
      </c>
      <c r="O985" s="3" t="str">
        <f ca="1">IF(N985="Retail", "Whitney",
 IF(N985="Wholesale", "Walter",
 IF(N985="Amazon", "April",
 IF(N985="Flipkart", "Jonathan",
 IF(N985="Meesho", "Peter", "")))))</f>
        <v>Walter</v>
      </c>
    </row>
    <row r="986" spans="1:15" ht="20.25" customHeight="1" x14ac:dyDescent="0.25">
      <c r="A986" s="3" t="s">
        <v>994</v>
      </c>
      <c r="B986" s="4">
        <v>45590</v>
      </c>
      <c r="C986" s="3" t="s">
        <v>1671</v>
      </c>
      <c r="D986" s="3" t="s">
        <v>1940</v>
      </c>
      <c r="E986" s="3" t="s">
        <v>1949</v>
      </c>
      <c r="F986" s="3" t="s">
        <v>1954</v>
      </c>
      <c r="G986" s="3" t="s">
        <v>1964</v>
      </c>
      <c r="H986" s="3">
        <f ca="1">RANDBETWEEN(1,20)*10</f>
        <v>20</v>
      </c>
      <c r="I986" s="3">
        <f ca="1">RANDBETWEEN(5,15)*1000</f>
        <v>12000</v>
      </c>
      <c r="J986" s="3">
        <f ca="1">H986*I986</f>
        <v>240000</v>
      </c>
      <c r="K986" s="5">
        <f ca="1">IF(J986&gt;1000000, 0.15, IF(J986&gt;500000, 0.1, IF(J986&gt;300000, 0.05, IF(J986&gt;0, 0, 0))))</f>
        <v>0</v>
      </c>
      <c r="L986" s="3">
        <f ca="1">J986 - (J986 * K986)</f>
        <v>240000</v>
      </c>
      <c r="M986" s="3" t="str">
        <f ca="1">CHOOSE(RANDBETWEEN(1,3), "Retail", "Online", "Wholesale")</f>
        <v>Retail</v>
      </c>
      <c r="N986" s="3" t="str">
        <f ca="1">IF(M986="Online", CHOOSE(RANDBETWEEN(1,3), "Amazon", "Flipkart", "Meesho"), M986)</f>
        <v>Retail</v>
      </c>
      <c r="O986" s="3" t="str">
        <f ca="1">IF(N986="Retail", "Whitney",
 IF(N986="Wholesale", "Walter",
 IF(N986="Amazon", "April",
 IF(N986="Flipkart", "Jonathan",
 IF(N986="Meesho", "Peter", "")))))</f>
        <v>Whitney</v>
      </c>
    </row>
    <row r="987" spans="1:15" ht="20.25" customHeight="1" x14ac:dyDescent="0.25">
      <c r="A987" s="3" t="s">
        <v>995</v>
      </c>
      <c r="B987" s="4">
        <v>45591</v>
      </c>
      <c r="C987" s="3" t="s">
        <v>1662</v>
      </c>
      <c r="D987" s="3" t="s">
        <v>1936</v>
      </c>
      <c r="E987" s="3" t="s">
        <v>1946</v>
      </c>
      <c r="F987" s="3" t="s">
        <v>1962</v>
      </c>
      <c r="G987" s="3" t="s">
        <v>1965</v>
      </c>
      <c r="H987" s="3">
        <f ca="1">RANDBETWEEN(1,20)*10</f>
        <v>10</v>
      </c>
      <c r="I987" s="3">
        <f ca="1">RANDBETWEEN(5,15)*1000</f>
        <v>5000</v>
      </c>
      <c r="J987" s="3">
        <f ca="1">H987*I987</f>
        <v>50000</v>
      </c>
      <c r="K987" s="5">
        <f ca="1">IF(J987&gt;1000000, 0.15, IF(J987&gt;500000, 0.1, IF(J987&gt;300000, 0.05, IF(J987&gt;0, 0, 0))))</f>
        <v>0</v>
      </c>
      <c r="L987" s="3">
        <f ca="1">J987 - (J987 * K987)</f>
        <v>50000</v>
      </c>
      <c r="M987" s="3" t="str">
        <f ca="1">CHOOSE(RANDBETWEEN(1,3), "Retail", "Online", "Wholesale")</f>
        <v>Wholesale</v>
      </c>
      <c r="N987" s="3" t="str">
        <f ca="1">IF(M987="Online", CHOOSE(RANDBETWEEN(1,3), "Amazon", "Flipkart", "Meesho"), M987)</f>
        <v>Wholesale</v>
      </c>
      <c r="O987" s="3" t="str">
        <f ca="1">IF(N987="Retail", "Whitney",
 IF(N987="Wholesale", "Walter",
 IF(N987="Amazon", "April",
 IF(N987="Flipkart", "Jonathan",
 IF(N987="Meesho", "Peter", "")))))</f>
        <v>Walter</v>
      </c>
    </row>
    <row r="988" spans="1:15" ht="20.25" customHeight="1" x14ac:dyDescent="0.25">
      <c r="A988" s="3" t="s">
        <v>996</v>
      </c>
      <c r="B988" s="4">
        <v>45591</v>
      </c>
      <c r="C988" s="3" t="s">
        <v>1553</v>
      </c>
      <c r="D988" s="3" t="s">
        <v>1945</v>
      </c>
      <c r="E988" s="3" t="s">
        <v>1950</v>
      </c>
      <c r="F988" s="3" t="s">
        <v>1957</v>
      </c>
      <c r="G988" s="3" t="s">
        <v>1966</v>
      </c>
      <c r="H988" s="3">
        <f ca="1">RANDBETWEEN(1,20)*10</f>
        <v>160</v>
      </c>
      <c r="I988" s="3">
        <f ca="1">RANDBETWEEN(5,15)*1000</f>
        <v>13000</v>
      </c>
      <c r="J988" s="3">
        <f ca="1">H988*I988</f>
        <v>2080000</v>
      </c>
      <c r="K988" s="5">
        <f ca="1">IF(J988&gt;1000000, 0.15, IF(J988&gt;500000, 0.1, IF(J988&gt;300000, 0.05, IF(J988&gt;0, 0, 0))))</f>
        <v>0.15</v>
      </c>
      <c r="L988" s="3">
        <f ca="1">J988 - (J988 * K988)</f>
        <v>1768000</v>
      </c>
      <c r="M988" s="3" t="str">
        <f ca="1">CHOOSE(RANDBETWEEN(1,3), "Retail", "Online", "Wholesale")</f>
        <v>Online</v>
      </c>
      <c r="N988" s="3" t="str">
        <f ca="1">IF(M988="Online", CHOOSE(RANDBETWEEN(1,3), "Amazon", "Flipkart", "Meesho"), M988)</f>
        <v>Flipkart</v>
      </c>
      <c r="O988" s="3" t="str">
        <f ca="1">IF(N988="Retail", "Whitney",
 IF(N988="Wholesale", "Walter",
 IF(N988="Amazon", "April",
 IF(N988="Flipkart", "Jonathan",
 IF(N988="Meesho", "Peter", "")))))</f>
        <v>Jonathan</v>
      </c>
    </row>
    <row r="989" spans="1:15" ht="20.25" customHeight="1" x14ac:dyDescent="0.25">
      <c r="A989" s="3" t="s">
        <v>997</v>
      </c>
      <c r="B989" s="4">
        <v>45592</v>
      </c>
      <c r="C989" s="3" t="s">
        <v>1867</v>
      </c>
      <c r="D989" s="3" t="s">
        <v>1941</v>
      </c>
      <c r="E989" s="3" t="s">
        <v>1948</v>
      </c>
      <c r="F989" s="3" t="s">
        <v>1962</v>
      </c>
      <c r="G989" s="3" t="s">
        <v>1965</v>
      </c>
      <c r="H989" s="3">
        <f ca="1">RANDBETWEEN(1,20)*10</f>
        <v>60</v>
      </c>
      <c r="I989" s="3">
        <f ca="1">RANDBETWEEN(5,15)*1000</f>
        <v>12000</v>
      </c>
      <c r="J989" s="3">
        <f ca="1">H989*I989</f>
        <v>720000</v>
      </c>
      <c r="K989" s="5">
        <f ca="1">IF(J989&gt;1000000, 0.15, IF(J989&gt;500000, 0.1, IF(J989&gt;300000, 0.05, IF(J989&gt;0, 0, 0))))</f>
        <v>0.1</v>
      </c>
      <c r="L989" s="3">
        <f ca="1">J989 - (J989 * K989)</f>
        <v>648000</v>
      </c>
      <c r="M989" s="3" t="str">
        <f ca="1">CHOOSE(RANDBETWEEN(1,3), "Retail", "Online", "Wholesale")</f>
        <v>Wholesale</v>
      </c>
      <c r="N989" s="3" t="str">
        <f ca="1">IF(M989="Online", CHOOSE(RANDBETWEEN(1,3), "Amazon", "Flipkart", "Meesho"), M989)</f>
        <v>Wholesale</v>
      </c>
      <c r="O989" s="3" t="str">
        <f ca="1">IF(N989="Retail", "Whitney",
 IF(N989="Wholesale", "Walter",
 IF(N989="Amazon", "April",
 IF(N989="Flipkart", "Jonathan",
 IF(N989="Meesho", "Peter", "")))))</f>
        <v>Walter</v>
      </c>
    </row>
    <row r="990" spans="1:15" ht="20.25" customHeight="1" x14ac:dyDescent="0.25">
      <c r="A990" s="3" t="s">
        <v>998</v>
      </c>
      <c r="B990" s="4">
        <v>45592</v>
      </c>
      <c r="C990" s="3" t="s">
        <v>1766</v>
      </c>
      <c r="D990" s="3" t="s">
        <v>1937</v>
      </c>
      <c r="E990" s="3" t="s">
        <v>1947</v>
      </c>
      <c r="F990" s="3" t="s">
        <v>1956</v>
      </c>
      <c r="G990" s="3" t="s">
        <v>1965</v>
      </c>
      <c r="H990" s="3">
        <f ca="1">RANDBETWEEN(1,20)*10</f>
        <v>140</v>
      </c>
      <c r="I990" s="3">
        <f ca="1">RANDBETWEEN(5,15)*1000</f>
        <v>12000</v>
      </c>
      <c r="J990" s="3">
        <f ca="1">H990*I990</f>
        <v>1680000</v>
      </c>
      <c r="K990" s="5">
        <f ca="1">IF(J990&gt;1000000, 0.15, IF(J990&gt;500000, 0.1, IF(J990&gt;300000, 0.05, IF(J990&gt;0, 0, 0))))</f>
        <v>0.15</v>
      </c>
      <c r="L990" s="3">
        <f ca="1">J990 - (J990 * K990)</f>
        <v>1428000</v>
      </c>
      <c r="M990" s="3" t="str">
        <f ca="1">CHOOSE(RANDBETWEEN(1,3), "Retail", "Online", "Wholesale")</f>
        <v>Retail</v>
      </c>
      <c r="N990" s="3" t="str">
        <f ca="1">IF(M990="Online", CHOOSE(RANDBETWEEN(1,3), "Amazon", "Flipkart", "Meesho"), M990)</f>
        <v>Retail</v>
      </c>
      <c r="O990" s="3" t="str">
        <f ca="1">IF(N990="Retail", "Whitney",
 IF(N990="Wholesale", "Walter",
 IF(N990="Amazon", "April",
 IF(N990="Flipkart", "Jonathan",
 IF(N990="Meesho", "Peter", "")))))</f>
        <v>Whitney</v>
      </c>
    </row>
    <row r="991" spans="1:15" ht="20.25" customHeight="1" x14ac:dyDescent="0.25">
      <c r="A991" s="3" t="s">
        <v>999</v>
      </c>
      <c r="B991" s="4">
        <v>45592</v>
      </c>
      <c r="C991" s="3" t="s">
        <v>1658</v>
      </c>
      <c r="D991" s="3" t="s">
        <v>1945</v>
      </c>
      <c r="E991" s="3" t="s">
        <v>1950</v>
      </c>
      <c r="F991" s="3" t="s">
        <v>1955</v>
      </c>
      <c r="G991" s="3" t="s">
        <v>1966</v>
      </c>
      <c r="H991" s="3">
        <f ca="1">RANDBETWEEN(1,20)*10</f>
        <v>50</v>
      </c>
      <c r="I991" s="3">
        <f ca="1">RANDBETWEEN(5,15)*1000</f>
        <v>14000</v>
      </c>
      <c r="J991" s="3">
        <f ca="1">H991*I991</f>
        <v>700000</v>
      </c>
      <c r="K991" s="5">
        <f ca="1">IF(J991&gt;1000000, 0.15, IF(J991&gt;500000, 0.1, IF(J991&gt;300000, 0.05, IF(J991&gt;0, 0, 0))))</f>
        <v>0.1</v>
      </c>
      <c r="L991" s="3">
        <f ca="1">J991 - (J991 * K991)</f>
        <v>630000</v>
      </c>
      <c r="M991" s="3" t="str">
        <f ca="1">CHOOSE(RANDBETWEEN(1,3), "Retail", "Online", "Wholesale")</f>
        <v>Wholesale</v>
      </c>
      <c r="N991" s="3" t="str">
        <f ca="1">IF(M991="Online", CHOOSE(RANDBETWEEN(1,3), "Amazon", "Flipkart", "Meesho"), M991)</f>
        <v>Wholesale</v>
      </c>
      <c r="O991" s="3" t="str">
        <f ca="1">IF(N991="Retail", "Whitney",
 IF(N991="Wholesale", "Walter",
 IF(N991="Amazon", "April",
 IF(N991="Flipkart", "Jonathan",
 IF(N991="Meesho", "Peter", "")))))</f>
        <v>Walter</v>
      </c>
    </row>
    <row r="992" spans="1:15" ht="20.25" customHeight="1" x14ac:dyDescent="0.25">
      <c r="A992" s="3" t="s">
        <v>1000</v>
      </c>
      <c r="B992" s="4">
        <v>45592</v>
      </c>
      <c r="C992" s="3" t="s">
        <v>1683</v>
      </c>
      <c r="D992" s="3" t="s">
        <v>1937</v>
      </c>
      <c r="E992" s="3" t="s">
        <v>1947</v>
      </c>
      <c r="F992" s="3" t="s">
        <v>1956</v>
      </c>
      <c r="G992" s="3" t="s">
        <v>1965</v>
      </c>
      <c r="H992" s="3">
        <f ca="1">RANDBETWEEN(1,20)*10</f>
        <v>50</v>
      </c>
      <c r="I992" s="3">
        <f ca="1">RANDBETWEEN(5,15)*1000</f>
        <v>9000</v>
      </c>
      <c r="J992" s="3">
        <f ca="1">H992*I992</f>
        <v>450000</v>
      </c>
      <c r="K992" s="5">
        <f ca="1">IF(J992&gt;1000000, 0.15, IF(J992&gt;500000, 0.1, IF(J992&gt;300000, 0.05, IF(J992&gt;0, 0, 0))))</f>
        <v>0.05</v>
      </c>
      <c r="L992" s="3">
        <f ca="1">J992 - (J992 * K992)</f>
        <v>427500</v>
      </c>
      <c r="M992" s="3" t="str">
        <f ca="1">CHOOSE(RANDBETWEEN(1,3), "Retail", "Online", "Wholesale")</f>
        <v>Online</v>
      </c>
      <c r="N992" s="3" t="str">
        <f ca="1">IF(M992="Online", CHOOSE(RANDBETWEEN(1,3), "Amazon", "Flipkart", "Meesho"), M992)</f>
        <v>Amazon</v>
      </c>
      <c r="O992" s="3" t="str">
        <f ca="1">IF(N992="Retail", "Whitney",
 IF(N992="Wholesale", "Walter",
 IF(N992="Amazon", "April",
 IF(N992="Flipkart", "Jonathan",
 IF(N992="Meesho", "Peter", "")))))</f>
        <v>April</v>
      </c>
    </row>
    <row r="993" spans="1:15" ht="20.25" customHeight="1" x14ac:dyDescent="0.25">
      <c r="A993" s="3" t="s">
        <v>1001</v>
      </c>
      <c r="B993" s="4">
        <v>45592</v>
      </c>
      <c r="C993" s="3" t="s">
        <v>1646</v>
      </c>
      <c r="D993" s="3" t="s">
        <v>1945</v>
      </c>
      <c r="E993" s="3" t="s">
        <v>1950</v>
      </c>
      <c r="F993" s="3" t="s">
        <v>1952</v>
      </c>
      <c r="G993" s="3" t="s">
        <v>1965</v>
      </c>
      <c r="H993" s="3">
        <f ca="1">RANDBETWEEN(1,20)*10</f>
        <v>100</v>
      </c>
      <c r="I993" s="3">
        <f ca="1">RANDBETWEEN(5,15)*1000</f>
        <v>12000</v>
      </c>
      <c r="J993" s="3">
        <f ca="1">H993*I993</f>
        <v>1200000</v>
      </c>
      <c r="K993" s="5">
        <f ca="1">IF(J993&gt;1000000, 0.15, IF(J993&gt;500000, 0.1, IF(J993&gt;300000, 0.05, IF(J993&gt;0, 0, 0))))</f>
        <v>0.15</v>
      </c>
      <c r="L993" s="3">
        <f ca="1">J993 - (J993 * K993)</f>
        <v>1020000</v>
      </c>
      <c r="M993" s="3" t="str">
        <f ca="1">CHOOSE(RANDBETWEEN(1,3), "Retail", "Online", "Wholesale")</f>
        <v>Online</v>
      </c>
      <c r="N993" s="3" t="str">
        <f ca="1">IF(M993="Online", CHOOSE(RANDBETWEEN(1,3), "Amazon", "Flipkart", "Meesho"), M993)</f>
        <v>Meesho</v>
      </c>
      <c r="O993" s="3" t="str">
        <f ca="1">IF(N993="Retail", "Whitney",
 IF(N993="Wholesale", "Walter",
 IF(N993="Amazon", "April",
 IF(N993="Flipkart", "Jonathan",
 IF(N993="Meesho", "Peter", "")))))</f>
        <v>Peter</v>
      </c>
    </row>
    <row r="994" spans="1:15" ht="20.25" customHeight="1" x14ac:dyDescent="0.25">
      <c r="A994" s="3" t="s">
        <v>1002</v>
      </c>
      <c r="B994" s="4">
        <v>45593</v>
      </c>
      <c r="C994" s="3" t="s">
        <v>1744</v>
      </c>
      <c r="D994" s="3" t="s">
        <v>1937</v>
      </c>
      <c r="E994" s="3" t="s">
        <v>1947</v>
      </c>
      <c r="F994" s="3" t="s">
        <v>1957</v>
      </c>
      <c r="G994" s="3" t="s">
        <v>1966</v>
      </c>
      <c r="H994" s="3">
        <f ca="1">RANDBETWEEN(1,20)*10</f>
        <v>120</v>
      </c>
      <c r="I994" s="3">
        <f ca="1">RANDBETWEEN(5,15)*1000</f>
        <v>13000</v>
      </c>
      <c r="J994" s="3">
        <f ca="1">H994*I994</f>
        <v>1560000</v>
      </c>
      <c r="K994" s="5">
        <f ca="1">IF(J994&gt;1000000, 0.15, IF(J994&gt;500000, 0.1, IF(J994&gt;300000, 0.05, IF(J994&gt;0, 0, 0))))</f>
        <v>0.15</v>
      </c>
      <c r="L994" s="3">
        <f ca="1">J994 - (J994 * K994)</f>
        <v>1326000</v>
      </c>
      <c r="M994" s="3" t="str">
        <f ca="1">CHOOSE(RANDBETWEEN(1,3), "Retail", "Online", "Wholesale")</f>
        <v>Online</v>
      </c>
      <c r="N994" s="3" t="str">
        <f ca="1">IF(M994="Online", CHOOSE(RANDBETWEEN(1,3), "Amazon", "Flipkart", "Meesho"), M994)</f>
        <v>Meesho</v>
      </c>
      <c r="O994" s="3" t="str">
        <f ca="1">IF(N994="Retail", "Whitney",
 IF(N994="Wholesale", "Walter",
 IF(N994="Amazon", "April",
 IF(N994="Flipkart", "Jonathan",
 IF(N994="Meesho", "Peter", "")))))</f>
        <v>Peter</v>
      </c>
    </row>
    <row r="995" spans="1:15" ht="20.25" customHeight="1" x14ac:dyDescent="0.25">
      <c r="A995" s="3" t="s">
        <v>1003</v>
      </c>
      <c r="B995" s="4">
        <v>45593</v>
      </c>
      <c r="C995" s="3" t="s">
        <v>1714</v>
      </c>
      <c r="D995" s="3" t="s">
        <v>1945</v>
      </c>
      <c r="E995" s="3" t="s">
        <v>1950</v>
      </c>
      <c r="F995" s="3" t="s">
        <v>1958</v>
      </c>
      <c r="G995" s="3" t="s">
        <v>1967</v>
      </c>
      <c r="H995" s="3">
        <f ca="1">RANDBETWEEN(1,20)*10</f>
        <v>10</v>
      </c>
      <c r="I995" s="3">
        <f ca="1">RANDBETWEEN(5,15)*1000</f>
        <v>15000</v>
      </c>
      <c r="J995" s="3">
        <f ca="1">H995*I995</f>
        <v>150000</v>
      </c>
      <c r="K995" s="5">
        <f ca="1">IF(J995&gt;1000000, 0.15, IF(J995&gt;500000, 0.1, IF(J995&gt;300000, 0.05, IF(J995&gt;0, 0, 0))))</f>
        <v>0</v>
      </c>
      <c r="L995" s="3">
        <f ca="1">J995 - (J995 * K995)</f>
        <v>150000</v>
      </c>
      <c r="M995" s="3" t="str">
        <f ca="1">CHOOSE(RANDBETWEEN(1,3), "Retail", "Online", "Wholesale")</f>
        <v>Wholesale</v>
      </c>
      <c r="N995" s="3" t="str">
        <f ca="1">IF(M995="Online", CHOOSE(RANDBETWEEN(1,3), "Amazon", "Flipkart", "Meesho"), M995)</f>
        <v>Wholesale</v>
      </c>
      <c r="O995" s="3" t="str">
        <f ca="1">IF(N995="Retail", "Whitney",
 IF(N995="Wholesale", "Walter",
 IF(N995="Amazon", "April",
 IF(N995="Flipkart", "Jonathan",
 IF(N995="Meesho", "Peter", "")))))</f>
        <v>Walter</v>
      </c>
    </row>
    <row r="996" spans="1:15" ht="20.25" customHeight="1" x14ac:dyDescent="0.25">
      <c r="A996" s="3" t="s">
        <v>1004</v>
      </c>
      <c r="B996" s="4">
        <v>45594</v>
      </c>
      <c r="C996" s="3" t="s">
        <v>1690</v>
      </c>
      <c r="D996" s="3" t="s">
        <v>1942</v>
      </c>
      <c r="E996" s="3" t="s">
        <v>1948</v>
      </c>
      <c r="F996" s="3" t="s">
        <v>1955</v>
      </c>
      <c r="G996" s="3" t="s">
        <v>1966</v>
      </c>
      <c r="H996" s="3">
        <f ca="1">RANDBETWEEN(1,20)*10</f>
        <v>40</v>
      </c>
      <c r="I996" s="3">
        <f ca="1">RANDBETWEEN(5,15)*1000</f>
        <v>10000</v>
      </c>
      <c r="J996" s="3">
        <f ca="1">H996*I996</f>
        <v>400000</v>
      </c>
      <c r="K996" s="5">
        <f ca="1">IF(J996&gt;1000000, 0.15, IF(J996&gt;500000, 0.1, IF(J996&gt;300000, 0.05, IF(J996&gt;0, 0, 0))))</f>
        <v>0.05</v>
      </c>
      <c r="L996" s="3">
        <f ca="1">J996 - (J996 * K996)</f>
        <v>380000</v>
      </c>
      <c r="M996" s="3" t="str">
        <f ca="1">CHOOSE(RANDBETWEEN(1,3), "Retail", "Online", "Wholesale")</f>
        <v>Wholesale</v>
      </c>
      <c r="N996" s="3" t="str">
        <f ca="1">IF(M996="Online", CHOOSE(RANDBETWEEN(1,3), "Amazon", "Flipkart", "Meesho"), M996)</f>
        <v>Wholesale</v>
      </c>
      <c r="O996" s="3" t="str">
        <f ca="1">IF(N996="Retail", "Whitney",
 IF(N996="Wholesale", "Walter",
 IF(N996="Amazon", "April",
 IF(N996="Flipkart", "Jonathan",
 IF(N996="Meesho", "Peter", "")))))</f>
        <v>Walter</v>
      </c>
    </row>
    <row r="997" spans="1:15" ht="20.25" customHeight="1" x14ac:dyDescent="0.25">
      <c r="A997" s="3" t="s">
        <v>1005</v>
      </c>
      <c r="B997" s="4">
        <v>45594</v>
      </c>
      <c r="C997" s="3" t="s">
        <v>1704</v>
      </c>
      <c r="D997" s="3" t="s">
        <v>1936</v>
      </c>
      <c r="E997" s="3" t="s">
        <v>1946</v>
      </c>
      <c r="F997" s="3" t="s">
        <v>1960</v>
      </c>
      <c r="G997" s="3" t="s">
        <v>1965</v>
      </c>
      <c r="H997" s="3">
        <f ca="1">RANDBETWEEN(1,20)*10</f>
        <v>110</v>
      </c>
      <c r="I997" s="3">
        <f ca="1">RANDBETWEEN(5,15)*1000</f>
        <v>15000</v>
      </c>
      <c r="J997" s="3">
        <f ca="1">H997*I997</f>
        <v>1650000</v>
      </c>
      <c r="K997" s="5">
        <f ca="1">IF(J997&gt;1000000, 0.15, IF(J997&gt;500000, 0.1, IF(J997&gt;300000, 0.05, IF(J997&gt;0, 0, 0))))</f>
        <v>0.15</v>
      </c>
      <c r="L997" s="3">
        <f ca="1">J997 - (J997 * K997)</f>
        <v>1402500</v>
      </c>
      <c r="M997" s="3" t="str">
        <f ca="1">CHOOSE(RANDBETWEEN(1,3), "Retail", "Online", "Wholesale")</f>
        <v>Retail</v>
      </c>
      <c r="N997" s="3" t="str">
        <f ca="1">IF(M997="Online", CHOOSE(RANDBETWEEN(1,3), "Amazon", "Flipkart", "Meesho"), M997)</f>
        <v>Retail</v>
      </c>
      <c r="O997" s="3" t="str">
        <f ca="1">IF(N997="Retail", "Whitney",
 IF(N997="Wholesale", "Walter",
 IF(N997="Amazon", "April",
 IF(N997="Flipkart", "Jonathan",
 IF(N997="Meesho", "Peter", "")))))</f>
        <v>Whitney</v>
      </c>
    </row>
    <row r="998" spans="1:15" ht="20.25" customHeight="1" x14ac:dyDescent="0.25">
      <c r="A998" s="3" t="s">
        <v>1006</v>
      </c>
      <c r="B998" s="4">
        <v>45595</v>
      </c>
      <c r="C998" s="3" t="s">
        <v>1637</v>
      </c>
      <c r="D998" s="3" t="s">
        <v>1939</v>
      </c>
      <c r="E998" s="3" t="s">
        <v>1949</v>
      </c>
      <c r="F998" s="3" t="s">
        <v>1961</v>
      </c>
      <c r="G998" s="3" t="s">
        <v>1967</v>
      </c>
      <c r="H998" s="3">
        <f ca="1">RANDBETWEEN(1,20)*10</f>
        <v>80</v>
      </c>
      <c r="I998" s="3">
        <f ca="1">RANDBETWEEN(5,15)*1000</f>
        <v>5000</v>
      </c>
      <c r="J998" s="3">
        <f ca="1">H998*I998</f>
        <v>400000</v>
      </c>
      <c r="K998" s="5">
        <f ca="1">IF(J998&gt;1000000, 0.15, IF(J998&gt;500000, 0.1, IF(J998&gt;300000, 0.05, IF(J998&gt;0, 0, 0))))</f>
        <v>0.05</v>
      </c>
      <c r="L998" s="3">
        <f ca="1">J998 - (J998 * K998)</f>
        <v>380000</v>
      </c>
      <c r="M998" s="3" t="str">
        <f ca="1">CHOOSE(RANDBETWEEN(1,3), "Retail", "Online", "Wholesale")</f>
        <v>Retail</v>
      </c>
      <c r="N998" s="3" t="str">
        <f ca="1">IF(M998="Online", CHOOSE(RANDBETWEEN(1,3), "Amazon", "Flipkart", "Meesho"), M998)</f>
        <v>Retail</v>
      </c>
      <c r="O998" s="3" t="str">
        <f ca="1">IF(N998="Retail", "Whitney",
 IF(N998="Wholesale", "Walter",
 IF(N998="Amazon", "April",
 IF(N998="Flipkart", "Jonathan",
 IF(N998="Meesho", "Peter", "")))))</f>
        <v>Whitney</v>
      </c>
    </row>
    <row r="999" spans="1:15" ht="20.25" customHeight="1" x14ac:dyDescent="0.25">
      <c r="A999" s="3" t="s">
        <v>1007</v>
      </c>
      <c r="B999" s="4">
        <v>45596</v>
      </c>
      <c r="C999" s="3" t="s">
        <v>1622</v>
      </c>
      <c r="D999" s="3" t="s">
        <v>1944</v>
      </c>
      <c r="E999" s="3" t="s">
        <v>1948</v>
      </c>
      <c r="F999" s="3" t="s">
        <v>1955</v>
      </c>
      <c r="G999" s="3" t="s">
        <v>1966</v>
      </c>
      <c r="H999" s="3">
        <f ca="1">RANDBETWEEN(1,20)*10</f>
        <v>70</v>
      </c>
      <c r="I999" s="3">
        <f ca="1">RANDBETWEEN(5,15)*1000</f>
        <v>6000</v>
      </c>
      <c r="J999" s="3">
        <f ca="1">H999*I999</f>
        <v>420000</v>
      </c>
      <c r="K999" s="5">
        <f ca="1">IF(J999&gt;1000000, 0.15, IF(J999&gt;500000, 0.1, IF(J999&gt;300000, 0.05, IF(J999&gt;0, 0, 0))))</f>
        <v>0.05</v>
      </c>
      <c r="L999" s="3">
        <f ca="1">J999 - (J999 * K999)</f>
        <v>399000</v>
      </c>
      <c r="M999" s="3" t="str">
        <f ca="1">CHOOSE(RANDBETWEEN(1,3), "Retail", "Online", "Wholesale")</f>
        <v>Wholesale</v>
      </c>
      <c r="N999" s="3" t="str">
        <f ca="1">IF(M999="Online", CHOOSE(RANDBETWEEN(1,3), "Amazon", "Flipkart", "Meesho"), M999)</f>
        <v>Wholesale</v>
      </c>
      <c r="O999" s="3" t="str">
        <f ca="1">IF(N999="Retail", "Whitney",
 IF(N999="Wholesale", "Walter",
 IF(N999="Amazon", "April",
 IF(N999="Flipkart", "Jonathan",
 IF(N999="Meesho", "Peter", "")))))</f>
        <v>Walter</v>
      </c>
    </row>
    <row r="1000" spans="1:15" ht="20.25" customHeight="1" x14ac:dyDescent="0.25">
      <c r="A1000" s="3" t="s">
        <v>1008</v>
      </c>
      <c r="B1000" s="4">
        <v>45596</v>
      </c>
      <c r="C1000" s="3" t="s">
        <v>1600</v>
      </c>
      <c r="D1000" s="3" t="s">
        <v>1937</v>
      </c>
      <c r="E1000" s="3" t="s">
        <v>1947</v>
      </c>
      <c r="F1000" s="3" t="s">
        <v>1963</v>
      </c>
      <c r="G1000" s="3" t="s">
        <v>1966</v>
      </c>
      <c r="H1000" s="3">
        <f ca="1">RANDBETWEEN(1,20)*10</f>
        <v>140</v>
      </c>
      <c r="I1000" s="3">
        <f ca="1">RANDBETWEEN(5,15)*1000</f>
        <v>12000</v>
      </c>
      <c r="J1000" s="3">
        <f ca="1">H1000*I1000</f>
        <v>1680000</v>
      </c>
      <c r="K1000" s="5">
        <f ca="1">IF(J1000&gt;1000000, 0.15, IF(J1000&gt;500000, 0.1, IF(J1000&gt;300000, 0.05, IF(J1000&gt;0, 0, 0))))</f>
        <v>0.15</v>
      </c>
      <c r="L1000" s="3">
        <f ca="1">J1000 - (J1000 * K1000)</f>
        <v>1428000</v>
      </c>
      <c r="M1000" s="3" t="str">
        <f ca="1">CHOOSE(RANDBETWEEN(1,3), "Retail", "Online", "Wholesale")</f>
        <v>Wholesale</v>
      </c>
      <c r="N1000" s="3" t="str">
        <f ca="1">IF(M1000="Online", CHOOSE(RANDBETWEEN(1,3), "Amazon", "Flipkart", "Meesho"), M1000)</f>
        <v>Wholesale</v>
      </c>
      <c r="O1000" s="3" t="str">
        <f ca="1">IF(N1000="Retail", "Whitney",
 IF(N1000="Wholesale", "Walter",
 IF(N1000="Amazon", "April",
 IF(N1000="Flipkart", "Jonathan",
 IF(N1000="Meesho", "Peter", "")))))</f>
        <v>Walter</v>
      </c>
    </row>
    <row r="1001" spans="1:15" ht="20.25" customHeight="1" x14ac:dyDescent="0.25">
      <c r="A1001" s="3" t="s">
        <v>1009</v>
      </c>
      <c r="B1001" s="4">
        <v>45597</v>
      </c>
      <c r="C1001" s="3" t="s">
        <v>1714</v>
      </c>
      <c r="D1001" s="3" t="s">
        <v>1940</v>
      </c>
      <c r="E1001" s="3" t="s">
        <v>1949</v>
      </c>
      <c r="F1001" s="3" t="s">
        <v>1961</v>
      </c>
      <c r="G1001" s="3" t="s">
        <v>1967</v>
      </c>
      <c r="H1001" s="3">
        <f ca="1">RANDBETWEEN(1,20)*10</f>
        <v>90</v>
      </c>
      <c r="I1001" s="3">
        <f ca="1">RANDBETWEEN(5,15)*1000</f>
        <v>11000</v>
      </c>
      <c r="J1001" s="3">
        <f ca="1">H1001*I1001</f>
        <v>990000</v>
      </c>
      <c r="K1001" s="5">
        <f ca="1">IF(J1001&gt;1000000, 0.15, IF(J1001&gt;500000, 0.1, IF(J1001&gt;300000, 0.05, IF(J1001&gt;0, 0, 0))))</f>
        <v>0.1</v>
      </c>
      <c r="L1001" s="3">
        <f ca="1">J1001 - (J1001 * K1001)</f>
        <v>891000</v>
      </c>
      <c r="M1001" s="3" t="str">
        <f ca="1">CHOOSE(RANDBETWEEN(1,3), "Retail", "Online", "Wholesale")</f>
        <v>Retail</v>
      </c>
      <c r="N1001" s="3" t="str">
        <f ca="1">IF(M1001="Online", CHOOSE(RANDBETWEEN(1,3), "Amazon", "Flipkart", "Meesho"), M1001)</f>
        <v>Retail</v>
      </c>
      <c r="O1001" s="3" t="str">
        <f ca="1">IF(N1001="Retail", "Whitney",
 IF(N1001="Wholesale", "Walter",
 IF(N1001="Amazon", "April",
 IF(N1001="Flipkart", "Jonathan",
 IF(N1001="Meesho", "Peter", "")))))</f>
        <v>Whitney</v>
      </c>
    </row>
    <row r="1002" spans="1:15" ht="20.25" customHeight="1" x14ac:dyDescent="0.25">
      <c r="A1002" s="3" t="s">
        <v>1010</v>
      </c>
      <c r="B1002" s="4">
        <v>45597</v>
      </c>
      <c r="C1002" s="3" t="s">
        <v>1827</v>
      </c>
      <c r="D1002" s="3" t="s">
        <v>1942</v>
      </c>
      <c r="E1002" s="3" t="s">
        <v>1948</v>
      </c>
      <c r="F1002" s="3" t="s">
        <v>1951</v>
      </c>
      <c r="G1002" s="3" t="s">
        <v>1964</v>
      </c>
      <c r="H1002" s="3">
        <f ca="1">RANDBETWEEN(1,20)*10</f>
        <v>120</v>
      </c>
      <c r="I1002" s="3">
        <f ca="1">RANDBETWEEN(5,15)*1000</f>
        <v>9000</v>
      </c>
      <c r="J1002" s="3">
        <f ca="1">H1002*I1002</f>
        <v>1080000</v>
      </c>
      <c r="K1002" s="5">
        <f ca="1">IF(J1002&gt;1000000, 0.15, IF(J1002&gt;500000, 0.1, IF(J1002&gt;300000, 0.05, IF(J1002&gt;0, 0, 0))))</f>
        <v>0.15</v>
      </c>
      <c r="L1002" s="3">
        <f ca="1">J1002 - (J1002 * K1002)</f>
        <v>918000</v>
      </c>
      <c r="M1002" s="3" t="str">
        <f ca="1">CHOOSE(RANDBETWEEN(1,3), "Retail", "Online", "Wholesale")</f>
        <v>Wholesale</v>
      </c>
      <c r="N1002" s="3" t="str">
        <f ca="1">IF(M1002="Online", CHOOSE(RANDBETWEEN(1,3), "Amazon", "Flipkart", "Meesho"), M1002)</f>
        <v>Wholesale</v>
      </c>
      <c r="O1002" s="3" t="str">
        <f ca="1">IF(N1002="Retail", "Whitney",
 IF(N1002="Wholesale", "Walter",
 IF(N1002="Amazon", "April",
 IF(N1002="Flipkart", "Jonathan",
 IF(N1002="Meesho", "Peter", "")))))</f>
        <v>Walter</v>
      </c>
    </row>
    <row r="1003" spans="1:15" ht="20.25" customHeight="1" x14ac:dyDescent="0.25">
      <c r="A1003" s="3" t="s">
        <v>1011</v>
      </c>
      <c r="B1003" s="4">
        <v>45597</v>
      </c>
      <c r="C1003" s="3" t="s">
        <v>1748</v>
      </c>
      <c r="D1003" s="3" t="s">
        <v>1940</v>
      </c>
      <c r="E1003" s="3" t="s">
        <v>1949</v>
      </c>
      <c r="F1003" s="3" t="s">
        <v>1961</v>
      </c>
      <c r="G1003" s="3" t="s">
        <v>1967</v>
      </c>
      <c r="H1003" s="3">
        <f ca="1">RANDBETWEEN(1,20)*10</f>
        <v>130</v>
      </c>
      <c r="I1003" s="3">
        <f ca="1">RANDBETWEEN(5,15)*1000</f>
        <v>15000</v>
      </c>
      <c r="J1003" s="3">
        <f ca="1">H1003*I1003</f>
        <v>1950000</v>
      </c>
      <c r="K1003" s="5">
        <f ca="1">IF(J1003&gt;1000000, 0.15, IF(J1003&gt;500000, 0.1, IF(J1003&gt;300000, 0.05, IF(J1003&gt;0, 0, 0))))</f>
        <v>0.15</v>
      </c>
      <c r="L1003" s="3">
        <f ca="1">J1003 - (J1003 * K1003)</f>
        <v>1657500</v>
      </c>
      <c r="M1003" s="3" t="str">
        <f ca="1">CHOOSE(RANDBETWEEN(1,3), "Retail", "Online", "Wholesale")</f>
        <v>Online</v>
      </c>
      <c r="N1003" s="3" t="str">
        <f ca="1">IF(M1003="Online", CHOOSE(RANDBETWEEN(1,3), "Amazon", "Flipkart", "Meesho"), M1003)</f>
        <v>Meesho</v>
      </c>
      <c r="O1003" s="3" t="str">
        <f ca="1">IF(N1003="Retail", "Whitney",
 IF(N1003="Wholesale", "Walter",
 IF(N1003="Amazon", "April",
 IF(N1003="Flipkart", "Jonathan",
 IF(N1003="Meesho", "Peter", "")))))</f>
        <v>Peter</v>
      </c>
    </row>
    <row r="1004" spans="1:15" ht="20.25" customHeight="1" x14ac:dyDescent="0.25">
      <c r="A1004" s="3" t="s">
        <v>1012</v>
      </c>
      <c r="B1004" s="4">
        <v>45597</v>
      </c>
      <c r="C1004" s="3" t="s">
        <v>1796</v>
      </c>
      <c r="D1004" s="3" t="s">
        <v>1936</v>
      </c>
      <c r="E1004" s="3" t="s">
        <v>1946</v>
      </c>
      <c r="F1004" s="3" t="s">
        <v>1958</v>
      </c>
      <c r="G1004" s="3" t="s">
        <v>1967</v>
      </c>
      <c r="H1004" s="3">
        <f ca="1">RANDBETWEEN(1,20)*10</f>
        <v>180</v>
      </c>
      <c r="I1004" s="3">
        <f ca="1">RANDBETWEEN(5,15)*1000</f>
        <v>11000</v>
      </c>
      <c r="J1004" s="3">
        <f ca="1">H1004*I1004</f>
        <v>1980000</v>
      </c>
      <c r="K1004" s="5">
        <f ca="1">IF(J1004&gt;1000000, 0.15, IF(J1004&gt;500000, 0.1, IF(J1004&gt;300000, 0.05, IF(J1004&gt;0, 0, 0))))</f>
        <v>0.15</v>
      </c>
      <c r="L1004" s="3">
        <f ca="1">J1004 - (J1004 * K1004)</f>
        <v>1683000</v>
      </c>
      <c r="M1004" s="3" t="str">
        <f ca="1">CHOOSE(RANDBETWEEN(1,3), "Retail", "Online", "Wholesale")</f>
        <v>Wholesale</v>
      </c>
      <c r="N1004" s="3" t="str">
        <f ca="1">IF(M1004="Online", CHOOSE(RANDBETWEEN(1,3), "Amazon", "Flipkart", "Meesho"), M1004)</f>
        <v>Wholesale</v>
      </c>
      <c r="O1004" s="3" t="str">
        <f ca="1">IF(N1004="Retail", "Whitney",
 IF(N1004="Wholesale", "Walter",
 IF(N1004="Amazon", "April",
 IF(N1004="Flipkart", "Jonathan",
 IF(N1004="Meesho", "Peter", "")))))</f>
        <v>Walter</v>
      </c>
    </row>
    <row r="1005" spans="1:15" ht="20.25" customHeight="1" x14ac:dyDescent="0.25">
      <c r="A1005" s="3" t="s">
        <v>1013</v>
      </c>
      <c r="B1005" s="4">
        <v>45598</v>
      </c>
      <c r="C1005" s="3" t="s">
        <v>1579</v>
      </c>
      <c r="D1005" s="3" t="s">
        <v>1939</v>
      </c>
      <c r="E1005" s="3" t="s">
        <v>1949</v>
      </c>
      <c r="F1005" s="3" t="s">
        <v>1960</v>
      </c>
      <c r="G1005" s="3" t="s">
        <v>1965</v>
      </c>
      <c r="H1005" s="3">
        <f ca="1">RANDBETWEEN(1,20)*10</f>
        <v>90</v>
      </c>
      <c r="I1005" s="3">
        <f ca="1">RANDBETWEEN(5,15)*1000</f>
        <v>10000</v>
      </c>
      <c r="J1005" s="3">
        <f ca="1">H1005*I1005</f>
        <v>900000</v>
      </c>
      <c r="K1005" s="5">
        <f ca="1">IF(J1005&gt;1000000, 0.15, IF(J1005&gt;500000, 0.1, IF(J1005&gt;300000, 0.05, IF(J1005&gt;0, 0, 0))))</f>
        <v>0.1</v>
      </c>
      <c r="L1005" s="3">
        <f ca="1">J1005 - (J1005 * K1005)</f>
        <v>810000</v>
      </c>
      <c r="M1005" s="3" t="str">
        <f ca="1">CHOOSE(RANDBETWEEN(1,3), "Retail", "Online", "Wholesale")</f>
        <v>Online</v>
      </c>
      <c r="N1005" s="3" t="str">
        <f ca="1">IF(M1005="Online", CHOOSE(RANDBETWEEN(1,3), "Amazon", "Flipkart", "Meesho"), M1005)</f>
        <v>Meesho</v>
      </c>
      <c r="O1005" s="3" t="str">
        <f ca="1">IF(N1005="Retail", "Whitney",
 IF(N1005="Wholesale", "Walter",
 IF(N1005="Amazon", "April",
 IF(N1005="Flipkart", "Jonathan",
 IF(N1005="Meesho", "Peter", "")))))</f>
        <v>Peter</v>
      </c>
    </row>
    <row r="1006" spans="1:15" ht="20.25" customHeight="1" x14ac:dyDescent="0.25">
      <c r="A1006" s="3" t="s">
        <v>1014</v>
      </c>
      <c r="B1006" s="4">
        <v>45599</v>
      </c>
      <c r="C1006" s="3" t="s">
        <v>1515</v>
      </c>
      <c r="D1006" s="3" t="s">
        <v>1944</v>
      </c>
      <c r="E1006" s="3" t="s">
        <v>1948</v>
      </c>
      <c r="F1006" s="3" t="s">
        <v>1955</v>
      </c>
      <c r="G1006" s="3" t="s">
        <v>1966</v>
      </c>
      <c r="H1006" s="3">
        <f ca="1">RANDBETWEEN(1,20)*10</f>
        <v>100</v>
      </c>
      <c r="I1006" s="3">
        <f ca="1">RANDBETWEEN(5,15)*1000</f>
        <v>9000</v>
      </c>
      <c r="J1006" s="3">
        <f ca="1">H1006*I1006</f>
        <v>900000</v>
      </c>
      <c r="K1006" s="5">
        <f ca="1">IF(J1006&gt;1000000, 0.15, IF(J1006&gt;500000, 0.1, IF(J1006&gt;300000, 0.05, IF(J1006&gt;0, 0, 0))))</f>
        <v>0.1</v>
      </c>
      <c r="L1006" s="3">
        <f ca="1">J1006 - (J1006 * K1006)</f>
        <v>810000</v>
      </c>
      <c r="M1006" s="3" t="str">
        <f ca="1">CHOOSE(RANDBETWEEN(1,3), "Retail", "Online", "Wholesale")</f>
        <v>Wholesale</v>
      </c>
      <c r="N1006" s="3" t="str">
        <f ca="1">IF(M1006="Online", CHOOSE(RANDBETWEEN(1,3), "Amazon", "Flipkart", "Meesho"), M1006)</f>
        <v>Wholesale</v>
      </c>
      <c r="O1006" s="3" t="str">
        <f ca="1">IF(N1006="Retail", "Whitney",
 IF(N1006="Wholesale", "Walter",
 IF(N1006="Amazon", "April",
 IF(N1006="Flipkart", "Jonathan",
 IF(N1006="Meesho", "Peter", "")))))</f>
        <v>Walter</v>
      </c>
    </row>
    <row r="1007" spans="1:15" ht="20.25" customHeight="1" x14ac:dyDescent="0.25">
      <c r="A1007" s="3" t="s">
        <v>1015</v>
      </c>
      <c r="B1007" s="4">
        <v>45600</v>
      </c>
      <c r="C1007" s="3" t="s">
        <v>1546</v>
      </c>
      <c r="D1007" s="3" t="s">
        <v>1936</v>
      </c>
      <c r="E1007" s="3" t="s">
        <v>1946</v>
      </c>
      <c r="F1007" s="3" t="s">
        <v>1958</v>
      </c>
      <c r="G1007" s="3" t="s">
        <v>1967</v>
      </c>
      <c r="H1007" s="3">
        <f ca="1">RANDBETWEEN(1,20)*10</f>
        <v>20</v>
      </c>
      <c r="I1007" s="3">
        <f ca="1">RANDBETWEEN(5,15)*1000</f>
        <v>15000</v>
      </c>
      <c r="J1007" s="3">
        <f ca="1">H1007*I1007</f>
        <v>300000</v>
      </c>
      <c r="K1007" s="5">
        <f ca="1">IF(J1007&gt;1000000, 0.15, IF(J1007&gt;500000, 0.1, IF(J1007&gt;300000, 0.05, IF(J1007&gt;0, 0, 0))))</f>
        <v>0</v>
      </c>
      <c r="L1007" s="3">
        <f ca="1">J1007 - (J1007 * K1007)</f>
        <v>300000</v>
      </c>
      <c r="M1007" s="3" t="str">
        <f ca="1">CHOOSE(RANDBETWEEN(1,3), "Retail", "Online", "Wholesale")</f>
        <v>Wholesale</v>
      </c>
      <c r="N1007" s="3" t="str">
        <f ca="1">IF(M1007="Online", CHOOSE(RANDBETWEEN(1,3), "Amazon", "Flipkart", "Meesho"), M1007)</f>
        <v>Wholesale</v>
      </c>
      <c r="O1007" s="3" t="str">
        <f ca="1">IF(N1007="Retail", "Whitney",
 IF(N1007="Wholesale", "Walter",
 IF(N1007="Amazon", "April",
 IF(N1007="Flipkart", "Jonathan",
 IF(N1007="Meesho", "Peter", "")))))</f>
        <v>Walter</v>
      </c>
    </row>
    <row r="1008" spans="1:15" ht="20.25" customHeight="1" x14ac:dyDescent="0.25">
      <c r="A1008" s="3" t="s">
        <v>1016</v>
      </c>
      <c r="B1008" s="4">
        <v>45600</v>
      </c>
      <c r="C1008" s="3" t="s">
        <v>1583</v>
      </c>
      <c r="D1008" s="3" t="s">
        <v>1944</v>
      </c>
      <c r="E1008" s="3" t="s">
        <v>1948</v>
      </c>
      <c r="F1008" s="3" t="s">
        <v>1959</v>
      </c>
      <c r="G1008" s="3" t="s">
        <v>1967</v>
      </c>
      <c r="H1008" s="3">
        <f ca="1">RANDBETWEEN(1,20)*10</f>
        <v>90</v>
      </c>
      <c r="I1008" s="3">
        <f ca="1">RANDBETWEEN(5,15)*1000</f>
        <v>15000</v>
      </c>
      <c r="J1008" s="3">
        <f ca="1">H1008*I1008</f>
        <v>1350000</v>
      </c>
      <c r="K1008" s="5">
        <f ca="1">IF(J1008&gt;1000000, 0.15, IF(J1008&gt;500000, 0.1, IF(J1008&gt;300000, 0.05, IF(J1008&gt;0, 0, 0))))</f>
        <v>0.15</v>
      </c>
      <c r="L1008" s="3">
        <f ca="1">J1008 - (J1008 * K1008)</f>
        <v>1147500</v>
      </c>
      <c r="M1008" s="3" t="str">
        <f ca="1">CHOOSE(RANDBETWEEN(1,3), "Retail", "Online", "Wholesale")</f>
        <v>Wholesale</v>
      </c>
      <c r="N1008" s="3" t="str">
        <f ca="1">IF(M1008="Online", CHOOSE(RANDBETWEEN(1,3), "Amazon", "Flipkart", "Meesho"), M1008)</f>
        <v>Wholesale</v>
      </c>
      <c r="O1008" s="3" t="str">
        <f ca="1">IF(N1008="Retail", "Whitney",
 IF(N1008="Wholesale", "Walter",
 IF(N1008="Amazon", "April",
 IF(N1008="Flipkart", "Jonathan",
 IF(N1008="Meesho", "Peter", "")))))</f>
        <v>Walter</v>
      </c>
    </row>
    <row r="1009" spans="1:15" ht="20.25" customHeight="1" x14ac:dyDescent="0.25">
      <c r="A1009" s="3" t="s">
        <v>1017</v>
      </c>
      <c r="B1009" s="4">
        <v>45600</v>
      </c>
      <c r="C1009" s="3" t="s">
        <v>1840</v>
      </c>
      <c r="D1009" s="3" t="s">
        <v>1936</v>
      </c>
      <c r="E1009" s="3" t="s">
        <v>1946</v>
      </c>
      <c r="F1009" s="3" t="s">
        <v>1954</v>
      </c>
      <c r="G1009" s="3" t="s">
        <v>1964</v>
      </c>
      <c r="H1009" s="3">
        <f ca="1">RANDBETWEEN(1,20)*10</f>
        <v>10</v>
      </c>
      <c r="I1009" s="3">
        <f ca="1">RANDBETWEEN(5,15)*1000</f>
        <v>12000</v>
      </c>
      <c r="J1009" s="3">
        <f ca="1">H1009*I1009</f>
        <v>120000</v>
      </c>
      <c r="K1009" s="5">
        <f ca="1">IF(J1009&gt;1000000, 0.15, IF(J1009&gt;500000, 0.1, IF(J1009&gt;300000, 0.05, IF(J1009&gt;0, 0, 0))))</f>
        <v>0</v>
      </c>
      <c r="L1009" s="3">
        <f ca="1">J1009 - (J1009 * K1009)</f>
        <v>120000</v>
      </c>
      <c r="M1009" s="3" t="str">
        <f ca="1">CHOOSE(RANDBETWEEN(1,3), "Retail", "Online", "Wholesale")</f>
        <v>Online</v>
      </c>
      <c r="N1009" s="3" t="str">
        <f ca="1">IF(M1009="Online", CHOOSE(RANDBETWEEN(1,3), "Amazon", "Flipkart", "Meesho"), M1009)</f>
        <v>Meesho</v>
      </c>
      <c r="O1009" s="3" t="str">
        <f ca="1">IF(N1009="Retail", "Whitney",
 IF(N1009="Wholesale", "Walter",
 IF(N1009="Amazon", "April",
 IF(N1009="Flipkart", "Jonathan",
 IF(N1009="Meesho", "Peter", "")))))</f>
        <v>Peter</v>
      </c>
    </row>
    <row r="1010" spans="1:15" ht="20.25" customHeight="1" x14ac:dyDescent="0.25">
      <c r="A1010" s="3" t="s">
        <v>1018</v>
      </c>
      <c r="B1010" s="4">
        <v>45600</v>
      </c>
      <c r="C1010" s="3" t="s">
        <v>1687</v>
      </c>
      <c r="D1010" s="3" t="s">
        <v>1944</v>
      </c>
      <c r="E1010" s="3" t="s">
        <v>1948</v>
      </c>
      <c r="F1010" s="3" t="s">
        <v>1954</v>
      </c>
      <c r="G1010" s="3" t="s">
        <v>1964</v>
      </c>
      <c r="H1010" s="3">
        <f ca="1">RANDBETWEEN(1,20)*10</f>
        <v>90</v>
      </c>
      <c r="I1010" s="3">
        <f ca="1">RANDBETWEEN(5,15)*1000</f>
        <v>6000</v>
      </c>
      <c r="J1010" s="3">
        <f ca="1">H1010*I1010</f>
        <v>540000</v>
      </c>
      <c r="K1010" s="5">
        <f ca="1">IF(J1010&gt;1000000, 0.15, IF(J1010&gt;500000, 0.1, IF(J1010&gt;300000, 0.05, IF(J1010&gt;0, 0, 0))))</f>
        <v>0.1</v>
      </c>
      <c r="L1010" s="3">
        <f ca="1">J1010 - (J1010 * K1010)</f>
        <v>486000</v>
      </c>
      <c r="M1010" s="3" t="str">
        <f ca="1">CHOOSE(RANDBETWEEN(1,3), "Retail", "Online", "Wholesale")</f>
        <v>Retail</v>
      </c>
      <c r="N1010" s="3" t="str">
        <f ca="1">IF(M1010="Online", CHOOSE(RANDBETWEEN(1,3), "Amazon", "Flipkart", "Meesho"), M1010)</f>
        <v>Retail</v>
      </c>
      <c r="O1010" s="3" t="str">
        <f ca="1">IF(N1010="Retail", "Whitney",
 IF(N1010="Wholesale", "Walter",
 IF(N1010="Amazon", "April",
 IF(N1010="Flipkart", "Jonathan",
 IF(N1010="Meesho", "Peter", "")))))</f>
        <v>Whitney</v>
      </c>
    </row>
    <row r="1011" spans="1:15" ht="20.25" customHeight="1" x14ac:dyDescent="0.25">
      <c r="A1011" s="3" t="s">
        <v>1019</v>
      </c>
      <c r="B1011" s="4">
        <v>45602</v>
      </c>
      <c r="C1011" s="3" t="s">
        <v>1608</v>
      </c>
      <c r="D1011" s="3" t="s">
        <v>1943</v>
      </c>
      <c r="E1011" s="3" t="s">
        <v>1947</v>
      </c>
      <c r="F1011" s="3" t="s">
        <v>1962</v>
      </c>
      <c r="G1011" s="3" t="s">
        <v>1965</v>
      </c>
      <c r="H1011" s="3">
        <f ca="1">RANDBETWEEN(1,20)*10</f>
        <v>50</v>
      </c>
      <c r="I1011" s="3">
        <f ca="1">RANDBETWEEN(5,15)*1000</f>
        <v>7000</v>
      </c>
      <c r="J1011" s="3">
        <f ca="1">H1011*I1011</f>
        <v>350000</v>
      </c>
      <c r="K1011" s="5">
        <f ca="1">IF(J1011&gt;1000000, 0.15, IF(J1011&gt;500000, 0.1, IF(J1011&gt;300000, 0.05, IF(J1011&gt;0, 0, 0))))</f>
        <v>0.05</v>
      </c>
      <c r="L1011" s="3">
        <f ca="1">J1011 - (J1011 * K1011)</f>
        <v>332500</v>
      </c>
      <c r="M1011" s="3" t="str">
        <f ca="1">CHOOSE(RANDBETWEEN(1,3), "Retail", "Online", "Wholesale")</f>
        <v>Retail</v>
      </c>
      <c r="N1011" s="3" t="str">
        <f ca="1">IF(M1011="Online", CHOOSE(RANDBETWEEN(1,3), "Amazon", "Flipkart", "Meesho"), M1011)</f>
        <v>Retail</v>
      </c>
      <c r="O1011" s="3" t="str">
        <f ca="1">IF(N1011="Retail", "Whitney",
 IF(N1011="Wholesale", "Walter",
 IF(N1011="Amazon", "April",
 IF(N1011="Flipkart", "Jonathan",
 IF(N1011="Meesho", "Peter", "")))))</f>
        <v>Whitney</v>
      </c>
    </row>
    <row r="1012" spans="1:15" ht="20.25" customHeight="1" x14ac:dyDescent="0.25">
      <c r="A1012" s="3" t="s">
        <v>1020</v>
      </c>
      <c r="B1012" s="4">
        <v>45602</v>
      </c>
      <c r="C1012" s="3" t="s">
        <v>1523</v>
      </c>
      <c r="D1012" s="3" t="s">
        <v>1944</v>
      </c>
      <c r="E1012" s="3" t="s">
        <v>1948</v>
      </c>
      <c r="F1012" s="3" t="s">
        <v>1963</v>
      </c>
      <c r="G1012" s="3" t="s">
        <v>1966</v>
      </c>
      <c r="H1012" s="3">
        <f ca="1">RANDBETWEEN(1,20)*10</f>
        <v>20</v>
      </c>
      <c r="I1012" s="3">
        <f ca="1">RANDBETWEEN(5,15)*1000</f>
        <v>12000</v>
      </c>
      <c r="J1012" s="3">
        <f ca="1">H1012*I1012</f>
        <v>240000</v>
      </c>
      <c r="K1012" s="5">
        <f ca="1">IF(J1012&gt;1000000, 0.15, IF(J1012&gt;500000, 0.1, IF(J1012&gt;300000, 0.05, IF(J1012&gt;0, 0, 0))))</f>
        <v>0</v>
      </c>
      <c r="L1012" s="3">
        <f ca="1">J1012 - (J1012 * K1012)</f>
        <v>240000</v>
      </c>
      <c r="M1012" s="3" t="str">
        <f ca="1">CHOOSE(RANDBETWEEN(1,3), "Retail", "Online", "Wholesale")</f>
        <v>Online</v>
      </c>
      <c r="N1012" s="3" t="str">
        <f ca="1">IF(M1012="Online", CHOOSE(RANDBETWEEN(1,3), "Amazon", "Flipkart", "Meesho"), M1012)</f>
        <v>Meesho</v>
      </c>
      <c r="O1012" s="3" t="str">
        <f ca="1">IF(N1012="Retail", "Whitney",
 IF(N1012="Wholesale", "Walter",
 IF(N1012="Amazon", "April",
 IF(N1012="Flipkart", "Jonathan",
 IF(N1012="Meesho", "Peter", "")))))</f>
        <v>Peter</v>
      </c>
    </row>
    <row r="1013" spans="1:15" ht="20.25" customHeight="1" x14ac:dyDescent="0.25">
      <c r="A1013" s="3" t="s">
        <v>1021</v>
      </c>
      <c r="B1013" s="4">
        <v>45603</v>
      </c>
      <c r="C1013" s="3" t="s">
        <v>1583</v>
      </c>
      <c r="D1013" s="3" t="s">
        <v>1939</v>
      </c>
      <c r="E1013" s="3" t="s">
        <v>1949</v>
      </c>
      <c r="F1013" s="3" t="s">
        <v>1959</v>
      </c>
      <c r="G1013" s="3" t="s">
        <v>1967</v>
      </c>
      <c r="H1013" s="3">
        <f ca="1">RANDBETWEEN(1,20)*10</f>
        <v>140</v>
      </c>
      <c r="I1013" s="3">
        <f ca="1">RANDBETWEEN(5,15)*1000</f>
        <v>9000</v>
      </c>
      <c r="J1013" s="3">
        <f ca="1">H1013*I1013</f>
        <v>1260000</v>
      </c>
      <c r="K1013" s="5">
        <f ca="1">IF(J1013&gt;1000000, 0.15, IF(J1013&gt;500000, 0.1, IF(J1013&gt;300000, 0.05, IF(J1013&gt;0, 0, 0))))</f>
        <v>0.15</v>
      </c>
      <c r="L1013" s="3">
        <f ca="1">J1013 - (J1013 * K1013)</f>
        <v>1071000</v>
      </c>
      <c r="M1013" s="3" t="str">
        <f ca="1">CHOOSE(RANDBETWEEN(1,3), "Retail", "Online", "Wholesale")</f>
        <v>Wholesale</v>
      </c>
      <c r="N1013" s="3" t="str">
        <f ca="1">IF(M1013="Online", CHOOSE(RANDBETWEEN(1,3), "Amazon", "Flipkart", "Meesho"), M1013)</f>
        <v>Wholesale</v>
      </c>
      <c r="O1013" s="3" t="str">
        <f ca="1">IF(N1013="Retail", "Whitney",
 IF(N1013="Wholesale", "Walter",
 IF(N1013="Amazon", "April",
 IF(N1013="Flipkart", "Jonathan",
 IF(N1013="Meesho", "Peter", "")))))</f>
        <v>Walter</v>
      </c>
    </row>
    <row r="1014" spans="1:15" ht="20.25" customHeight="1" x14ac:dyDescent="0.25">
      <c r="A1014" s="3" t="s">
        <v>1022</v>
      </c>
      <c r="B1014" s="4">
        <v>45603</v>
      </c>
      <c r="C1014" s="3" t="s">
        <v>1683</v>
      </c>
      <c r="D1014" s="3" t="s">
        <v>1940</v>
      </c>
      <c r="E1014" s="3" t="s">
        <v>1949</v>
      </c>
      <c r="F1014" s="3" t="s">
        <v>1958</v>
      </c>
      <c r="G1014" s="3" t="s">
        <v>1967</v>
      </c>
      <c r="H1014" s="3">
        <f ca="1">RANDBETWEEN(1,20)*10</f>
        <v>100</v>
      </c>
      <c r="I1014" s="3">
        <f ca="1">RANDBETWEEN(5,15)*1000</f>
        <v>5000</v>
      </c>
      <c r="J1014" s="3">
        <f ca="1">H1014*I1014</f>
        <v>500000</v>
      </c>
      <c r="K1014" s="5">
        <f ca="1">IF(J1014&gt;1000000, 0.15, IF(J1014&gt;500000, 0.1, IF(J1014&gt;300000, 0.05, IF(J1014&gt;0, 0, 0))))</f>
        <v>0.05</v>
      </c>
      <c r="L1014" s="3">
        <f ca="1">J1014 - (J1014 * K1014)</f>
        <v>475000</v>
      </c>
      <c r="M1014" s="3" t="str">
        <f ca="1">CHOOSE(RANDBETWEEN(1,3), "Retail", "Online", "Wholesale")</f>
        <v>Wholesale</v>
      </c>
      <c r="N1014" s="3" t="str">
        <f ca="1">IF(M1014="Online", CHOOSE(RANDBETWEEN(1,3), "Amazon", "Flipkart", "Meesho"), M1014)</f>
        <v>Wholesale</v>
      </c>
      <c r="O1014" s="3" t="str">
        <f ca="1">IF(N1014="Retail", "Whitney",
 IF(N1014="Wholesale", "Walter",
 IF(N1014="Amazon", "April",
 IF(N1014="Flipkart", "Jonathan",
 IF(N1014="Meesho", "Peter", "")))))</f>
        <v>Walter</v>
      </c>
    </row>
    <row r="1015" spans="1:15" ht="20.25" customHeight="1" x14ac:dyDescent="0.25">
      <c r="A1015" s="3" t="s">
        <v>1023</v>
      </c>
      <c r="B1015" s="4">
        <v>45603</v>
      </c>
      <c r="C1015" s="3" t="s">
        <v>1740</v>
      </c>
      <c r="D1015" s="3" t="s">
        <v>1945</v>
      </c>
      <c r="E1015" s="3" t="s">
        <v>1950</v>
      </c>
      <c r="F1015" s="3" t="s">
        <v>1960</v>
      </c>
      <c r="G1015" s="3" t="s">
        <v>1965</v>
      </c>
      <c r="H1015" s="3">
        <f ca="1">RANDBETWEEN(1,20)*10</f>
        <v>130</v>
      </c>
      <c r="I1015" s="3">
        <f ca="1">RANDBETWEEN(5,15)*1000</f>
        <v>13000</v>
      </c>
      <c r="J1015" s="3">
        <f ca="1">H1015*I1015</f>
        <v>1690000</v>
      </c>
      <c r="K1015" s="5">
        <f ca="1">IF(J1015&gt;1000000, 0.15, IF(J1015&gt;500000, 0.1, IF(J1015&gt;300000, 0.05, IF(J1015&gt;0, 0, 0))))</f>
        <v>0.15</v>
      </c>
      <c r="L1015" s="3">
        <f ca="1">J1015 - (J1015 * K1015)</f>
        <v>1436500</v>
      </c>
      <c r="M1015" s="3" t="str">
        <f ca="1">CHOOSE(RANDBETWEEN(1,3), "Retail", "Online", "Wholesale")</f>
        <v>Online</v>
      </c>
      <c r="N1015" s="3" t="str">
        <f ca="1">IF(M1015="Online", CHOOSE(RANDBETWEEN(1,3), "Amazon", "Flipkart", "Meesho"), M1015)</f>
        <v>Meesho</v>
      </c>
      <c r="O1015" s="3" t="str">
        <f ca="1">IF(N1015="Retail", "Whitney",
 IF(N1015="Wholesale", "Walter",
 IF(N1015="Amazon", "April",
 IF(N1015="Flipkart", "Jonathan",
 IF(N1015="Meesho", "Peter", "")))))</f>
        <v>Peter</v>
      </c>
    </row>
    <row r="1016" spans="1:15" ht="20.25" customHeight="1" x14ac:dyDescent="0.25">
      <c r="A1016" s="3" t="s">
        <v>1024</v>
      </c>
      <c r="B1016" s="4">
        <v>45603</v>
      </c>
      <c r="C1016" s="3" t="s">
        <v>1868</v>
      </c>
      <c r="D1016" s="3" t="s">
        <v>1945</v>
      </c>
      <c r="E1016" s="3" t="s">
        <v>1950</v>
      </c>
      <c r="F1016" s="3" t="s">
        <v>1956</v>
      </c>
      <c r="G1016" s="3" t="s">
        <v>1965</v>
      </c>
      <c r="H1016" s="3">
        <f ca="1">RANDBETWEEN(1,20)*10</f>
        <v>110</v>
      </c>
      <c r="I1016" s="3">
        <f ca="1">RANDBETWEEN(5,15)*1000</f>
        <v>15000</v>
      </c>
      <c r="J1016" s="3">
        <f ca="1">H1016*I1016</f>
        <v>1650000</v>
      </c>
      <c r="K1016" s="5">
        <f ca="1">IF(J1016&gt;1000000, 0.15, IF(J1016&gt;500000, 0.1, IF(J1016&gt;300000, 0.05, IF(J1016&gt;0, 0, 0))))</f>
        <v>0.15</v>
      </c>
      <c r="L1016" s="3">
        <f ca="1">J1016 - (J1016 * K1016)</f>
        <v>1402500</v>
      </c>
      <c r="M1016" s="3" t="str">
        <f ca="1">CHOOSE(RANDBETWEEN(1,3), "Retail", "Online", "Wholesale")</f>
        <v>Wholesale</v>
      </c>
      <c r="N1016" s="3" t="str">
        <f ca="1">IF(M1016="Online", CHOOSE(RANDBETWEEN(1,3), "Amazon", "Flipkart", "Meesho"), M1016)</f>
        <v>Wholesale</v>
      </c>
      <c r="O1016" s="3" t="str">
        <f ca="1">IF(N1016="Retail", "Whitney",
 IF(N1016="Wholesale", "Walter",
 IF(N1016="Amazon", "April",
 IF(N1016="Flipkart", "Jonathan",
 IF(N1016="Meesho", "Peter", "")))))</f>
        <v>Walter</v>
      </c>
    </row>
    <row r="1017" spans="1:15" ht="20.25" customHeight="1" x14ac:dyDescent="0.25">
      <c r="A1017" s="3" t="s">
        <v>1025</v>
      </c>
      <c r="B1017" s="4">
        <v>45603</v>
      </c>
      <c r="C1017" s="3" t="s">
        <v>1667</v>
      </c>
      <c r="D1017" s="3" t="s">
        <v>1941</v>
      </c>
      <c r="E1017" s="3" t="s">
        <v>1948</v>
      </c>
      <c r="F1017" s="3" t="s">
        <v>1958</v>
      </c>
      <c r="G1017" s="3" t="s">
        <v>1967</v>
      </c>
      <c r="H1017" s="3">
        <f ca="1">RANDBETWEEN(1,20)*10</f>
        <v>170</v>
      </c>
      <c r="I1017" s="3">
        <f ca="1">RANDBETWEEN(5,15)*1000</f>
        <v>7000</v>
      </c>
      <c r="J1017" s="3">
        <f ca="1">H1017*I1017</f>
        <v>1190000</v>
      </c>
      <c r="K1017" s="5">
        <f ca="1">IF(J1017&gt;1000000, 0.15, IF(J1017&gt;500000, 0.1, IF(J1017&gt;300000, 0.05, IF(J1017&gt;0, 0, 0))))</f>
        <v>0.15</v>
      </c>
      <c r="L1017" s="3">
        <f ca="1">J1017 - (J1017 * K1017)</f>
        <v>1011500</v>
      </c>
      <c r="M1017" s="3" t="str">
        <f ca="1">CHOOSE(RANDBETWEEN(1,3), "Retail", "Online", "Wholesale")</f>
        <v>Online</v>
      </c>
      <c r="N1017" s="3" t="str">
        <f ca="1">IF(M1017="Online", CHOOSE(RANDBETWEEN(1,3), "Amazon", "Flipkart", "Meesho"), M1017)</f>
        <v>Meesho</v>
      </c>
      <c r="O1017" s="3" t="str">
        <f ca="1">IF(N1017="Retail", "Whitney",
 IF(N1017="Wholesale", "Walter",
 IF(N1017="Amazon", "April",
 IF(N1017="Flipkart", "Jonathan",
 IF(N1017="Meesho", "Peter", "")))))</f>
        <v>Peter</v>
      </c>
    </row>
    <row r="1018" spans="1:15" ht="20.25" customHeight="1" x14ac:dyDescent="0.25">
      <c r="A1018" s="3" t="s">
        <v>1026</v>
      </c>
      <c r="B1018" s="4">
        <v>45604</v>
      </c>
      <c r="C1018" s="3" t="s">
        <v>1572</v>
      </c>
      <c r="D1018" s="3" t="s">
        <v>1938</v>
      </c>
      <c r="E1018" s="3" t="s">
        <v>1948</v>
      </c>
      <c r="F1018" s="3" t="s">
        <v>1953</v>
      </c>
      <c r="G1018" s="3" t="s">
        <v>1964</v>
      </c>
      <c r="H1018" s="3">
        <f ca="1">RANDBETWEEN(1,20)*10</f>
        <v>130</v>
      </c>
      <c r="I1018" s="3">
        <f ca="1">RANDBETWEEN(5,15)*1000</f>
        <v>11000</v>
      </c>
      <c r="J1018" s="3">
        <f ca="1">H1018*I1018</f>
        <v>1430000</v>
      </c>
      <c r="K1018" s="5">
        <f ca="1">IF(J1018&gt;1000000, 0.15, IF(J1018&gt;500000, 0.1, IF(J1018&gt;300000, 0.05, IF(J1018&gt;0, 0, 0))))</f>
        <v>0.15</v>
      </c>
      <c r="L1018" s="3">
        <f ca="1">J1018 - (J1018 * K1018)</f>
        <v>1215500</v>
      </c>
      <c r="M1018" s="3" t="str">
        <f ca="1">CHOOSE(RANDBETWEEN(1,3), "Retail", "Online", "Wholesale")</f>
        <v>Online</v>
      </c>
      <c r="N1018" s="3" t="str">
        <f ca="1">IF(M1018="Online", CHOOSE(RANDBETWEEN(1,3), "Amazon", "Flipkart", "Meesho"), M1018)</f>
        <v>Flipkart</v>
      </c>
      <c r="O1018" s="3" t="str">
        <f ca="1">IF(N1018="Retail", "Whitney",
 IF(N1018="Wholesale", "Walter",
 IF(N1018="Amazon", "April",
 IF(N1018="Flipkart", "Jonathan",
 IF(N1018="Meesho", "Peter", "")))))</f>
        <v>Jonathan</v>
      </c>
    </row>
    <row r="1019" spans="1:15" ht="20.25" customHeight="1" x14ac:dyDescent="0.25">
      <c r="A1019" s="3" t="s">
        <v>1027</v>
      </c>
      <c r="B1019" s="4">
        <v>45604</v>
      </c>
      <c r="C1019" s="3" t="s">
        <v>1524</v>
      </c>
      <c r="D1019" s="3" t="s">
        <v>1936</v>
      </c>
      <c r="E1019" s="3" t="s">
        <v>1946</v>
      </c>
      <c r="F1019" s="3" t="s">
        <v>1958</v>
      </c>
      <c r="G1019" s="3" t="s">
        <v>1967</v>
      </c>
      <c r="H1019" s="3">
        <f ca="1">RANDBETWEEN(1,20)*10</f>
        <v>100</v>
      </c>
      <c r="I1019" s="3">
        <f ca="1">RANDBETWEEN(5,15)*1000</f>
        <v>14000</v>
      </c>
      <c r="J1019" s="3">
        <f ca="1">H1019*I1019</f>
        <v>1400000</v>
      </c>
      <c r="K1019" s="5">
        <f ca="1">IF(J1019&gt;1000000, 0.15, IF(J1019&gt;500000, 0.1, IF(J1019&gt;300000, 0.05, IF(J1019&gt;0, 0, 0))))</f>
        <v>0.15</v>
      </c>
      <c r="L1019" s="3">
        <f ca="1">J1019 - (J1019 * K1019)</f>
        <v>1190000</v>
      </c>
      <c r="M1019" s="3" t="str">
        <f ca="1">CHOOSE(RANDBETWEEN(1,3), "Retail", "Online", "Wholesale")</f>
        <v>Online</v>
      </c>
      <c r="N1019" s="3" t="str">
        <f ca="1">IF(M1019="Online", CHOOSE(RANDBETWEEN(1,3), "Amazon", "Flipkart", "Meesho"), M1019)</f>
        <v>Meesho</v>
      </c>
      <c r="O1019" s="3" t="str">
        <f ca="1">IF(N1019="Retail", "Whitney",
 IF(N1019="Wholesale", "Walter",
 IF(N1019="Amazon", "April",
 IF(N1019="Flipkart", "Jonathan",
 IF(N1019="Meesho", "Peter", "")))))</f>
        <v>Peter</v>
      </c>
    </row>
    <row r="1020" spans="1:15" ht="20.25" customHeight="1" x14ac:dyDescent="0.25">
      <c r="A1020" s="3" t="s">
        <v>1028</v>
      </c>
      <c r="B1020" s="4">
        <v>45604</v>
      </c>
      <c r="C1020" s="3" t="s">
        <v>1521</v>
      </c>
      <c r="D1020" s="3" t="s">
        <v>1936</v>
      </c>
      <c r="E1020" s="3" t="s">
        <v>1946</v>
      </c>
      <c r="F1020" s="3" t="s">
        <v>1963</v>
      </c>
      <c r="G1020" s="3" t="s">
        <v>1966</v>
      </c>
      <c r="H1020" s="3">
        <f ca="1">RANDBETWEEN(1,20)*10</f>
        <v>170</v>
      </c>
      <c r="I1020" s="3">
        <f ca="1">RANDBETWEEN(5,15)*1000</f>
        <v>5000</v>
      </c>
      <c r="J1020" s="3">
        <f ca="1">H1020*I1020</f>
        <v>850000</v>
      </c>
      <c r="K1020" s="5">
        <f ca="1">IF(J1020&gt;1000000, 0.15, IF(J1020&gt;500000, 0.1, IF(J1020&gt;300000, 0.05, IF(J1020&gt;0, 0, 0))))</f>
        <v>0.1</v>
      </c>
      <c r="L1020" s="3">
        <f ca="1">J1020 - (J1020 * K1020)</f>
        <v>765000</v>
      </c>
      <c r="M1020" s="3" t="str">
        <f ca="1">CHOOSE(RANDBETWEEN(1,3), "Retail", "Online", "Wholesale")</f>
        <v>Retail</v>
      </c>
      <c r="N1020" s="3" t="str">
        <f ca="1">IF(M1020="Online", CHOOSE(RANDBETWEEN(1,3), "Amazon", "Flipkart", "Meesho"), M1020)</f>
        <v>Retail</v>
      </c>
      <c r="O1020" s="3" t="str">
        <f ca="1">IF(N1020="Retail", "Whitney",
 IF(N1020="Wholesale", "Walter",
 IF(N1020="Amazon", "April",
 IF(N1020="Flipkart", "Jonathan",
 IF(N1020="Meesho", "Peter", "")))))</f>
        <v>Whitney</v>
      </c>
    </row>
    <row r="1021" spans="1:15" ht="20.25" customHeight="1" x14ac:dyDescent="0.25">
      <c r="A1021" s="3" t="s">
        <v>1029</v>
      </c>
      <c r="B1021" s="4">
        <v>45605</v>
      </c>
      <c r="C1021" s="3" t="s">
        <v>1618</v>
      </c>
      <c r="D1021" s="3" t="s">
        <v>1939</v>
      </c>
      <c r="E1021" s="3" t="s">
        <v>1949</v>
      </c>
      <c r="F1021" s="3" t="s">
        <v>1951</v>
      </c>
      <c r="G1021" s="3" t="s">
        <v>1964</v>
      </c>
      <c r="H1021" s="3">
        <f ca="1">RANDBETWEEN(1,20)*10</f>
        <v>10</v>
      </c>
      <c r="I1021" s="3">
        <f ca="1">RANDBETWEEN(5,15)*1000</f>
        <v>8000</v>
      </c>
      <c r="J1021" s="3">
        <f ca="1">H1021*I1021</f>
        <v>80000</v>
      </c>
      <c r="K1021" s="5">
        <f ca="1">IF(J1021&gt;1000000, 0.15, IF(J1021&gt;500000, 0.1, IF(J1021&gt;300000, 0.05, IF(J1021&gt;0, 0, 0))))</f>
        <v>0</v>
      </c>
      <c r="L1021" s="3">
        <f ca="1">J1021 - (J1021 * K1021)</f>
        <v>80000</v>
      </c>
      <c r="M1021" s="3" t="str">
        <f ca="1">CHOOSE(RANDBETWEEN(1,3), "Retail", "Online", "Wholesale")</f>
        <v>Wholesale</v>
      </c>
      <c r="N1021" s="3" t="str">
        <f ca="1">IF(M1021="Online", CHOOSE(RANDBETWEEN(1,3), "Amazon", "Flipkart", "Meesho"), M1021)</f>
        <v>Wholesale</v>
      </c>
      <c r="O1021" s="3" t="str">
        <f ca="1">IF(N1021="Retail", "Whitney",
 IF(N1021="Wholesale", "Walter",
 IF(N1021="Amazon", "April",
 IF(N1021="Flipkart", "Jonathan",
 IF(N1021="Meesho", "Peter", "")))))</f>
        <v>Walter</v>
      </c>
    </row>
    <row r="1022" spans="1:15" ht="20.25" customHeight="1" x14ac:dyDescent="0.25">
      <c r="A1022" s="3" t="s">
        <v>1030</v>
      </c>
      <c r="B1022" s="4">
        <v>45605</v>
      </c>
      <c r="C1022" s="3" t="s">
        <v>1748</v>
      </c>
      <c r="D1022" s="3" t="s">
        <v>1943</v>
      </c>
      <c r="E1022" s="3" t="s">
        <v>1947</v>
      </c>
      <c r="F1022" s="3" t="s">
        <v>1961</v>
      </c>
      <c r="G1022" s="3" t="s">
        <v>1967</v>
      </c>
      <c r="H1022" s="3">
        <f ca="1">RANDBETWEEN(1,20)*10</f>
        <v>10</v>
      </c>
      <c r="I1022" s="3">
        <f ca="1">RANDBETWEEN(5,15)*1000</f>
        <v>13000</v>
      </c>
      <c r="J1022" s="3">
        <f ca="1">H1022*I1022</f>
        <v>130000</v>
      </c>
      <c r="K1022" s="5">
        <f ca="1">IF(J1022&gt;1000000, 0.15, IF(J1022&gt;500000, 0.1, IF(J1022&gt;300000, 0.05, IF(J1022&gt;0, 0, 0))))</f>
        <v>0</v>
      </c>
      <c r="L1022" s="3">
        <f ca="1">J1022 - (J1022 * K1022)</f>
        <v>130000</v>
      </c>
      <c r="M1022" s="3" t="str">
        <f ca="1">CHOOSE(RANDBETWEEN(1,3), "Retail", "Online", "Wholesale")</f>
        <v>Wholesale</v>
      </c>
      <c r="N1022" s="3" t="str">
        <f ca="1">IF(M1022="Online", CHOOSE(RANDBETWEEN(1,3), "Amazon", "Flipkart", "Meesho"), M1022)</f>
        <v>Wholesale</v>
      </c>
      <c r="O1022" s="3" t="str">
        <f ca="1">IF(N1022="Retail", "Whitney",
 IF(N1022="Wholesale", "Walter",
 IF(N1022="Amazon", "April",
 IF(N1022="Flipkart", "Jonathan",
 IF(N1022="Meesho", "Peter", "")))))</f>
        <v>Walter</v>
      </c>
    </row>
    <row r="1023" spans="1:15" ht="20.25" customHeight="1" x14ac:dyDescent="0.25">
      <c r="A1023" s="3" t="s">
        <v>1031</v>
      </c>
      <c r="B1023" s="4">
        <v>45605</v>
      </c>
      <c r="C1023" s="3" t="s">
        <v>1869</v>
      </c>
      <c r="D1023" s="3" t="s">
        <v>1937</v>
      </c>
      <c r="E1023" s="3" t="s">
        <v>1947</v>
      </c>
      <c r="F1023" s="3" t="s">
        <v>1951</v>
      </c>
      <c r="G1023" s="3" t="s">
        <v>1964</v>
      </c>
      <c r="H1023" s="3">
        <f ca="1">RANDBETWEEN(1,20)*10</f>
        <v>140</v>
      </c>
      <c r="I1023" s="3">
        <f ca="1">RANDBETWEEN(5,15)*1000</f>
        <v>9000</v>
      </c>
      <c r="J1023" s="3">
        <f ca="1">H1023*I1023</f>
        <v>1260000</v>
      </c>
      <c r="K1023" s="5">
        <f ca="1">IF(J1023&gt;1000000, 0.15, IF(J1023&gt;500000, 0.1, IF(J1023&gt;300000, 0.05, IF(J1023&gt;0, 0, 0))))</f>
        <v>0.15</v>
      </c>
      <c r="L1023" s="3">
        <f ca="1">J1023 - (J1023 * K1023)</f>
        <v>1071000</v>
      </c>
      <c r="M1023" s="3" t="str">
        <f ca="1">CHOOSE(RANDBETWEEN(1,3), "Retail", "Online", "Wholesale")</f>
        <v>Wholesale</v>
      </c>
      <c r="N1023" s="3" t="str">
        <f ca="1">IF(M1023="Online", CHOOSE(RANDBETWEEN(1,3), "Amazon", "Flipkart", "Meesho"), M1023)</f>
        <v>Wholesale</v>
      </c>
      <c r="O1023" s="3" t="str">
        <f ca="1">IF(N1023="Retail", "Whitney",
 IF(N1023="Wholesale", "Walter",
 IF(N1023="Amazon", "April",
 IF(N1023="Flipkart", "Jonathan",
 IF(N1023="Meesho", "Peter", "")))))</f>
        <v>Walter</v>
      </c>
    </row>
    <row r="1024" spans="1:15" ht="20.25" customHeight="1" x14ac:dyDescent="0.25">
      <c r="A1024" s="3" t="s">
        <v>1032</v>
      </c>
      <c r="B1024" s="4">
        <v>45606</v>
      </c>
      <c r="C1024" s="3" t="s">
        <v>1870</v>
      </c>
      <c r="D1024" s="3" t="s">
        <v>1938</v>
      </c>
      <c r="E1024" s="3" t="s">
        <v>1948</v>
      </c>
      <c r="F1024" s="3" t="s">
        <v>1963</v>
      </c>
      <c r="G1024" s="3" t="s">
        <v>1966</v>
      </c>
      <c r="H1024" s="3">
        <f ca="1">RANDBETWEEN(1,20)*10</f>
        <v>20</v>
      </c>
      <c r="I1024" s="3">
        <f ca="1">RANDBETWEEN(5,15)*1000</f>
        <v>14000</v>
      </c>
      <c r="J1024" s="3">
        <f ca="1">H1024*I1024</f>
        <v>280000</v>
      </c>
      <c r="K1024" s="5">
        <f ca="1">IF(J1024&gt;1000000, 0.15, IF(J1024&gt;500000, 0.1, IF(J1024&gt;300000, 0.05, IF(J1024&gt;0, 0, 0))))</f>
        <v>0</v>
      </c>
      <c r="L1024" s="3">
        <f ca="1">J1024 - (J1024 * K1024)</f>
        <v>280000</v>
      </c>
      <c r="M1024" s="3" t="str">
        <f ca="1">CHOOSE(RANDBETWEEN(1,3), "Retail", "Online", "Wholesale")</f>
        <v>Wholesale</v>
      </c>
      <c r="N1024" s="3" t="str">
        <f ca="1">IF(M1024="Online", CHOOSE(RANDBETWEEN(1,3), "Amazon", "Flipkart", "Meesho"), M1024)</f>
        <v>Wholesale</v>
      </c>
      <c r="O1024" s="3" t="str">
        <f ca="1">IF(N1024="Retail", "Whitney",
 IF(N1024="Wholesale", "Walter",
 IF(N1024="Amazon", "April",
 IF(N1024="Flipkart", "Jonathan",
 IF(N1024="Meesho", "Peter", "")))))</f>
        <v>Walter</v>
      </c>
    </row>
    <row r="1025" spans="1:15" ht="20.25" customHeight="1" x14ac:dyDescent="0.25">
      <c r="A1025" s="3" t="s">
        <v>1033</v>
      </c>
      <c r="B1025" s="4">
        <v>45606</v>
      </c>
      <c r="C1025" s="3" t="s">
        <v>1593</v>
      </c>
      <c r="D1025" s="3" t="s">
        <v>1939</v>
      </c>
      <c r="E1025" s="3" t="s">
        <v>1949</v>
      </c>
      <c r="F1025" s="3" t="s">
        <v>1956</v>
      </c>
      <c r="G1025" s="3" t="s">
        <v>1965</v>
      </c>
      <c r="H1025" s="3">
        <f ca="1">RANDBETWEEN(1,20)*10</f>
        <v>140</v>
      </c>
      <c r="I1025" s="3">
        <f ca="1">RANDBETWEEN(5,15)*1000</f>
        <v>7000</v>
      </c>
      <c r="J1025" s="3">
        <f ca="1">H1025*I1025</f>
        <v>980000</v>
      </c>
      <c r="K1025" s="5">
        <f ca="1">IF(J1025&gt;1000000, 0.15, IF(J1025&gt;500000, 0.1, IF(J1025&gt;300000, 0.05, IF(J1025&gt;0, 0, 0))))</f>
        <v>0.1</v>
      </c>
      <c r="L1025" s="3">
        <f ca="1">J1025 - (J1025 * K1025)</f>
        <v>882000</v>
      </c>
      <c r="M1025" s="3" t="str">
        <f ca="1">CHOOSE(RANDBETWEEN(1,3), "Retail", "Online", "Wholesale")</f>
        <v>Online</v>
      </c>
      <c r="N1025" s="3" t="str">
        <f ca="1">IF(M1025="Online", CHOOSE(RANDBETWEEN(1,3), "Amazon", "Flipkart", "Meesho"), M1025)</f>
        <v>Flipkart</v>
      </c>
      <c r="O1025" s="3" t="str">
        <f ca="1">IF(N1025="Retail", "Whitney",
 IF(N1025="Wholesale", "Walter",
 IF(N1025="Amazon", "April",
 IF(N1025="Flipkart", "Jonathan",
 IF(N1025="Meesho", "Peter", "")))))</f>
        <v>Jonathan</v>
      </c>
    </row>
    <row r="1026" spans="1:15" ht="20.25" customHeight="1" x14ac:dyDescent="0.25">
      <c r="A1026" s="3" t="s">
        <v>1034</v>
      </c>
      <c r="B1026" s="4">
        <v>45606</v>
      </c>
      <c r="C1026" s="3" t="s">
        <v>1861</v>
      </c>
      <c r="D1026" s="3" t="s">
        <v>1943</v>
      </c>
      <c r="E1026" s="3" t="s">
        <v>1947</v>
      </c>
      <c r="F1026" s="3" t="s">
        <v>1956</v>
      </c>
      <c r="G1026" s="3" t="s">
        <v>1965</v>
      </c>
      <c r="H1026" s="3">
        <f ca="1">RANDBETWEEN(1,20)*10</f>
        <v>30</v>
      </c>
      <c r="I1026" s="3">
        <f ca="1">RANDBETWEEN(5,15)*1000</f>
        <v>8000</v>
      </c>
      <c r="J1026" s="3">
        <f ca="1">H1026*I1026</f>
        <v>240000</v>
      </c>
      <c r="K1026" s="5">
        <f ca="1">IF(J1026&gt;1000000, 0.15, IF(J1026&gt;500000, 0.1, IF(J1026&gt;300000, 0.05, IF(J1026&gt;0, 0, 0))))</f>
        <v>0</v>
      </c>
      <c r="L1026" s="3">
        <f ca="1">J1026 - (J1026 * K1026)</f>
        <v>240000</v>
      </c>
      <c r="M1026" s="3" t="str">
        <f ca="1">CHOOSE(RANDBETWEEN(1,3), "Retail", "Online", "Wholesale")</f>
        <v>Wholesale</v>
      </c>
      <c r="N1026" s="3" t="str">
        <f ca="1">IF(M1026="Online", CHOOSE(RANDBETWEEN(1,3), "Amazon", "Flipkart", "Meesho"), M1026)</f>
        <v>Wholesale</v>
      </c>
      <c r="O1026" s="3" t="str">
        <f ca="1">IF(N1026="Retail", "Whitney",
 IF(N1026="Wholesale", "Walter",
 IF(N1026="Amazon", "April",
 IF(N1026="Flipkart", "Jonathan",
 IF(N1026="Meesho", "Peter", "")))))</f>
        <v>Walter</v>
      </c>
    </row>
    <row r="1027" spans="1:15" ht="20.25" customHeight="1" x14ac:dyDescent="0.25">
      <c r="A1027" s="3" t="s">
        <v>1035</v>
      </c>
      <c r="B1027" s="4">
        <v>45607</v>
      </c>
      <c r="C1027" s="3" t="s">
        <v>1541</v>
      </c>
      <c r="D1027" s="3" t="s">
        <v>1936</v>
      </c>
      <c r="E1027" s="3" t="s">
        <v>1946</v>
      </c>
      <c r="F1027" s="3" t="s">
        <v>1959</v>
      </c>
      <c r="G1027" s="3" t="s">
        <v>1967</v>
      </c>
      <c r="H1027" s="3">
        <f ca="1">RANDBETWEEN(1,20)*10</f>
        <v>190</v>
      </c>
      <c r="I1027" s="3">
        <f ca="1">RANDBETWEEN(5,15)*1000</f>
        <v>12000</v>
      </c>
      <c r="J1027" s="3">
        <f ca="1">H1027*I1027</f>
        <v>2280000</v>
      </c>
      <c r="K1027" s="5">
        <f ca="1">IF(J1027&gt;1000000, 0.15, IF(J1027&gt;500000, 0.1, IF(J1027&gt;300000, 0.05, IF(J1027&gt;0, 0, 0))))</f>
        <v>0.15</v>
      </c>
      <c r="L1027" s="3">
        <f ca="1">J1027 - (J1027 * K1027)</f>
        <v>1938000</v>
      </c>
      <c r="M1027" s="3" t="str">
        <f ca="1">CHOOSE(RANDBETWEEN(1,3), "Retail", "Online", "Wholesale")</f>
        <v>Retail</v>
      </c>
      <c r="N1027" s="3" t="str">
        <f ca="1">IF(M1027="Online", CHOOSE(RANDBETWEEN(1,3), "Amazon", "Flipkart", "Meesho"), M1027)</f>
        <v>Retail</v>
      </c>
      <c r="O1027" s="3" t="str">
        <f ca="1">IF(N1027="Retail", "Whitney",
 IF(N1027="Wholesale", "Walter",
 IF(N1027="Amazon", "April",
 IF(N1027="Flipkart", "Jonathan",
 IF(N1027="Meesho", "Peter", "")))))</f>
        <v>Whitney</v>
      </c>
    </row>
    <row r="1028" spans="1:15" ht="20.25" customHeight="1" x14ac:dyDescent="0.25">
      <c r="A1028" s="3" t="s">
        <v>1036</v>
      </c>
      <c r="B1028" s="4">
        <v>45607</v>
      </c>
      <c r="C1028" s="3" t="s">
        <v>1871</v>
      </c>
      <c r="D1028" s="3" t="s">
        <v>1944</v>
      </c>
      <c r="E1028" s="3" t="s">
        <v>1948</v>
      </c>
      <c r="F1028" s="3" t="s">
        <v>1959</v>
      </c>
      <c r="G1028" s="3" t="s">
        <v>1967</v>
      </c>
      <c r="H1028" s="3">
        <f ca="1">RANDBETWEEN(1,20)*10</f>
        <v>70</v>
      </c>
      <c r="I1028" s="3">
        <f ca="1">RANDBETWEEN(5,15)*1000</f>
        <v>10000</v>
      </c>
      <c r="J1028" s="3">
        <f ca="1">H1028*I1028</f>
        <v>700000</v>
      </c>
      <c r="K1028" s="5">
        <f ca="1">IF(J1028&gt;1000000, 0.15, IF(J1028&gt;500000, 0.1, IF(J1028&gt;300000, 0.05, IF(J1028&gt;0, 0, 0))))</f>
        <v>0.1</v>
      </c>
      <c r="L1028" s="3">
        <f ca="1">J1028 - (J1028 * K1028)</f>
        <v>630000</v>
      </c>
      <c r="M1028" s="3" t="str">
        <f ca="1">CHOOSE(RANDBETWEEN(1,3), "Retail", "Online", "Wholesale")</f>
        <v>Wholesale</v>
      </c>
      <c r="N1028" s="3" t="str">
        <f ca="1">IF(M1028="Online", CHOOSE(RANDBETWEEN(1,3), "Amazon", "Flipkart", "Meesho"), M1028)</f>
        <v>Wholesale</v>
      </c>
      <c r="O1028" s="3" t="str">
        <f ca="1">IF(N1028="Retail", "Whitney",
 IF(N1028="Wholesale", "Walter",
 IF(N1028="Amazon", "April",
 IF(N1028="Flipkart", "Jonathan",
 IF(N1028="Meesho", "Peter", "")))))</f>
        <v>Walter</v>
      </c>
    </row>
    <row r="1029" spans="1:15" ht="20.25" customHeight="1" x14ac:dyDescent="0.25">
      <c r="A1029" s="3" t="s">
        <v>1037</v>
      </c>
      <c r="B1029" s="4">
        <v>45607</v>
      </c>
      <c r="C1029" s="3" t="s">
        <v>1872</v>
      </c>
      <c r="D1029" s="3" t="s">
        <v>1944</v>
      </c>
      <c r="E1029" s="3" t="s">
        <v>1948</v>
      </c>
      <c r="F1029" s="3" t="s">
        <v>1960</v>
      </c>
      <c r="G1029" s="3" t="s">
        <v>1965</v>
      </c>
      <c r="H1029" s="3">
        <f ca="1">RANDBETWEEN(1,20)*10</f>
        <v>10</v>
      </c>
      <c r="I1029" s="3">
        <f ca="1">RANDBETWEEN(5,15)*1000</f>
        <v>13000</v>
      </c>
      <c r="J1029" s="3">
        <f ca="1">H1029*I1029</f>
        <v>130000</v>
      </c>
      <c r="K1029" s="5">
        <f ca="1">IF(J1029&gt;1000000, 0.15, IF(J1029&gt;500000, 0.1, IF(J1029&gt;300000, 0.05, IF(J1029&gt;0, 0, 0))))</f>
        <v>0</v>
      </c>
      <c r="L1029" s="3">
        <f ca="1">J1029 - (J1029 * K1029)</f>
        <v>130000</v>
      </c>
      <c r="M1029" s="3" t="str">
        <f ca="1">CHOOSE(RANDBETWEEN(1,3), "Retail", "Online", "Wholesale")</f>
        <v>Wholesale</v>
      </c>
      <c r="N1029" s="3" t="str">
        <f ca="1">IF(M1029="Online", CHOOSE(RANDBETWEEN(1,3), "Amazon", "Flipkart", "Meesho"), M1029)</f>
        <v>Wholesale</v>
      </c>
      <c r="O1029" s="3" t="str">
        <f ca="1">IF(N1029="Retail", "Whitney",
 IF(N1029="Wholesale", "Walter",
 IF(N1029="Amazon", "April",
 IF(N1029="Flipkart", "Jonathan",
 IF(N1029="Meesho", "Peter", "")))))</f>
        <v>Walter</v>
      </c>
    </row>
    <row r="1030" spans="1:15" ht="20.25" customHeight="1" x14ac:dyDescent="0.25">
      <c r="A1030" s="3" t="s">
        <v>1038</v>
      </c>
      <c r="B1030" s="4">
        <v>45607</v>
      </c>
      <c r="C1030" s="3" t="s">
        <v>1585</v>
      </c>
      <c r="D1030" s="3" t="s">
        <v>1939</v>
      </c>
      <c r="E1030" s="3" t="s">
        <v>1949</v>
      </c>
      <c r="F1030" s="3" t="s">
        <v>1952</v>
      </c>
      <c r="G1030" s="3" t="s">
        <v>1965</v>
      </c>
      <c r="H1030" s="3">
        <f ca="1">RANDBETWEEN(1,20)*10</f>
        <v>180</v>
      </c>
      <c r="I1030" s="3">
        <f ca="1">RANDBETWEEN(5,15)*1000</f>
        <v>12000</v>
      </c>
      <c r="J1030" s="3">
        <f ca="1">H1030*I1030</f>
        <v>2160000</v>
      </c>
      <c r="K1030" s="5">
        <f ca="1">IF(J1030&gt;1000000, 0.15, IF(J1030&gt;500000, 0.1, IF(J1030&gt;300000, 0.05, IF(J1030&gt;0, 0, 0))))</f>
        <v>0.15</v>
      </c>
      <c r="L1030" s="3">
        <f ca="1">J1030 - (J1030 * K1030)</f>
        <v>1836000</v>
      </c>
      <c r="M1030" s="3" t="str">
        <f ca="1">CHOOSE(RANDBETWEEN(1,3), "Retail", "Online", "Wholesale")</f>
        <v>Retail</v>
      </c>
      <c r="N1030" s="3" t="str">
        <f ca="1">IF(M1030="Online", CHOOSE(RANDBETWEEN(1,3), "Amazon", "Flipkart", "Meesho"), M1030)</f>
        <v>Retail</v>
      </c>
      <c r="O1030" s="3" t="str">
        <f ca="1">IF(N1030="Retail", "Whitney",
 IF(N1030="Wholesale", "Walter",
 IF(N1030="Amazon", "April",
 IF(N1030="Flipkart", "Jonathan",
 IF(N1030="Meesho", "Peter", "")))))</f>
        <v>Whitney</v>
      </c>
    </row>
    <row r="1031" spans="1:15" ht="20.25" customHeight="1" x14ac:dyDescent="0.25">
      <c r="A1031" s="3" t="s">
        <v>1039</v>
      </c>
      <c r="B1031" s="4">
        <v>45607</v>
      </c>
      <c r="C1031" s="3" t="s">
        <v>1644</v>
      </c>
      <c r="D1031" s="3" t="s">
        <v>1943</v>
      </c>
      <c r="E1031" s="3" t="s">
        <v>1947</v>
      </c>
      <c r="F1031" s="3" t="s">
        <v>1955</v>
      </c>
      <c r="G1031" s="3" t="s">
        <v>1966</v>
      </c>
      <c r="H1031" s="3">
        <f ca="1">RANDBETWEEN(1,20)*10</f>
        <v>20</v>
      </c>
      <c r="I1031" s="3">
        <f ca="1">RANDBETWEEN(5,15)*1000</f>
        <v>7000</v>
      </c>
      <c r="J1031" s="3">
        <f ca="1">H1031*I1031</f>
        <v>140000</v>
      </c>
      <c r="K1031" s="5">
        <f ca="1">IF(J1031&gt;1000000, 0.15, IF(J1031&gt;500000, 0.1, IF(J1031&gt;300000, 0.05, IF(J1031&gt;0, 0, 0))))</f>
        <v>0</v>
      </c>
      <c r="L1031" s="3">
        <f ca="1">J1031 - (J1031 * K1031)</f>
        <v>140000</v>
      </c>
      <c r="M1031" s="3" t="str">
        <f ca="1">CHOOSE(RANDBETWEEN(1,3), "Retail", "Online", "Wholesale")</f>
        <v>Online</v>
      </c>
      <c r="N1031" s="3" t="str">
        <f ca="1">IF(M1031="Online", CHOOSE(RANDBETWEEN(1,3), "Amazon", "Flipkart", "Meesho"), M1031)</f>
        <v>Amazon</v>
      </c>
      <c r="O1031" s="3" t="str">
        <f ca="1">IF(N1031="Retail", "Whitney",
 IF(N1031="Wholesale", "Walter",
 IF(N1031="Amazon", "April",
 IF(N1031="Flipkart", "Jonathan",
 IF(N1031="Meesho", "Peter", "")))))</f>
        <v>April</v>
      </c>
    </row>
    <row r="1032" spans="1:15" ht="20.25" customHeight="1" x14ac:dyDescent="0.25">
      <c r="A1032" s="3" t="s">
        <v>1040</v>
      </c>
      <c r="B1032" s="4">
        <v>45608</v>
      </c>
      <c r="C1032" s="3" t="s">
        <v>1738</v>
      </c>
      <c r="D1032" s="3" t="s">
        <v>1940</v>
      </c>
      <c r="E1032" s="3" t="s">
        <v>1949</v>
      </c>
      <c r="F1032" s="3" t="s">
        <v>1955</v>
      </c>
      <c r="G1032" s="3" t="s">
        <v>1966</v>
      </c>
      <c r="H1032" s="3">
        <f ca="1">RANDBETWEEN(1,20)*10</f>
        <v>160</v>
      </c>
      <c r="I1032" s="3">
        <f ca="1">RANDBETWEEN(5,15)*1000</f>
        <v>6000</v>
      </c>
      <c r="J1032" s="3">
        <f ca="1">H1032*I1032</f>
        <v>960000</v>
      </c>
      <c r="K1032" s="5">
        <f ca="1">IF(J1032&gt;1000000, 0.15, IF(J1032&gt;500000, 0.1, IF(J1032&gt;300000, 0.05, IF(J1032&gt;0, 0, 0))))</f>
        <v>0.1</v>
      </c>
      <c r="L1032" s="3">
        <f ca="1">J1032 - (J1032 * K1032)</f>
        <v>864000</v>
      </c>
      <c r="M1032" s="3" t="str">
        <f ca="1">CHOOSE(RANDBETWEEN(1,3), "Retail", "Online", "Wholesale")</f>
        <v>Online</v>
      </c>
      <c r="N1032" s="3" t="str">
        <f ca="1">IF(M1032="Online", CHOOSE(RANDBETWEEN(1,3), "Amazon", "Flipkart", "Meesho"), M1032)</f>
        <v>Amazon</v>
      </c>
      <c r="O1032" s="3" t="str">
        <f ca="1">IF(N1032="Retail", "Whitney",
 IF(N1032="Wholesale", "Walter",
 IF(N1032="Amazon", "April",
 IF(N1032="Flipkart", "Jonathan",
 IF(N1032="Meesho", "Peter", "")))))</f>
        <v>April</v>
      </c>
    </row>
    <row r="1033" spans="1:15" ht="20.25" customHeight="1" x14ac:dyDescent="0.25">
      <c r="A1033" s="3" t="s">
        <v>1041</v>
      </c>
      <c r="B1033" s="4">
        <v>45608</v>
      </c>
      <c r="C1033" s="3" t="s">
        <v>1828</v>
      </c>
      <c r="D1033" s="3" t="s">
        <v>1940</v>
      </c>
      <c r="E1033" s="3" t="s">
        <v>1949</v>
      </c>
      <c r="F1033" s="3" t="s">
        <v>1960</v>
      </c>
      <c r="G1033" s="3" t="s">
        <v>1965</v>
      </c>
      <c r="H1033" s="3">
        <f ca="1">RANDBETWEEN(1,20)*10</f>
        <v>10</v>
      </c>
      <c r="I1033" s="3">
        <f ca="1">RANDBETWEEN(5,15)*1000</f>
        <v>14000</v>
      </c>
      <c r="J1033" s="3">
        <f ca="1">H1033*I1033</f>
        <v>140000</v>
      </c>
      <c r="K1033" s="5">
        <f ca="1">IF(J1033&gt;1000000, 0.15, IF(J1033&gt;500000, 0.1, IF(J1033&gt;300000, 0.05, IF(J1033&gt;0, 0, 0))))</f>
        <v>0</v>
      </c>
      <c r="L1033" s="3">
        <f ca="1">J1033 - (J1033 * K1033)</f>
        <v>140000</v>
      </c>
      <c r="M1033" s="3" t="str">
        <f ca="1">CHOOSE(RANDBETWEEN(1,3), "Retail", "Online", "Wholesale")</f>
        <v>Retail</v>
      </c>
      <c r="N1033" s="3" t="str">
        <f ca="1">IF(M1033="Online", CHOOSE(RANDBETWEEN(1,3), "Amazon", "Flipkart", "Meesho"), M1033)</f>
        <v>Retail</v>
      </c>
      <c r="O1033" s="3" t="str">
        <f ca="1">IF(N1033="Retail", "Whitney",
 IF(N1033="Wholesale", "Walter",
 IF(N1033="Amazon", "April",
 IF(N1033="Flipkart", "Jonathan",
 IF(N1033="Meesho", "Peter", "")))))</f>
        <v>Whitney</v>
      </c>
    </row>
    <row r="1034" spans="1:15" ht="20.25" customHeight="1" x14ac:dyDescent="0.25">
      <c r="A1034" s="3" t="s">
        <v>1042</v>
      </c>
      <c r="B1034" s="4">
        <v>45609</v>
      </c>
      <c r="C1034" s="3" t="s">
        <v>1873</v>
      </c>
      <c r="D1034" s="3" t="s">
        <v>1940</v>
      </c>
      <c r="E1034" s="3" t="s">
        <v>1949</v>
      </c>
      <c r="F1034" s="3" t="s">
        <v>1959</v>
      </c>
      <c r="G1034" s="3" t="s">
        <v>1967</v>
      </c>
      <c r="H1034" s="3">
        <f ca="1">RANDBETWEEN(1,20)*10</f>
        <v>30</v>
      </c>
      <c r="I1034" s="3">
        <f ca="1">RANDBETWEEN(5,15)*1000</f>
        <v>7000</v>
      </c>
      <c r="J1034" s="3">
        <f ca="1">H1034*I1034</f>
        <v>210000</v>
      </c>
      <c r="K1034" s="5">
        <f ca="1">IF(J1034&gt;1000000, 0.15, IF(J1034&gt;500000, 0.1, IF(J1034&gt;300000, 0.05, IF(J1034&gt;0, 0, 0))))</f>
        <v>0</v>
      </c>
      <c r="L1034" s="3">
        <f ca="1">J1034 - (J1034 * K1034)</f>
        <v>210000</v>
      </c>
      <c r="M1034" s="3" t="str">
        <f ca="1">CHOOSE(RANDBETWEEN(1,3), "Retail", "Online", "Wholesale")</f>
        <v>Online</v>
      </c>
      <c r="N1034" s="3" t="str">
        <f ca="1">IF(M1034="Online", CHOOSE(RANDBETWEEN(1,3), "Amazon", "Flipkart", "Meesho"), M1034)</f>
        <v>Flipkart</v>
      </c>
      <c r="O1034" s="3" t="str">
        <f ca="1">IF(N1034="Retail", "Whitney",
 IF(N1034="Wholesale", "Walter",
 IF(N1034="Amazon", "April",
 IF(N1034="Flipkart", "Jonathan",
 IF(N1034="Meesho", "Peter", "")))))</f>
        <v>Jonathan</v>
      </c>
    </row>
    <row r="1035" spans="1:15" ht="20.25" customHeight="1" x14ac:dyDescent="0.25">
      <c r="A1035" s="3" t="s">
        <v>1043</v>
      </c>
      <c r="B1035" s="4">
        <v>45609</v>
      </c>
      <c r="C1035" s="3" t="s">
        <v>1544</v>
      </c>
      <c r="D1035" s="3" t="s">
        <v>1939</v>
      </c>
      <c r="E1035" s="3" t="s">
        <v>1949</v>
      </c>
      <c r="F1035" s="3" t="s">
        <v>1963</v>
      </c>
      <c r="G1035" s="3" t="s">
        <v>1966</v>
      </c>
      <c r="H1035" s="3">
        <f ca="1">RANDBETWEEN(1,20)*10</f>
        <v>10</v>
      </c>
      <c r="I1035" s="3">
        <f ca="1">RANDBETWEEN(5,15)*1000</f>
        <v>14000</v>
      </c>
      <c r="J1035" s="3">
        <f ca="1">H1035*I1035</f>
        <v>140000</v>
      </c>
      <c r="K1035" s="5">
        <f ca="1">IF(J1035&gt;1000000, 0.15, IF(J1035&gt;500000, 0.1, IF(J1035&gt;300000, 0.05, IF(J1035&gt;0, 0, 0))))</f>
        <v>0</v>
      </c>
      <c r="L1035" s="3">
        <f ca="1">J1035 - (J1035 * K1035)</f>
        <v>140000</v>
      </c>
      <c r="M1035" s="3" t="str">
        <f ca="1">CHOOSE(RANDBETWEEN(1,3), "Retail", "Online", "Wholesale")</f>
        <v>Online</v>
      </c>
      <c r="N1035" s="3" t="str">
        <f ca="1">IF(M1035="Online", CHOOSE(RANDBETWEEN(1,3), "Amazon", "Flipkart", "Meesho"), M1035)</f>
        <v>Amazon</v>
      </c>
      <c r="O1035" s="3" t="str">
        <f ca="1">IF(N1035="Retail", "Whitney",
 IF(N1035="Wholesale", "Walter",
 IF(N1035="Amazon", "April",
 IF(N1035="Flipkart", "Jonathan",
 IF(N1035="Meesho", "Peter", "")))))</f>
        <v>April</v>
      </c>
    </row>
    <row r="1036" spans="1:15" ht="20.25" customHeight="1" x14ac:dyDescent="0.25">
      <c r="A1036" s="3" t="s">
        <v>1044</v>
      </c>
      <c r="B1036" s="4">
        <v>45609</v>
      </c>
      <c r="C1036" s="3" t="s">
        <v>1713</v>
      </c>
      <c r="D1036" s="3" t="s">
        <v>1939</v>
      </c>
      <c r="E1036" s="3" t="s">
        <v>1949</v>
      </c>
      <c r="F1036" s="3" t="s">
        <v>1962</v>
      </c>
      <c r="G1036" s="3" t="s">
        <v>1965</v>
      </c>
      <c r="H1036" s="3">
        <f ca="1">RANDBETWEEN(1,20)*10</f>
        <v>170</v>
      </c>
      <c r="I1036" s="3">
        <f ca="1">RANDBETWEEN(5,15)*1000</f>
        <v>15000</v>
      </c>
      <c r="J1036" s="3">
        <f ca="1">H1036*I1036</f>
        <v>2550000</v>
      </c>
      <c r="K1036" s="5">
        <f ca="1">IF(J1036&gt;1000000, 0.15, IF(J1036&gt;500000, 0.1, IF(J1036&gt;300000, 0.05, IF(J1036&gt;0, 0, 0))))</f>
        <v>0.15</v>
      </c>
      <c r="L1036" s="3">
        <f ca="1">J1036 - (J1036 * K1036)</f>
        <v>2167500</v>
      </c>
      <c r="M1036" s="3" t="str">
        <f ca="1">CHOOSE(RANDBETWEEN(1,3), "Retail", "Online", "Wholesale")</f>
        <v>Online</v>
      </c>
      <c r="N1036" s="3" t="str">
        <f ca="1">IF(M1036="Online", CHOOSE(RANDBETWEEN(1,3), "Amazon", "Flipkart", "Meesho"), M1036)</f>
        <v>Amazon</v>
      </c>
      <c r="O1036" s="3" t="str">
        <f ca="1">IF(N1036="Retail", "Whitney",
 IF(N1036="Wholesale", "Walter",
 IF(N1036="Amazon", "April",
 IF(N1036="Flipkart", "Jonathan",
 IF(N1036="Meesho", "Peter", "")))))</f>
        <v>April</v>
      </c>
    </row>
    <row r="1037" spans="1:15" ht="20.25" customHeight="1" x14ac:dyDescent="0.25">
      <c r="A1037" s="3" t="s">
        <v>1045</v>
      </c>
      <c r="B1037" s="4">
        <v>45609</v>
      </c>
      <c r="C1037" s="3" t="s">
        <v>1511</v>
      </c>
      <c r="D1037" s="3" t="s">
        <v>1945</v>
      </c>
      <c r="E1037" s="3" t="s">
        <v>1950</v>
      </c>
      <c r="F1037" s="3" t="s">
        <v>1955</v>
      </c>
      <c r="G1037" s="3" t="s">
        <v>1966</v>
      </c>
      <c r="H1037" s="3">
        <f ca="1">RANDBETWEEN(1,20)*10</f>
        <v>100</v>
      </c>
      <c r="I1037" s="3">
        <f ca="1">RANDBETWEEN(5,15)*1000</f>
        <v>7000</v>
      </c>
      <c r="J1037" s="3">
        <f ca="1">H1037*I1037</f>
        <v>700000</v>
      </c>
      <c r="K1037" s="5">
        <f ca="1">IF(J1037&gt;1000000, 0.15, IF(J1037&gt;500000, 0.1, IF(J1037&gt;300000, 0.05, IF(J1037&gt;0, 0, 0))))</f>
        <v>0.1</v>
      </c>
      <c r="L1037" s="3">
        <f ca="1">J1037 - (J1037 * K1037)</f>
        <v>630000</v>
      </c>
      <c r="M1037" s="3" t="str">
        <f ca="1">CHOOSE(RANDBETWEEN(1,3), "Retail", "Online", "Wholesale")</f>
        <v>Online</v>
      </c>
      <c r="N1037" s="3" t="str">
        <f ca="1">IF(M1037="Online", CHOOSE(RANDBETWEEN(1,3), "Amazon", "Flipkart", "Meesho"), M1037)</f>
        <v>Amazon</v>
      </c>
      <c r="O1037" s="3" t="str">
        <f ca="1">IF(N1037="Retail", "Whitney",
 IF(N1037="Wholesale", "Walter",
 IF(N1037="Amazon", "April",
 IF(N1037="Flipkart", "Jonathan",
 IF(N1037="Meesho", "Peter", "")))))</f>
        <v>April</v>
      </c>
    </row>
    <row r="1038" spans="1:15" ht="20.25" customHeight="1" x14ac:dyDescent="0.25">
      <c r="A1038" s="3" t="s">
        <v>1046</v>
      </c>
      <c r="B1038" s="4">
        <v>45609</v>
      </c>
      <c r="C1038" s="3" t="s">
        <v>1874</v>
      </c>
      <c r="D1038" s="3" t="s">
        <v>1937</v>
      </c>
      <c r="E1038" s="3" t="s">
        <v>1947</v>
      </c>
      <c r="F1038" s="3" t="s">
        <v>1952</v>
      </c>
      <c r="G1038" s="3" t="s">
        <v>1965</v>
      </c>
      <c r="H1038" s="3">
        <f ca="1">RANDBETWEEN(1,20)*10</f>
        <v>40</v>
      </c>
      <c r="I1038" s="3">
        <f ca="1">RANDBETWEEN(5,15)*1000</f>
        <v>6000</v>
      </c>
      <c r="J1038" s="3">
        <f ca="1">H1038*I1038</f>
        <v>240000</v>
      </c>
      <c r="K1038" s="5">
        <f ca="1">IF(J1038&gt;1000000, 0.15, IF(J1038&gt;500000, 0.1, IF(J1038&gt;300000, 0.05, IF(J1038&gt;0, 0, 0))))</f>
        <v>0</v>
      </c>
      <c r="L1038" s="3">
        <f ca="1">J1038 - (J1038 * K1038)</f>
        <v>240000</v>
      </c>
      <c r="M1038" s="3" t="str">
        <f ca="1">CHOOSE(RANDBETWEEN(1,3), "Retail", "Online", "Wholesale")</f>
        <v>Retail</v>
      </c>
      <c r="N1038" s="3" t="str">
        <f ca="1">IF(M1038="Online", CHOOSE(RANDBETWEEN(1,3), "Amazon", "Flipkart", "Meesho"), M1038)</f>
        <v>Retail</v>
      </c>
      <c r="O1038" s="3" t="str">
        <f ca="1">IF(N1038="Retail", "Whitney",
 IF(N1038="Wholesale", "Walter",
 IF(N1038="Amazon", "April",
 IF(N1038="Flipkart", "Jonathan",
 IF(N1038="Meesho", "Peter", "")))))</f>
        <v>Whitney</v>
      </c>
    </row>
    <row r="1039" spans="1:15" ht="20.25" customHeight="1" x14ac:dyDescent="0.25">
      <c r="A1039" s="3" t="s">
        <v>1047</v>
      </c>
      <c r="B1039" s="4">
        <v>45609</v>
      </c>
      <c r="C1039" s="3" t="s">
        <v>1600</v>
      </c>
      <c r="D1039" s="3" t="s">
        <v>1940</v>
      </c>
      <c r="E1039" s="3" t="s">
        <v>1949</v>
      </c>
      <c r="F1039" s="3" t="s">
        <v>1956</v>
      </c>
      <c r="G1039" s="3" t="s">
        <v>1965</v>
      </c>
      <c r="H1039" s="3">
        <f ca="1">RANDBETWEEN(1,20)*10</f>
        <v>70</v>
      </c>
      <c r="I1039" s="3">
        <f ca="1">RANDBETWEEN(5,15)*1000</f>
        <v>9000</v>
      </c>
      <c r="J1039" s="3">
        <f ca="1">H1039*I1039</f>
        <v>630000</v>
      </c>
      <c r="K1039" s="5">
        <f ca="1">IF(J1039&gt;1000000, 0.15, IF(J1039&gt;500000, 0.1, IF(J1039&gt;300000, 0.05, IF(J1039&gt;0, 0, 0))))</f>
        <v>0.1</v>
      </c>
      <c r="L1039" s="3">
        <f ca="1">J1039 - (J1039 * K1039)</f>
        <v>567000</v>
      </c>
      <c r="M1039" s="3" t="str">
        <f ca="1">CHOOSE(RANDBETWEEN(1,3), "Retail", "Online", "Wholesale")</f>
        <v>Online</v>
      </c>
      <c r="N1039" s="3" t="str">
        <f ca="1">IF(M1039="Online", CHOOSE(RANDBETWEEN(1,3), "Amazon", "Flipkart", "Meesho"), M1039)</f>
        <v>Flipkart</v>
      </c>
      <c r="O1039" s="3" t="str">
        <f ca="1">IF(N1039="Retail", "Whitney",
 IF(N1039="Wholesale", "Walter",
 IF(N1039="Amazon", "April",
 IF(N1039="Flipkart", "Jonathan",
 IF(N1039="Meesho", "Peter", "")))))</f>
        <v>Jonathan</v>
      </c>
    </row>
    <row r="1040" spans="1:15" ht="20.25" customHeight="1" x14ac:dyDescent="0.25">
      <c r="A1040" s="3" t="s">
        <v>1048</v>
      </c>
      <c r="B1040" s="4">
        <v>45610</v>
      </c>
      <c r="C1040" s="3" t="s">
        <v>1521</v>
      </c>
      <c r="D1040" s="3" t="s">
        <v>1936</v>
      </c>
      <c r="E1040" s="3" t="s">
        <v>1946</v>
      </c>
      <c r="F1040" s="3" t="s">
        <v>1963</v>
      </c>
      <c r="G1040" s="3" t="s">
        <v>1966</v>
      </c>
      <c r="H1040" s="3">
        <f ca="1">RANDBETWEEN(1,20)*10</f>
        <v>10</v>
      </c>
      <c r="I1040" s="3">
        <f ca="1">RANDBETWEEN(5,15)*1000</f>
        <v>10000</v>
      </c>
      <c r="J1040" s="3">
        <f ca="1">H1040*I1040</f>
        <v>100000</v>
      </c>
      <c r="K1040" s="5">
        <f ca="1">IF(J1040&gt;1000000, 0.15, IF(J1040&gt;500000, 0.1, IF(J1040&gt;300000, 0.05, IF(J1040&gt;0, 0, 0))))</f>
        <v>0</v>
      </c>
      <c r="L1040" s="3">
        <f ca="1">J1040 - (J1040 * K1040)</f>
        <v>100000</v>
      </c>
      <c r="M1040" s="3" t="str">
        <f ca="1">CHOOSE(RANDBETWEEN(1,3), "Retail", "Online", "Wholesale")</f>
        <v>Retail</v>
      </c>
      <c r="N1040" s="3" t="str">
        <f ca="1">IF(M1040="Online", CHOOSE(RANDBETWEEN(1,3), "Amazon", "Flipkart", "Meesho"), M1040)</f>
        <v>Retail</v>
      </c>
      <c r="O1040" s="3" t="str">
        <f ca="1">IF(N1040="Retail", "Whitney",
 IF(N1040="Wholesale", "Walter",
 IF(N1040="Amazon", "April",
 IF(N1040="Flipkart", "Jonathan",
 IF(N1040="Meesho", "Peter", "")))))</f>
        <v>Whitney</v>
      </c>
    </row>
    <row r="1041" spans="1:15" ht="20.25" customHeight="1" x14ac:dyDescent="0.25">
      <c r="A1041" s="3" t="s">
        <v>1049</v>
      </c>
      <c r="B1041" s="4">
        <v>45610</v>
      </c>
      <c r="C1041" s="3" t="s">
        <v>1511</v>
      </c>
      <c r="D1041" s="3" t="s">
        <v>1937</v>
      </c>
      <c r="E1041" s="3" t="s">
        <v>1947</v>
      </c>
      <c r="F1041" s="3" t="s">
        <v>1953</v>
      </c>
      <c r="G1041" s="3" t="s">
        <v>1964</v>
      </c>
      <c r="H1041" s="3">
        <f ca="1">RANDBETWEEN(1,20)*10</f>
        <v>60</v>
      </c>
      <c r="I1041" s="3">
        <f ca="1">RANDBETWEEN(5,15)*1000</f>
        <v>13000</v>
      </c>
      <c r="J1041" s="3">
        <f ca="1">H1041*I1041</f>
        <v>780000</v>
      </c>
      <c r="K1041" s="5">
        <f ca="1">IF(J1041&gt;1000000, 0.15, IF(J1041&gt;500000, 0.1, IF(J1041&gt;300000, 0.05, IF(J1041&gt;0, 0, 0))))</f>
        <v>0.1</v>
      </c>
      <c r="L1041" s="3">
        <f ca="1">J1041 - (J1041 * K1041)</f>
        <v>702000</v>
      </c>
      <c r="M1041" s="3" t="str">
        <f ca="1">CHOOSE(RANDBETWEEN(1,3), "Retail", "Online", "Wholesale")</f>
        <v>Wholesale</v>
      </c>
      <c r="N1041" s="3" t="str">
        <f ca="1">IF(M1041="Online", CHOOSE(RANDBETWEEN(1,3), "Amazon", "Flipkart", "Meesho"), M1041)</f>
        <v>Wholesale</v>
      </c>
      <c r="O1041" s="3" t="str">
        <f ca="1">IF(N1041="Retail", "Whitney",
 IF(N1041="Wholesale", "Walter",
 IF(N1041="Amazon", "April",
 IF(N1041="Flipkart", "Jonathan",
 IF(N1041="Meesho", "Peter", "")))))</f>
        <v>Walter</v>
      </c>
    </row>
    <row r="1042" spans="1:15" ht="20.25" customHeight="1" x14ac:dyDescent="0.25">
      <c r="A1042" s="3" t="s">
        <v>1050</v>
      </c>
      <c r="B1042" s="4">
        <v>45611</v>
      </c>
      <c r="C1042" s="3" t="s">
        <v>1875</v>
      </c>
      <c r="D1042" s="3" t="s">
        <v>1937</v>
      </c>
      <c r="E1042" s="3" t="s">
        <v>1947</v>
      </c>
      <c r="F1042" s="3" t="s">
        <v>1951</v>
      </c>
      <c r="G1042" s="3" t="s">
        <v>1964</v>
      </c>
      <c r="H1042" s="3">
        <f ca="1">RANDBETWEEN(1,20)*10</f>
        <v>140</v>
      </c>
      <c r="I1042" s="3">
        <f ca="1">RANDBETWEEN(5,15)*1000</f>
        <v>15000</v>
      </c>
      <c r="J1042" s="3">
        <f ca="1">H1042*I1042</f>
        <v>2100000</v>
      </c>
      <c r="K1042" s="5">
        <f ca="1">IF(J1042&gt;1000000, 0.15, IF(J1042&gt;500000, 0.1, IF(J1042&gt;300000, 0.05, IF(J1042&gt;0, 0, 0))))</f>
        <v>0.15</v>
      </c>
      <c r="L1042" s="3">
        <f ca="1">J1042 - (J1042 * K1042)</f>
        <v>1785000</v>
      </c>
      <c r="M1042" s="3" t="str">
        <f ca="1">CHOOSE(RANDBETWEEN(1,3), "Retail", "Online", "Wholesale")</f>
        <v>Retail</v>
      </c>
      <c r="N1042" s="3" t="str">
        <f ca="1">IF(M1042="Online", CHOOSE(RANDBETWEEN(1,3), "Amazon", "Flipkart", "Meesho"), M1042)</f>
        <v>Retail</v>
      </c>
      <c r="O1042" s="3" t="str">
        <f ca="1">IF(N1042="Retail", "Whitney",
 IF(N1042="Wholesale", "Walter",
 IF(N1042="Amazon", "April",
 IF(N1042="Flipkart", "Jonathan",
 IF(N1042="Meesho", "Peter", "")))))</f>
        <v>Whitney</v>
      </c>
    </row>
    <row r="1043" spans="1:15" ht="20.25" customHeight="1" x14ac:dyDescent="0.25">
      <c r="A1043" s="3" t="s">
        <v>1051</v>
      </c>
      <c r="B1043" s="4">
        <v>45611</v>
      </c>
      <c r="C1043" s="3" t="s">
        <v>1737</v>
      </c>
      <c r="D1043" s="3" t="s">
        <v>1937</v>
      </c>
      <c r="E1043" s="3" t="s">
        <v>1947</v>
      </c>
      <c r="F1043" s="3" t="s">
        <v>1963</v>
      </c>
      <c r="G1043" s="3" t="s">
        <v>1966</v>
      </c>
      <c r="H1043" s="3">
        <f ca="1">RANDBETWEEN(1,20)*10</f>
        <v>150</v>
      </c>
      <c r="I1043" s="3">
        <f ca="1">RANDBETWEEN(5,15)*1000</f>
        <v>12000</v>
      </c>
      <c r="J1043" s="3">
        <f ca="1">H1043*I1043</f>
        <v>1800000</v>
      </c>
      <c r="K1043" s="5">
        <f ca="1">IF(J1043&gt;1000000, 0.15, IF(J1043&gt;500000, 0.1, IF(J1043&gt;300000, 0.05, IF(J1043&gt;0, 0, 0))))</f>
        <v>0.15</v>
      </c>
      <c r="L1043" s="3">
        <f ca="1">J1043 - (J1043 * K1043)</f>
        <v>1530000</v>
      </c>
      <c r="M1043" s="3" t="str">
        <f ca="1">CHOOSE(RANDBETWEEN(1,3), "Retail", "Online", "Wholesale")</f>
        <v>Retail</v>
      </c>
      <c r="N1043" s="3" t="str">
        <f ca="1">IF(M1043="Online", CHOOSE(RANDBETWEEN(1,3), "Amazon", "Flipkart", "Meesho"), M1043)</f>
        <v>Retail</v>
      </c>
      <c r="O1043" s="3" t="str">
        <f ca="1">IF(N1043="Retail", "Whitney",
 IF(N1043="Wholesale", "Walter",
 IF(N1043="Amazon", "April",
 IF(N1043="Flipkart", "Jonathan",
 IF(N1043="Meesho", "Peter", "")))))</f>
        <v>Whitney</v>
      </c>
    </row>
    <row r="1044" spans="1:15" ht="20.25" customHeight="1" x14ac:dyDescent="0.25">
      <c r="A1044" s="3" t="s">
        <v>1052</v>
      </c>
      <c r="B1044" s="4">
        <v>45612</v>
      </c>
      <c r="C1044" s="3" t="s">
        <v>1662</v>
      </c>
      <c r="D1044" s="3" t="s">
        <v>1936</v>
      </c>
      <c r="E1044" s="3" t="s">
        <v>1946</v>
      </c>
      <c r="F1044" s="3" t="s">
        <v>1963</v>
      </c>
      <c r="G1044" s="3" t="s">
        <v>1966</v>
      </c>
      <c r="H1044" s="3">
        <f ca="1">RANDBETWEEN(1,20)*10</f>
        <v>20</v>
      </c>
      <c r="I1044" s="3">
        <f ca="1">RANDBETWEEN(5,15)*1000</f>
        <v>6000</v>
      </c>
      <c r="J1044" s="3">
        <f ca="1">H1044*I1044</f>
        <v>120000</v>
      </c>
      <c r="K1044" s="5">
        <f ca="1">IF(J1044&gt;1000000, 0.15, IF(J1044&gt;500000, 0.1, IF(J1044&gt;300000, 0.05, IF(J1044&gt;0, 0, 0))))</f>
        <v>0</v>
      </c>
      <c r="L1044" s="3">
        <f ca="1">J1044 - (J1044 * K1044)</f>
        <v>120000</v>
      </c>
      <c r="M1044" s="3" t="str">
        <f ca="1">CHOOSE(RANDBETWEEN(1,3), "Retail", "Online", "Wholesale")</f>
        <v>Retail</v>
      </c>
      <c r="N1044" s="3" t="str">
        <f ca="1">IF(M1044="Online", CHOOSE(RANDBETWEEN(1,3), "Amazon", "Flipkart", "Meesho"), M1044)</f>
        <v>Retail</v>
      </c>
      <c r="O1044" s="3" t="str">
        <f ca="1">IF(N1044="Retail", "Whitney",
 IF(N1044="Wholesale", "Walter",
 IF(N1044="Amazon", "April",
 IF(N1044="Flipkart", "Jonathan",
 IF(N1044="Meesho", "Peter", "")))))</f>
        <v>Whitney</v>
      </c>
    </row>
    <row r="1045" spans="1:15" ht="20.25" customHeight="1" x14ac:dyDescent="0.25">
      <c r="A1045" s="3" t="s">
        <v>1053</v>
      </c>
      <c r="B1045" s="4">
        <v>45612</v>
      </c>
      <c r="C1045" s="3" t="s">
        <v>1534</v>
      </c>
      <c r="D1045" s="3" t="s">
        <v>1943</v>
      </c>
      <c r="E1045" s="3" t="s">
        <v>1947</v>
      </c>
      <c r="F1045" s="3" t="s">
        <v>1955</v>
      </c>
      <c r="G1045" s="3" t="s">
        <v>1966</v>
      </c>
      <c r="H1045" s="3">
        <f ca="1">RANDBETWEEN(1,20)*10</f>
        <v>150</v>
      </c>
      <c r="I1045" s="3">
        <f ca="1">RANDBETWEEN(5,15)*1000</f>
        <v>7000</v>
      </c>
      <c r="J1045" s="3">
        <f ca="1">H1045*I1045</f>
        <v>1050000</v>
      </c>
      <c r="K1045" s="5">
        <f ca="1">IF(J1045&gt;1000000, 0.15, IF(J1045&gt;500000, 0.1, IF(J1045&gt;300000, 0.05, IF(J1045&gt;0, 0, 0))))</f>
        <v>0.15</v>
      </c>
      <c r="L1045" s="3">
        <f ca="1">J1045 - (J1045 * K1045)</f>
        <v>892500</v>
      </c>
      <c r="M1045" s="3" t="str">
        <f ca="1">CHOOSE(RANDBETWEEN(1,3), "Retail", "Online", "Wholesale")</f>
        <v>Retail</v>
      </c>
      <c r="N1045" s="3" t="str">
        <f ca="1">IF(M1045="Online", CHOOSE(RANDBETWEEN(1,3), "Amazon", "Flipkart", "Meesho"), M1045)</f>
        <v>Retail</v>
      </c>
      <c r="O1045" s="3" t="str">
        <f ca="1">IF(N1045="Retail", "Whitney",
 IF(N1045="Wholesale", "Walter",
 IF(N1045="Amazon", "April",
 IF(N1045="Flipkart", "Jonathan",
 IF(N1045="Meesho", "Peter", "")))))</f>
        <v>Whitney</v>
      </c>
    </row>
    <row r="1046" spans="1:15" ht="20.25" customHeight="1" x14ac:dyDescent="0.25">
      <c r="A1046" s="3" t="s">
        <v>1054</v>
      </c>
      <c r="B1046" s="4">
        <v>45613</v>
      </c>
      <c r="C1046" s="3" t="s">
        <v>1704</v>
      </c>
      <c r="D1046" s="3" t="s">
        <v>1938</v>
      </c>
      <c r="E1046" s="3" t="s">
        <v>1948</v>
      </c>
      <c r="F1046" s="3" t="s">
        <v>1953</v>
      </c>
      <c r="G1046" s="3" t="s">
        <v>1964</v>
      </c>
      <c r="H1046" s="3">
        <f ca="1">RANDBETWEEN(1,20)*10</f>
        <v>190</v>
      </c>
      <c r="I1046" s="3">
        <f ca="1">RANDBETWEEN(5,15)*1000</f>
        <v>8000</v>
      </c>
      <c r="J1046" s="3">
        <f ca="1">H1046*I1046</f>
        <v>1520000</v>
      </c>
      <c r="K1046" s="5">
        <f ca="1">IF(J1046&gt;1000000, 0.15, IF(J1046&gt;500000, 0.1, IF(J1046&gt;300000, 0.05, IF(J1046&gt;0, 0, 0))))</f>
        <v>0.15</v>
      </c>
      <c r="L1046" s="3">
        <f ca="1">J1046 - (J1046 * K1046)</f>
        <v>1292000</v>
      </c>
      <c r="M1046" s="3" t="str">
        <f ca="1">CHOOSE(RANDBETWEEN(1,3), "Retail", "Online", "Wholesale")</f>
        <v>Wholesale</v>
      </c>
      <c r="N1046" s="3" t="str">
        <f ca="1">IF(M1046="Online", CHOOSE(RANDBETWEEN(1,3), "Amazon", "Flipkart", "Meesho"), M1046)</f>
        <v>Wholesale</v>
      </c>
      <c r="O1046" s="3" t="str">
        <f ca="1">IF(N1046="Retail", "Whitney",
 IF(N1046="Wholesale", "Walter",
 IF(N1046="Amazon", "April",
 IF(N1046="Flipkart", "Jonathan",
 IF(N1046="Meesho", "Peter", "")))))</f>
        <v>Walter</v>
      </c>
    </row>
    <row r="1047" spans="1:15" ht="20.25" customHeight="1" x14ac:dyDescent="0.25">
      <c r="A1047" s="3" t="s">
        <v>1055</v>
      </c>
      <c r="B1047" s="4">
        <v>45614</v>
      </c>
      <c r="C1047" s="3" t="s">
        <v>1684</v>
      </c>
      <c r="D1047" s="3" t="s">
        <v>1937</v>
      </c>
      <c r="E1047" s="3" t="s">
        <v>1947</v>
      </c>
      <c r="F1047" s="3" t="s">
        <v>1959</v>
      </c>
      <c r="G1047" s="3" t="s">
        <v>1967</v>
      </c>
      <c r="H1047" s="3">
        <f ca="1">RANDBETWEEN(1,20)*10</f>
        <v>110</v>
      </c>
      <c r="I1047" s="3">
        <f ca="1">RANDBETWEEN(5,15)*1000</f>
        <v>5000</v>
      </c>
      <c r="J1047" s="3">
        <f ca="1">H1047*I1047</f>
        <v>550000</v>
      </c>
      <c r="K1047" s="5">
        <f ca="1">IF(J1047&gt;1000000, 0.15, IF(J1047&gt;500000, 0.1, IF(J1047&gt;300000, 0.05, IF(J1047&gt;0, 0, 0))))</f>
        <v>0.1</v>
      </c>
      <c r="L1047" s="3">
        <f ca="1">J1047 - (J1047 * K1047)</f>
        <v>495000</v>
      </c>
      <c r="M1047" s="3" t="str">
        <f ca="1">CHOOSE(RANDBETWEEN(1,3), "Retail", "Online", "Wholesale")</f>
        <v>Retail</v>
      </c>
      <c r="N1047" s="3" t="str">
        <f ca="1">IF(M1047="Online", CHOOSE(RANDBETWEEN(1,3), "Amazon", "Flipkart", "Meesho"), M1047)</f>
        <v>Retail</v>
      </c>
      <c r="O1047" s="3" t="str">
        <f ca="1">IF(N1047="Retail", "Whitney",
 IF(N1047="Wholesale", "Walter",
 IF(N1047="Amazon", "April",
 IF(N1047="Flipkart", "Jonathan",
 IF(N1047="Meesho", "Peter", "")))))</f>
        <v>Whitney</v>
      </c>
    </row>
    <row r="1048" spans="1:15" ht="20.25" customHeight="1" x14ac:dyDescent="0.25">
      <c r="A1048" s="3" t="s">
        <v>1056</v>
      </c>
      <c r="B1048" s="4">
        <v>45614</v>
      </c>
      <c r="C1048" s="3" t="s">
        <v>1682</v>
      </c>
      <c r="D1048" s="3" t="s">
        <v>1940</v>
      </c>
      <c r="E1048" s="3" t="s">
        <v>1949</v>
      </c>
      <c r="F1048" s="3" t="s">
        <v>1954</v>
      </c>
      <c r="G1048" s="3" t="s">
        <v>1964</v>
      </c>
      <c r="H1048" s="3">
        <f ca="1">RANDBETWEEN(1,20)*10</f>
        <v>30</v>
      </c>
      <c r="I1048" s="3">
        <f ca="1">RANDBETWEEN(5,15)*1000</f>
        <v>14000</v>
      </c>
      <c r="J1048" s="3">
        <f ca="1">H1048*I1048</f>
        <v>420000</v>
      </c>
      <c r="K1048" s="5">
        <f ca="1">IF(J1048&gt;1000000, 0.15, IF(J1048&gt;500000, 0.1, IF(J1048&gt;300000, 0.05, IF(J1048&gt;0, 0, 0))))</f>
        <v>0.05</v>
      </c>
      <c r="L1048" s="3">
        <f ca="1">J1048 - (J1048 * K1048)</f>
        <v>399000</v>
      </c>
      <c r="M1048" s="3" t="str">
        <f ca="1">CHOOSE(RANDBETWEEN(1,3), "Retail", "Online", "Wholesale")</f>
        <v>Wholesale</v>
      </c>
      <c r="N1048" s="3" t="str">
        <f ca="1">IF(M1048="Online", CHOOSE(RANDBETWEEN(1,3), "Amazon", "Flipkart", "Meesho"), M1048)</f>
        <v>Wholesale</v>
      </c>
      <c r="O1048" s="3" t="str">
        <f ca="1">IF(N1048="Retail", "Whitney",
 IF(N1048="Wholesale", "Walter",
 IF(N1048="Amazon", "April",
 IF(N1048="Flipkart", "Jonathan",
 IF(N1048="Meesho", "Peter", "")))))</f>
        <v>Walter</v>
      </c>
    </row>
    <row r="1049" spans="1:15" ht="20.25" customHeight="1" x14ac:dyDescent="0.25">
      <c r="A1049" s="3" t="s">
        <v>1057</v>
      </c>
      <c r="B1049" s="4">
        <v>45614</v>
      </c>
      <c r="C1049" s="3" t="s">
        <v>1876</v>
      </c>
      <c r="D1049" s="3" t="s">
        <v>1944</v>
      </c>
      <c r="E1049" s="3" t="s">
        <v>1948</v>
      </c>
      <c r="F1049" s="3" t="s">
        <v>1963</v>
      </c>
      <c r="G1049" s="3" t="s">
        <v>1966</v>
      </c>
      <c r="H1049" s="3">
        <f ca="1">RANDBETWEEN(1,20)*10</f>
        <v>20</v>
      </c>
      <c r="I1049" s="3">
        <f ca="1">RANDBETWEEN(5,15)*1000</f>
        <v>15000</v>
      </c>
      <c r="J1049" s="3">
        <f ca="1">H1049*I1049</f>
        <v>300000</v>
      </c>
      <c r="K1049" s="5">
        <f ca="1">IF(J1049&gt;1000000, 0.15, IF(J1049&gt;500000, 0.1, IF(J1049&gt;300000, 0.05, IF(J1049&gt;0, 0, 0))))</f>
        <v>0</v>
      </c>
      <c r="L1049" s="3">
        <f ca="1">J1049 - (J1049 * K1049)</f>
        <v>300000</v>
      </c>
      <c r="M1049" s="3" t="str">
        <f ca="1">CHOOSE(RANDBETWEEN(1,3), "Retail", "Online", "Wholesale")</f>
        <v>Wholesale</v>
      </c>
      <c r="N1049" s="3" t="str">
        <f ca="1">IF(M1049="Online", CHOOSE(RANDBETWEEN(1,3), "Amazon", "Flipkart", "Meesho"), M1049)</f>
        <v>Wholesale</v>
      </c>
      <c r="O1049" s="3" t="str">
        <f ca="1">IF(N1049="Retail", "Whitney",
 IF(N1049="Wholesale", "Walter",
 IF(N1049="Amazon", "April",
 IF(N1049="Flipkart", "Jonathan",
 IF(N1049="Meesho", "Peter", "")))))</f>
        <v>Walter</v>
      </c>
    </row>
    <row r="1050" spans="1:15" ht="20.25" customHeight="1" x14ac:dyDescent="0.25">
      <c r="A1050" s="3" t="s">
        <v>1058</v>
      </c>
      <c r="B1050" s="4">
        <v>45614</v>
      </c>
      <c r="C1050" s="3" t="s">
        <v>1825</v>
      </c>
      <c r="D1050" s="3" t="s">
        <v>1939</v>
      </c>
      <c r="E1050" s="3" t="s">
        <v>1949</v>
      </c>
      <c r="F1050" s="3" t="s">
        <v>1951</v>
      </c>
      <c r="G1050" s="3" t="s">
        <v>1964</v>
      </c>
      <c r="H1050" s="3">
        <f ca="1">RANDBETWEEN(1,20)*10</f>
        <v>60</v>
      </c>
      <c r="I1050" s="3">
        <f ca="1">RANDBETWEEN(5,15)*1000</f>
        <v>7000</v>
      </c>
      <c r="J1050" s="3">
        <f ca="1">H1050*I1050</f>
        <v>420000</v>
      </c>
      <c r="K1050" s="5">
        <f ca="1">IF(J1050&gt;1000000, 0.15, IF(J1050&gt;500000, 0.1, IF(J1050&gt;300000, 0.05, IF(J1050&gt;0, 0, 0))))</f>
        <v>0.05</v>
      </c>
      <c r="L1050" s="3">
        <f ca="1">J1050 - (J1050 * K1050)</f>
        <v>399000</v>
      </c>
      <c r="M1050" s="3" t="str">
        <f ca="1">CHOOSE(RANDBETWEEN(1,3), "Retail", "Online", "Wholesale")</f>
        <v>Retail</v>
      </c>
      <c r="N1050" s="3" t="str">
        <f ca="1">IF(M1050="Online", CHOOSE(RANDBETWEEN(1,3), "Amazon", "Flipkart", "Meesho"), M1050)</f>
        <v>Retail</v>
      </c>
      <c r="O1050" s="3" t="str">
        <f ca="1">IF(N1050="Retail", "Whitney",
 IF(N1050="Wholesale", "Walter",
 IF(N1050="Amazon", "April",
 IF(N1050="Flipkart", "Jonathan",
 IF(N1050="Meesho", "Peter", "")))))</f>
        <v>Whitney</v>
      </c>
    </row>
    <row r="1051" spans="1:15" ht="20.25" customHeight="1" x14ac:dyDescent="0.25">
      <c r="A1051" s="3" t="s">
        <v>1059</v>
      </c>
      <c r="B1051" s="4">
        <v>45614</v>
      </c>
      <c r="C1051" s="3" t="s">
        <v>1717</v>
      </c>
      <c r="D1051" s="3" t="s">
        <v>1936</v>
      </c>
      <c r="E1051" s="3" t="s">
        <v>1946</v>
      </c>
      <c r="F1051" s="3" t="s">
        <v>1951</v>
      </c>
      <c r="G1051" s="3" t="s">
        <v>1964</v>
      </c>
      <c r="H1051" s="3">
        <f ca="1">RANDBETWEEN(1,20)*10</f>
        <v>150</v>
      </c>
      <c r="I1051" s="3">
        <f ca="1">RANDBETWEEN(5,15)*1000</f>
        <v>5000</v>
      </c>
      <c r="J1051" s="3">
        <f ca="1">H1051*I1051</f>
        <v>750000</v>
      </c>
      <c r="K1051" s="5">
        <f ca="1">IF(J1051&gt;1000000, 0.15, IF(J1051&gt;500000, 0.1, IF(J1051&gt;300000, 0.05, IF(J1051&gt;0, 0, 0))))</f>
        <v>0.1</v>
      </c>
      <c r="L1051" s="3">
        <f ca="1">J1051 - (J1051 * K1051)</f>
        <v>675000</v>
      </c>
      <c r="M1051" s="3" t="str">
        <f ca="1">CHOOSE(RANDBETWEEN(1,3), "Retail", "Online", "Wholesale")</f>
        <v>Online</v>
      </c>
      <c r="N1051" s="3" t="str">
        <f ca="1">IF(M1051="Online", CHOOSE(RANDBETWEEN(1,3), "Amazon", "Flipkart", "Meesho"), M1051)</f>
        <v>Amazon</v>
      </c>
      <c r="O1051" s="3" t="str">
        <f ca="1">IF(N1051="Retail", "Whitney",
 IF(N1051="Wholesale", "Walter",
 IF(N1051="Amazon", "April",
 IF(N1051="Flipkart", "Jonathan",
 IF(N1051="Meesho", "Peter", "")))))</f>
        <v>April</v>
      </c>
    </row>
    <row r="1052" spans="1:15" ht="20.25" customHeight="1" x14ac:dyDescent="0.25">
      <c r="A1052" s="3" t="s">
        <v>1060</v>
      </c>
      <c r="B1052" s="4">
        <v>45615</v>
      </c>
      <c r="C1052" s="3" t="s">
        <v>1633</v>
      </c>
      <c r="D1052" s="3" t="s">
        <v>1938</v>
      </c>
      <c r="E1052" s="3" t="s">
        <v>1948</v>
      </c>
      <c r="F1052" s="3" t="s">
        <v>1955</v>
      </c>
      <c r="G1052" s="3" t="s">
        <v>1966</v>
      </c>
      <c r="H1052" s="3">
        <f ca="1">RANDBETWEEN(1,20)*10</f>
        <v>180</v>
      </c>
      <c r="I1052" s="3">
        <f ca="1">RANDBETWEEN(5,15)*1000</f>
        <v>9000</v>
      </c>
      <c r="J1052" s="3">
        <f ca="1">H1052*I1052</f>
        <v>1620000</v>
      </c>
      <c r="K1052" s="5">
        <f ca="1">IF(J1052&gt;1000000, 0.15, IF(J1052&gt;500000, 0.1, IF(J1052&gt;300000, 0.05, IF(J1052&gt;0, 0, 0))))</f>
        <v>0.15</v>
      </c>
      <c r="L1052" s="3">
        <f ca="1">J1052 - (J1052 * K1052)</f>
        <v>1377000</v>
      </c>
      <c r="M1052" s="3" t="str">
        <f ca="1">CHOOSE(RANDBETWEEN(1,3), "Retail", "Online", "Wholesale")</f>
        <v>Wholesale</v>
      </c>
      <c r="N1052" s="3" t="str">
        <f ca="1">IF(M1052="Online", CHOOSE(RANDBETWEEN(1,3), "Amazon", "Flipkart", "Meesho"), M1052)</f>
        <v>Wholesale</v>
      </c>
      <c r="O1052" s="3" t="str">
        <f ca="1">IF(N1052="Retail", "Whitney",
 IF(N1052="Wholesale", "Walter",
 IF(N1052="Amazon", "April",
 IF(N1052="Flipkart", "Jonathan",
 IF(N1052="Meesho", "Peter", "")))))</f>
        <v>Walter</v>
      </c>
    </row>
    <row r="1053" spans="1:15" ht="20.25" customHeight="1" x14ac:dyDescent="0.25">
      <c r="A1053" s="3" t="s">
        <v>1061</v>
      </c>
      <c r="B1053" s="4">
        <v>45616</v>
      </c>
      <c r="C1053" s="3" t="s">
        <v>1877</v>
      </c>
      <c r="D1053" s="3" t="s">
        <v>1941</v>
      </c>
      <c r="E1053" s="3" t="s">
        <v>1948</v>
      </c>
      <c r="F1053" s="3" t="s">
        <v>1958</v>
      </c>
      <c r="G1053" s="3" t="s">
        <v>1967</v>
      </c>
      <c r="H1053" s="3">
        <f ca="1">RANDBETWEEN(1,20)*10</f>
        <v>200</v>
      </c>
      <c r="I1053" s="3">
        <f ca="1">RANDBETWEEN(5,15)*1000</f>
        <v>8000</v>
      </c>
      <c r="J1053" s="3">
        <f ca="1">H1053*I1053</f>
        <v>1600000</v>
      </c>
      <c r="K1053" s="5">
        <f ca="1">IF(J1053&gt;1000000, 0.15, IF(J1053&gt;500000, 0.1, IF(J1053&gt;300000, 0.05, IF(J1053&gt;0, 0, 0))))</f>
        <v>0.15</v>
      </c>
      <c r="L1053" s="3">
        <f ca="1">J1053 - (J1053 * K1053)</f>
        <v>1360000</v>
      </c>
      <c r="M1053" s="3" t="str">
        <f ca="1">CHOOSE(RANDBETWEEN(1,3), "Retail", "Online", "Wholesale")</f>
        <v>Wholesale</v>
      </c>
      <c r="N1053" s="3" t="str">
        <f ca="1">IF(M1053="Online", CHOOSE(RANDBETWEEN(1,3), "Amazon", "Flipkart", "Meesho"), M1053)</f>
        <v>Wholesale</v>
      </c>
      <c r="O1053" s="3" t="str">
        <f ca="1">IF(N1053="Retail", "Whitney",
 IF(N1053="Wholesale", "Walter",
 IF(N1053="Amazon", "April",
 IF(N1053="Flipkart", "Jonathan",
 IF(N1053="Meesho", "Peter", "")))))</f>
        <v>Walter</v>
      </c>
    </row>
    <row r="1054" spans="1:15" ht="20.25" customHeight="1" x14ac:dyDescent="0.25">
      <c r="A1054" s="3" t="s">
        <v>1062</v>
      </c>
      <c r="B1054" s="4">
        <v>45616</v>
      </c>
      <c r="C1054" s="3" t="s">
        <v>1602</v>
      </c>
      <c r="D1054" s="3" t="s">
        <v>1937</v>
      </c>
      <c r="E1054" s="3" t="s">
        <v>1947</v>
      </c>
      <c r="F1054" s="3" t="s">
        <v>1953</v>
      </c>
      <c r="G1054" s="3" t="s">
        <v>1964</v>
      </c>
      <c r="H1054" s="3">
        <f ca="1">RANDBETWEEN(1,20)*10</f>
        <v>100</v>
      </c>
      <c r="I1054" s="3">
        <f ca="1">RANDBETWEEN(5,15)*1000</f>
        <v>7000</v>
      </c>
      <c r="J1054" s="3">
        <f ca="1">H1054*I1054</f>
        <v>700000</v>
      </c>
      <c r="K1054" s="5">
        <f ca="1">IF(J1054&gt;1000000, 0.15, IF(J1054&gt;500000, 0.1, IF(J1054&gt;300000, 0.05, IF(J1054&gt;0, 0, 0))))</f>
        <v>0.1</v>
      </c>
      <c r="L1054" s="3">
        <f ca="1">J1054 - (J1054 * K1054)</f>
        <v>630000</v>
      </c>
      <c r="M1054" s="3" t="str">
        <f ca="1">CHOOSE(RANDBETWEEN(1,3), "Retail", "Online", "Wholesale")</f>
        <v>Retail</v>
      </c>
      <c r="N1054" s="3" t="str">
        <f ca="1">IF(M1054="Online", CHOOSE(RANDBETWEEN(1,3), "Amazon", "Flipkart", "Meesho"), M1054)</f>
        <v>Retail</v>
      </c>
      <c r="O1054" s="3" t="str">
        <f ca="1">IF(N1054="Retail", "Whitney",
 IF(N1054="Wholesale", "Walter",
 IF(N1054="Amazon", "April",
 IF(N1054="Flipkart", "Jonathan",
 IF(N1054="Meesho", "Peter", "")))))</f>
        <v>Whitney</v>
      </c>
    </row>
    <row r="1055" spans="1:15" ht="20.25" customHeight="1" x14ac:dyDescent="0.25">
      <c r="A1055" s="3" t="s">
        <v>1063</v>
      </c>
      <c r="B1055" s="4">
        <v>45616</v>
      </c>
      <c r="C1055" s="3" t="s">
        <v>1698</v>
      </c>
      <c r="D1055" s="3" t="s">
        <v>1939</v>
      </c>
      <c r="E1055" s="3" t="s">
        <v>1949</v>
      </c>
      <c r="F1055" s="3" t="s">
        <v>1956</v>
      </c>
      <c r="G1055" s="3" t="s">
        <v>1965</v>
      </c>
      <c r="H1055" s="3">
        <f ca="1">RANDBETWEEN(1,20)*10</f>
        <v>150</v>
      </c>
      <c r="I1055" s="3">
        <f ca="1">RANDBETWEEN(5,15)*1000</f>
        <v>8000</v>
      </c>
      <c r="J1055" s="3">
        <f ca="1">H1055*I1055</f>
        <v>1200000</v>
      </c>
      <c r="K1055" s="5">
        <f ca="1">IF(J1055&gt;1000000, 0.15, IF(J1055&gt;500000, 0.1, IF(J1055&gt;300000, 0.05, IF(J1055&gt;0, 0, 0))))</f>
        <v>0.15</v>
      </c>
      <c r="L1055" s="3">
        <f ca="1">J1055 - (J1055 * K1055)</f>
        <v>1020000</v>
      </c>
      <c r="M1055" s="3" t="str">
        <f ca="1">CHOOSE(RANDBETWEEN(1,3), "Retail", "Online", "Wholesale")</f>
        <v>Online</v>
      </c>
      <c r="N1055" s="3" t="str">
        <f ca="1">IF(M1055="Online", CHOOSE(RANDBETWEEN(1,3), "Amazon", "Flipkart", "Meesho"), M1055)</f>
        <v>Flipkart</v>
      </c>
      <c r="O1055" s="3" t="str">
        <f ca="1">IF(N1055="Retail", "Whitney",
 IF(N1055="Wholesale", "Walter",
 IF(N1055="Amazon", "April",
 IF(N1055="Flipkart", "Jonathan",
 IF(N1055="Meesho", "Peter", "")))))</f>
        <v>Jonathan</v>
      </c>
    </row>
    <row r="1056" spans="1:15" ht="20.25" customHeight="1" x14ac:dyDescent="0.25">
      <c r="A1056" s="3" t="s">
        <v>1064</v>
      </c>
      <c r="B1056" s="4">
        <v>45617</v>
      </c>
      <c r="C1056" s="3" t="s">
        <v>1653</v>
      </c>
      <c r="D1056" s="3" t="s">
        <v>1942</v>
      </c>
      <c r="E1056" s="3" t="s">
        <v>1948</v>
      </c>
      <c r="F1056" s="3" t="s">
        <v>1958</v>
      </c>
      <c r="G1056" s="3" t="s">
        <v>1967</v>
      </c>
      <c r="H1056" s="3">
        <f ca="1">RANDBETWEEN(1,20)*10</f>
        <v>140</v>
      </c>
      <c r="I1056" s="3">
        <f ca="1">RANDBETWEEN(5,15)*1000</f>
        <v>12000</v>
      </c>
      <c r="J1056" s="3">
        <f ca="1">H1056*I1056</f>
        <v>1680000</v>
      </c>
      <c r="K1056" s="5">
        <f ca="1">IF(J1056&gt;1000000, 0.15, IF(J1056&gt;500000, 0.1, IF(J1056&gt;300000, 0.05, IF(J1056&gt;0, 0, 0))))</f>
        <v>0.15</v>
      </c>
      <c r="L1056" s="3">
        <f ca="1">J1056 - (J1056 * K1056)</f>
        <v>1428000</v>
      </c>
      <c r="M1056" s="3" t="str">
        <f ca="1">CHOOSE(RANDBETWEEN(1,3), "Retail", "Online", "Wholesale")</f>
        <v>Online</v>
      </c>
      <c r="N1056" s="3" t="str">
        <f ca="1">IF(M1056="Online", CHOOSE(RANDBETWEEN(1,3), "Amazon", "Flipkart", "Meesho"), M1056)</f>
        <v>Flipkart</v>
      </c>
      <c r="O1056" s="3" t="str">
        <f ca="1">IF(N1056="Retail", "Whitney",
 IF(N1056="Wholesale", "Walter",
 IF(N1056="Amazon", "April",
 IF(N1056="Flipkart", "Jonathan",
 IF(N1056="Meesho", "Peter", "")))))</f>
        <v>Jonathan</v>
      </c>
    </row>
    <row r="1057" spans="1:15" ht="20.25" customHeight="1" x14ac:dyDescent="0.25">
      <c r="A1057" s="3" t="s">
        <v>1065</v>
      </c>
      <c r="B1057" s="4">
        <v>45617</v>
      </c>
      <c r="C1057" s="3" t="s">
        <v>1661</v>
      </c>
      <c r="D1057" s="3" t="s">
        <v>1937</v>
      </c>
      <c r="E1057" s="3" t="s">
        <v>1947</v>
      </c>
      <c r="F1057" s="3" t="s">
        <v>1956</v>
      </c>
      <c r="G1057" s="3" t="s">
        <v>1965</v>
      </c>
      <c r="H1057" s="3">
        <f ca="1">RANDBETWEEN(1,20)*10</f>
        <v>70</v>
      </c>
      <c r="I1057" s="3">
        <f ca="1">RANDBETWEEN(5,15)*1000</f>
        <v>9000</v>
      </c>
      <c r="J1057" s="3">
        <f ca="1">H1057*I1057</f>
        <v>630000</v>
      </c>
      <c r="K1057" s="5">
        <f ca="1">IF(J1057&gt;1000000, 0.15, IF(J1057&gt;500000, 0.1, IF(J1057&gt;300000, 0.05, IF(J1057&gt;0, 0, 0))))</f>
        <v>0.1</v>
      </c>
      <c r="L1057" s="3">
        <f ca="1">J1057 - (J1057 * K1057)</f>
        <v>567000</v>
      </c>
      <c r="M1057" s="3" t="str">
        <f ca="1">CHOOSE(RANDBETWEEN(1,3), "Retail", "Online", "Wholesale")</f>
        <v>Retail</v>
      </c>
      <c r="N1057" s="3" t="str">
        <f ca="1">IF(M1057="Online", CHOOSE(RANDBETWEEN(1,3), "Amazon", "Flipkart", "Meesho"), M1057)</f>
        <v>Retail</v>
      </c>
      <c r="O1057" s="3" t="str">
        <f ca="1">IF(N1057="Retail", "Whitney",
 IF(N1057="Wholesale", "Walter",
 IF(N1057="Amazon", "April",
 IF(N1057="Flipkart", "Jonathan",
 IF(N1057="Meesho", "Peter", "")))))</f>
        <v>Whitney</v>
      </c>
    </row>
    <row r="1058" spans="1:15" ht="20.25" customHeight="1" x14ac:dyDescent="0.25">
      <c r="A1058" s="3" t="s">
        <v>1066</v>
      </c>
      <c r="B1058" s="4">
        <v>45617</v>
      </c>
      <c r="C1058" s="3" t="s">
        <v>1638</v>
      </c>
      <c r="D1058" s="3" t="s">
        <v>1944</v>
      </c>
      <c r="E1058" s="3" t="s">
        <v>1948</v>
      </c>
      <c r="F1058" s="3" t="s">
        <v>1957</v>
      </c>
      <c r="G1058" s="3" t="s">
        <v>1966</v>
      </c>
      <c r="H1058" s="3">
        <f ca="1">RANDBETWEEN(1,20)*10</f>
        <v>100</v>
      </c>
      <c r="I1058" s="3">
        <f ca="1">RANDBETWEEN(5,15)*1000</f>
        <v>15000</v>
      </c>
      <c r="J1058" s="3">
        <f ca="1">H1058*I1058</f>
        <v>1500000</v>
      </c>
      <c r="K1058" s="5">
        <f ca="1">IF(J1058&gt;1000000, 0.15, IF(J1058&gt;500000, 0.1, IF(J1058&gt;300000, 0.05, IF(J1058&gt;0, 0, 0))))</f>
        <v>0.15</v>
      </c>
      <c r="L1058" s="3">
        <f ca="1">J1058 - (J1058 * K1058)</f>
        <v>1275000</v>
      </c>
      <c r="M1058" s="3" t="str">
        <f ca="1">CHOOSE(RANDBETWEEN(1,3), "Retail", "Online", "Wholesale")</f>
        <v>Retail</v>
      </c>
      <c r="N1058" s="3" t="str">
        <f ca="1">IF(M1058="Online", CHOOSE(RANDBETWEEN(1,3), "Amazon", "Flipkart", "Meesho"), M1058)</f>
        <v>Retail</v>
      </c>
      <c r="O1058" s="3" t="str">
        <f ca="1">IF(N1058="Retail", "Whitney",
 IF(N1058="Wholesale", "Walter",
 IF(N1058="Amazon", "April",
 IF(N1058="Flipkart", "Jonathan",
 IF(N1058="Meesho", "Peter", "")))))</f>
        <v>Whitney</v>
      </c>
    </row>
    <row r="1059" spans="1:15" ht="20.25" customHeight="1" x14ac:dyDescent="0.25">
      <c r="A1059" s="3" t="s">
        <v>1067</v>
      </c>
      <c r="B1059" s="4">
        <v>45618</v>
      </c>
      <c r="C1059" s="3" t="s">
        <v>1512</v>
      </c>
      <c r="D1059" s="3" t="s">
        <v>1936</v>
      </c>
      <c r="E1059" s="3" t="s">
        <v>1946</v>
      </c>
      <c r="F1059" s="3" t="s">
        <v>1961</v>
      </c>
      <c r="G1059" s="3" t="s">
        <v>1967</v>
      </c>
      <c r="H1059" s="3">
        <f ca="1">RANDBETWEEN(1,20)*10</f>
        <v>100</v>
      </c>
      <c r="I1059" s="3">
        <f ca="1">RANDBETWEEN(5,15)*1000</f>
        <v>5000</v>
      </c>
      <c r="J1059" s="3">
        <f ca="1">H1059*I1059</f>
        <v>500000</v>
      </c>
      <c r="K1059" s="5">
        <f ca="1">IF(J1059&gt;1000000, 0.15, IF(J1059&gt;500000, 0.1, IF(J1059&gt;300000, 0.05, IF(J1059&gt;0, 0, 0))))</f>
        <v>0.05</v>
      </c>
      <c r="L1059" s="3">
        <f ca="1">J1059 - (J1059 * K1059)</f>
        <v>475000</v>
      </c>
      <c r="M1059" s="3" t="str">
        <f ca="1">CHOOSE(RANDBETWEEN(1,3), "Retail", "Online", "Wholesale")</f>
        <v>Wholesale</v>
      </c>
      <c r="N1059" s="3" t="str">
        <f ca="1">IF(M1059="Online", CHOOSE(RANDBETWEEN(1,3), "Amazon", "Flipkart", "Meesho"), M1059)</f>
        <v>Wholesale</v>
      </c>
      <c r="O1059" s="3" t="str">
        <f ca="1">IF(N1059="Retail", "Whitney",
 IF(N1059="Wholesale", "Walter",
 IF(N1059="Amazon", "April",
 IF(N1059="Flipkart", "Jonathan",
 IF(N1059="Meesho", "Peter", "")))))</f>
        <v>Walter</v>
      </c>
    </row>
    <row r="1060" spans="1:15" ht="20.25" customHeight="1" x14ac:dyDescent="0.25">
      <c r="A1060" s="3" t="s">
        <v>1068</v>
      </c>
      <c r="B1060" s="4">
        <v>45618</v>
      </c>
      <c r="C1060" s="3" t="s">
        <v>1522</v>
      </c>
      <c r="D1060" s="3" t="s">
        <v>1944</v>
      </c>
      <c r="E1060" s="3" t="s">
        <v>1948</v>
      </c>
      <c r="F1060" s="3" t="s">
        <v>1956</v>
      </c>
      <c r="G1060" s="3" t="s">
        <v>1965</v>
      </c>
      <c r="H1060" s="3">
        <f ca="1">RANDBETWEEN(1,20)*10</f>
        <v>50</v>
      </c>
      <c r="I1060" s="3">
        <f ca="1">RANDBETWEEN(5,15)*1000</f>
        <v>9000</v>
      </c>
      <c r="J1060" s="3">
        <f ca="1">H1060*I1060</f>
        <v>450000</v>
      </c>
      <c r="K1060" s="5">
        <f ca="1">IF(J1060&gt;1000000, 0.15, IF(J1060&gt;500000, 0.1, IF(J1060&gt;300000, 0.05, IF(J1060&gt;0, 0, 0))))</f>
        <v>0.05</v>
      </c>
      <c r="L1060" s="3">
        <f ca="1">J1060 - (J1060 * K1060)</f>
        <v>427500</v>
      </c>
      <c r="M1060" s="3" t="str">
        <f ca="1">CHOOSE(RANDBETWEEN(1,3), "Retail", "Online", "Wholesale")</f>
        <v>Retail</v>
      </c>
      <c r="N1060" s="3" t="str">
        <f ca="1">IF(M1060="Online", CHOOSE(RANDBETWEEN(1,3), "Amazon", "Flipkart", "Meesho"), M1060)</f>
        <v>Retail</v>
      </c>
      <c r="O1060" s="3" t="str">
        <f ca="1">IF(N1060="Retail", "Whitney",
 IF(N1060="Wholesale", "Walter",
 IF(N1060="Amazon", "April",
 IF(N1060="Flipkart", "Jonathan",
 IF(N1060="Meesho", "Peter", "")))))</f>
        <v>Whitney</v>
      </c>
    </row>
    <row r="1061" spans="1:15" ht="20.25" customHeight="1" x14ac:dyDescent="0.25">
      <c r="A1061" s="3" t="s">
        <v>1069</v>
      </c>
      <c r="B1061" s="4">
        <v>45618</v>
      </c>
      <c r="C1061" s="3" t="s">
        <v>1530</v>
      </c>
      <c r="D1061" s="3" t="s">
        <v>1937</v>
      </c>
      <c r="E1061" s="3" t="s">
        <v>1947</v>
      </c>
      <c r="F1061" s="3" t="s">
        <v>1960</v>
      </c>
      <c r="G1061" s="3" t="s">
        <v>1965</v>
      </c>
      <c r="H1061" s="3">
        <f ca="1">RANDBETWEEN(1,20)*10</f>
        <v>30</v>
      </c>
      <c r="I1061" s="3">
        <f ca="1">RANDBETWEEN(5,15)*1000</f>
        <v>11000</v>
      </c>
      <c r="J1061" s="3">
        <f ca="1">H1061*I1061</f>
        <v>330000</v>
      </c>
      <c r="K1061" s="5">
        <f ca="1">IF(J1061&gt;1000000, 0.15, IF(J1061&gt;500000, 0.1, IF(J1061&gt;300000, 0.05, IF(J1061&gt;0, 0, 0))))</f>
        <v>0.05</v>
      </c>
      <c r="L1061" s="3">
        <f ca="1">J1061 - (J1061 * K1061)</f>
        <v>313500</v>
      </c>
      <c r="M1061" s="3" t="str">
        <f ca="1">CHOOSE(RANDBETWEEN(1,3), "Retail", "Online", "Wholesale")</f>
        <v>Online</v>
      </c>
      <c r="N1061" s="3" t="str">
        <f ca="1">IF(M1061="Online", CHOOSE(RANDBETWEEN(1,3), "Amazon", "Flipkart", "Meesho"), M1061)</f>
        <v>Flipkart</v>
      </c>
      <c r="O1061" s="3" t="str">
        <f ca="1">IF(N1061="Retail", "Whitney",
 IF(N1061="Wholesale", "Walter",
 IF(N1061="Amazon", "April",
 IF(N1061="Flipkart", "Jonathan",
 IF(N1061="Meesho", "Peter", "")))))</f>
        <v>Jonathan</v>
      </c>
    </row>
    <row r="1062" spans="1:15" ht="20.25" customHeight="1" x14ac:dyDescent="0.25">
      <c r="A1062" s="3" t="s">
        <v>1070</v>
      </c>
      <c r="B1062" s="4">
        <v>45619</v>
      </c>
      <c r="C1062" s="3" t="s">
        <v>1696</v>
      </c>
      <c r="D1062" s="3" t="s">
        <v>1937</v>
      </c>
      <c r="E1062" s="3" t="s">
        <v>1947</v>
      </c>
      <c r="F1062" s="3" t="s">
        <v>1956</v>
      </c>
      <c r="G1062" s="3" t="s">
        <v>1965</v>
      </c>
      <c r="H1062" s="3">
        <f ca="1">RANDBETWEEN(1,20)*10</f>
        <v>160</v>
      </c>
      <c r="I1062" s="3">
        <f ca="1">RANDBETWEEN(5,15)*1000</f>
        <v>8000</v>
      </c>
      <c r="J1062" s="3">
        <f ca="1">H1062*I1062</f>
        <v>1280000</v>
      </c>
      <c r="K1062" s="5">
        <f ca="1">IF(J1062&gt;1000000, 0.15, IF(J1062&gt;500000, 0.1, IF(J1062&gt;300000, 0.05, IF(J1062&gt;0, 0, 0))))</f>
        <v>0.15</v>
      </c>
      <c r="L1062" s="3">
        <f ca="1">J1062 - (J1062 * K1062)</f>
        <v>1088000</v>
      </c>
      <c r="M1062" s="3" t="str">
        <f ca="1">CHOOSE(RANDBETWEEN(1,3), "Retail", "Online", "Wholesale")</f>
        <v>Wholesale</v>
      </c>
      <c r="N1062" s="3" t="str">
        <f ca="1">IF(M1062="Online", CHOOSE(RANDBETWEEN(1,3), "Amazon", "Flipkart", "Meesho"), M1062)</f>
        <v>Wholesale</v>
      </c>
      <c r="O1062" s="3" t="str">
        <f ca="1">IF(N1062="Retail", "Whitney",
 IF(N1062="Wholesale", "Walter",
 IF(N1062="Amazon", "April",
 IF(N1062="Flipkart", "Jonathan",
 IF(N1062="Meesho", "Peter", "")))))</f>
        <v>Walter</v>
      </c>
    </row>
    <row r="1063" spans="1:15" ht="20.25" customHeight="1" x14ac:dyDescent="0.25">
      <c r="A1063" s="3" t="s">
        <v>1071</v>
      </c>
      <c r="B1063" s="4">
        <v>45619</v>
      </c>
      <c r="C1063" s="3" t="s">
        <v>1589</v>
      </c>
      <c r="D1063" s="3" t="s">
        <v>1937</v>
      </c>
      <c r="E1063" s="3" t="s">
        <v>1947</v>
      </c>
      <c r="F1063" s="3" t="s">
        <v>1951</v>
      </c>
      <c r="G1063" s="3" t="s">
        <v>1964</v>
      </c>
      <c r="H1063" s="3">
        <f ca="1">RANDBETWEEN(1,20)*10</f>
        <v>150</v>
      </c>
      <c r="I1063" s="3">
        <f ca="1">RANDBETWEEN(5,15)*1000</f>
        <v>14000</v>
      </c>
      <c r="J1063" s="3">
        <f ca="1">H1063*I1063</f>
        <v>2100000</v>
      </c>
      <c r="K1063" s="5">
        <f ca="1">IF(J1063&gt;1000000, 0.15, IF(J1063&gt;500000, 0.1, IF(J1063&gt;300000, 0.05, IF(J1063&gt;0, 0, 0))))</f>
        <v>0.15</v>
      </c>
      <c r="L1063" s="3">
        <f ca="1">J1063 - (J1063 * K1063)</f>
        <v>1785000</v>
      </c>
      <c r="M1063" s="3" t="str">
        <f ca="1">CHOOSE(RANDBETWEEN(1,3), "Retail", "Online", "Wholesale")</f>
        <v>Wholesale</v>
      </c>
      <c r="N1063" s="3" t="str">
        <f ca="1">IF(M1063="Online", CHOOSE(RANDBETWEEN(1,3), "Amazon", "Flipkart", "Meesho"), M1063)</f>
        <v>Wholesale</v>
      </c>
      <c r="O1063" s="3" t="str">
        <f ca="1">IF(N1063="Retail", "Whitney",
 IF(N1063="Wholesale", "Walter",
 IF(N1063="Amazon", "April",
 IF(N1063="Flipkart", "Jonathan",
 IF(N1063="Meesho", "Peter", "")))))</f>
        <v>Walter</v>
      </c>
    </row>
    <row r="1064" spans="1:15" ht="20.25" customHeight="1" x14ac:dyDescent="0.25">
      <c r="A1064" s="3" t="s">
        <v>1072</v>
      </c>
      <c r="B1064" s="4">
        <v>45620</v>
      </c>
      <c r="C1064" s="3" t="s">
        <v>1638</v>
      </c>
      <c r="D1064" s="3" t="s">
        <v>1944</v>
      </c>
      <c r="E1064" s="3" t="s">
        <v>1948</v>
      </c>
      <c r="F1064" s="3" t="s">
        <v>1963</v>
      </c>
      <c r="G1064" s="3" t="s">
        <v>1966</v>
      </c>
      <c r="H1064" s="3">
        <f ca="1">RANDBETWEEN(1,20)*10</f>
        <v>170</v>
      </c>
      <c r="I1064" s="3">
        <f ca="1">RANDBETWEEN(5,15)*1000</f>
        <v>12000</v>
      </c>
      <c r="J1064" s="3">
        <f ca="1">H1064*I1064</f>
        <v>2040000</v>
      </c>
      <c r="K1064" s="5">
        <f ca="1">IF(J1064&gt;1000000, 0.15, IF(J1064&gt;500000, 0.1, IF(J1064&gt;300000, 0.05, IF(J1064&gt;0, 0, 0))))</f>
        <v>0.15</v>
      </c>
      <c r="L1064" s="3">
        <f ca="1">J1064 - (J1064 * K1064)</f>
        <v>1734000</v>
      </c>
      <c r="M1064" s="3" t="str">
        <f ca="1">CHOOSE(RANDBETWEEN(1,3), "Retail", "Online", "Wholesale")</f>
        <v>Online</v>
      </c>
      <c r="N1064" s="3" t="str">
        <f ca="1">IF(M1064="Online", CHOOSE(RANDBETWEEN(1,3), "Amazon", "Flipkart", "Meesho"), M1064)</f>
        <v>Flipkart</v>
      </c>
      <c r="O1064" s="3" t="str">
        <f ca="1">IF(N1064="Retail", "Whitney",
 IF(N1064="Wholesale", "Walter",
 IF(N1064="Amazon", "April",
 IF(N1064="Flipkart", "Jonathan",
 IF(N1064="Meesho", "Peter", "")))))</f>
        <v>Jonathan</v>
      </c>
    </row>
    <row r="1065" spans="1:15" ht="20.25" customHeight="1" x14ac:dyDescent="0.25">
      <c r="A1065" s="3" t="s">
        <v>1073</v>
      </c>
      <c r="B1065" s="4">
        <v>45622</v>
      </c>
      <c r="C1065" s="3" t="s">
        <v>1878</v>
      </c>
      <c r="D1065" s="3" t="s">
        <v>1938</v>
      </c>
      <c r="E1065" s="3" t="s">
        <v>1948</v>
      </c>
      <c r="F1065" s="3" t="s">
        <v>1955</v>
      </c>
      <c r="G1065" s="3" t="s">
        <v>1966</v>
      </c>
      <c r="H1065" s="3">
        <f ca="1">RANDBETWEEN(1,20)*10</f>
        <v>70</v>
      </c>
      <c r="I1065" s="3">
        <f ca="1">RANDBETWEEN(5,15)*1000</f>
        <v>15000</v>
      </c>
      <c r="J1065" s="3">
        <f ca="1">H1065*I1065</f>
        <v>1050000</v>
      </c>
      <c r="K1065" s="5">
        <f ca="1">IF(J1065&gt;1000000, 0.15, IF(J1065&gt;500000, 0.1, IF(J1065&gt;300000, 0.05, IF(J1065&gt;0, 0, 0))))</f>
        <v>0.15</v>
      </c>
      <c r="L1065" s="3">
        <f ca="1">J1065 - (J1065 * K1065)</f>
        <v>892500</v>
      </c>
      <c r="M1065" s="3" t="str">
        <f ca="1">CHOOSE(RANDBETWEEN(1,3), "Retail", "Online", "Wholesale")</f>
        <v>Retail</v>
      </c>
      <c r="N1065" s="3" t="str">
        <f ca="1">IF(M1065="Online", CHOOSE(RANDBETWEEN(1,3), "Amazon", "Flipkart", "Meesho"), M1065)</f>
        <v>Retail</v>
      </c>
      <c r="O1065" s="3" t="str">
        <f ca="1">IF(N1065="Retail", "Whitney",
 IF(N1065="Wholesale", "Walter",
 IF(N1065="Amazon", "April",
 IF(N1065="Flipkart", "Jonathan",
 IF(N1065="Meesho", "Peter", "")))))</f>
        <v>Whitney</v>
      </c>
    </row>
    <row r="1066" spans="1:15" ht="20.25" customHeight="1" x14ac:dyDescent="0.25">
      <c r="A1066" s="3" t="s">
        <v>1074</v>
      </c>
      <c r="B1066" s="4">
        <v>45622</v>
      </c>
      <c r="C1066" s="3" t="s">
        <v>1686</v>
      </c>
      <c r="D1066" s="3" t="s">
        <v>1945</v>
      </c>
      <c r="E1066" s="3" t="s">
        <v>1950</v>
      </c>
      <c r="F1066" s="3" t="s">
        <v>1955</v>
      </c>
      <c r="G1066" s="3" t="s">
        <v>1966</v>
      </c>
      <c r="H1066" s="3">
        <f ca="1">RANDBETWEEN(1,20)*10</f>
        <v>90</v>
      </c>
      <c r="I1066" s="3">
        <f ca="1">RANDBETWEEN(5,15)*1000</f>
        <v>8000</v>
      </c>
      <c r="J1066" s="3">
        <f ca="1">H1066*I1066</f>
        <v>720000</v>
      </c>
      <c r="K1066" s="5">
        <f ca="1">IF(J1066&gt;1000000, 0.15, IF(J1066&gt;500000, 0.1, IF(J1066&gt;300000, 0.05, IF(J1066&gt;0, 0, 0))))</f>
        <v>0.1</v>
      </c>
      <c r="L1066" s="3">
        <f ca="1">J1066 - (J1066 * K1066)</f>
        <v>648000</v>
      </c>
      <c r="M1066" s="3" t="str">
        <f ca="1">CHOOSE(RANDBETWEEN(1,3), "Retail", "Online", "Wholesale")</f>
        <v>Online</v>
      </c>
      <c r="N1066" s="3" t="str">
        <f ca="1">IF(M1066="Online", CHOOSE(RANDBETWEEN(1,3), "Amazon", "Flipkart", "Meesho"), M1066)</f>
        <v>Meesho</v>
      </c>
      <c r="O1066" s="3" t="str">
        <f ca="1">IF(N1066="Retail", "Whitney",
 IF(N1066="Wholesale", "Walter",
 IF(N1066="Amazon", "April",
 IF(N1066="Flipkart", "Jonathan",
 IF(N1066="Meesho", "Peter", "")))))</f>
        <v>Peter</v>
      </c>
    </row>
    <row r="1067" spans="1:15" ht="20.25" customHeight="1" x14ac:dyDescent="0.25">
      <c r="A1067" s="3" t="s">
        <v>1075</v>
      </c>
      <c r="B1067" s="4">
        <v>45622</v>
      </c>
      <c r="C1067" s="3" t="s">
        <v>1613</v>
      </c>
      <c r="D1067" s="3" t="s">
        <v>1940</v>
      </c>
      <c r="E1067" s="3" t="s">
        <v>1949</v>
      </c>
      <c r="F1067" s="3" t="s">
        <v>1955</v>
      </c>
      <c r="G1067" s="3" t="s">
        <v>1966</v>
      </c>
      <c r="H1067" s="3">
        <f ca="1">RANDBETWEEN(1,20)*10</f>
        <v>70</v>
      </c>
      <c r="I1067" s="3">
        <f ca="1">RANDBETWEEN(5,15)*1000</f>
        <v>6000</v>
      </c>
      <c r="J1067" s="3">
        <f ca="1">H1067*I1067</f>
        <v>420000</v>
      </c>
      <c r="K1067" s="5">
        <f ca="1">IF(J1067&gt;1000000, 0.15, IF(J1067&gt;500000, 0.1, IF(J1067&gt;300000, 0.05, IF(J1067&gt;0, 0, 0))))</f>
        <v>0.05</v>
      </c>
      <c r="L1067" s="3">
        <f ca="1">J1067 - (J1067 * K1067)</f>
        <v>399000</v>
      </c>
      <c r="M1067" s="3" t="str">
        <f ca="1">CHOOSE(RANDBETWEEN(1,3), "Retail", "Online", "Wholesale")</f>
        <v>Online</v>
      </c>
      <c r="N1067" s="3" t="str">
        <f ca="1">IF(M1067="Online", CHOOSE(RANDBETWEEN(1,3), "Amazon", "Flipkart", "Meesho"), M1067)</f>
        <v>Flipkart</v>
      </c>
      <c r="O1067" s="3" t="str">
        <f ca="1">IF(N1067="Retail", "Whitney",
 IF(N1067="Wholesale", "Walter",
 IF(N1067="Amazon", "April",
 IF(N1067="Flipkart", "Jonathan",
 IF(N1067="Meesho", "Peter", "")))))</f>
        <v>Jonathan</v>
      </c>
    </row>
    <row r="1068" spans="1:15" ht="20.25" customHeight="1" x14ac:dyDescent="0.25">
      <c r="A1068" s="3" t="s">
        <v>1076</v>
      </c>
      <c r="B1068" s="4">
        <v>45623</v>
      </c>
      <c r="C1068" s="3" t="s">
        <v>1521</v>
      </c>
      <c r="D1068" s="3" t="s">
        <v>1942</v>
      </c>
      <c r="E1068" s="3" t="s">
        <v>1948</v>
      </c>
      <c r="F1068" s="3" t="s">
        <v>1953</v>
      </c>
      <c r="G1068" s="3" t="s">
        <v>1964</v>
      </c>
      <c r="H1068" s="3">
        <f ca="1">RANDBETWEEN(1,20)*10</f>
        <v>60</v>
      </c>
      <c r="I1068" s="3">
        <f ca="1">RANDBETWEEN(5,15)*1000</f>
        <v>5000</v>
      </c>
      <c r="J1068" s="3">
        <f ca="1">H1068*I1068</f>
        <v>300000</v>
      </c>
      <c r="K1068" s="5">
        <f ca="1">IF(J1068&gt;1000000, 0.15, IF(J1068&gt;500000, 0.1, IF(J1068&gt;300000, 0.05, IF(J1068&gt;0, 0, 0))))</f>
        <v>0</v>
      </c>
      <c r="L1068" s="3">
        <f ca="1">J1068 - (J1068 * K1068)</f>
        <v>300000</v>
      </c>
      <c r="M1068" s="3" t="str">
        <f ca="1">CHOOSE(RANDBETWEEN(1,3), "Retail", "Online", "Wholesale")</f>
        <v>Online</v>
      </c>
      <c r="N1068" s="3" t="str">
        <f ca="1">IF(M1068="Online", CHOOSE(RANDBETWEEN(1,3), "Amazon", "Flipkart", "Meesho"), M1068)</f>
        <v>Meesho</v>
      </c>
      <c r="O1068" s="3" t="str">
        <f ca="1">IF(N1068="Retail", "Whitney",
 IF(N1068="Wholesale", "Walter",
 IF(N1068="Amazon", "April",
 IF(N1068="Flipkart", "Jonathan",
 IF(N1068="Meesho", "Peter", "")))))</f>
        <v>Peter</v>
      </c>
    </row>
    <row r="1069" spans="1:15" ht="20.25" customHeight="1" x14ac:dyDescent="0.25">
      <c r="A1069" s="3" t="s">
        <v>1077</v>
      </c>
      <c r="B1069" s="4">
        <v>45623</v>
      </c>
      <c r="C1069" s="3" t="s">
        <v>1634</v>
      </c>
      <c r="D1069" s="3" t="s">
        <v>1944</v>
      </c>
      <c r="E1069" s="3" t="s">
        <v>1948</v>
      </c>
      <c r="F1069" s="3" t="s">
        <v>1960</v>
      </c>
      <c r="G1069" s="3" t="s">
        <v>1965</v>
      </c>
      <c r="H1069" s="3">
        <f ca="1">RANDBETWEEN(1,20)*10</f>
        <v>120</v>
      </c>
      <c r="I1069" s="3">
        <f ca="1">RANDBETWEEN(5,15)*1000</f>
        <v>5000</v>
      </c>
      <c r="J1069" s="3">
        <f ca="1">H1069*I1069</f>
        <v>600000</v>
      </c>
      <c r="K1069" s="5">
        <f ca="1">IF(J1069&gt;1000000, 0.15, IF(J1069&gt;500000, 0.1, IF(J1069&gt;300000, 0.05, IF(J1069&gt;0, 0, 0))))</f>
        <v>0.1</v>
      </c>
      <c r="L1069" s="3">
        <f ca="1">J1069 - (J1069 * K1069)</f>
        <v>540000</v>
      </c>
      <c r="M1069" s="3" t="str">
        <f ca="1">CHOOSE(RANDBETWEEN(1,3), "Retail", "Online", "Wholesale")</f>
        <v>Retail</v>
      </c>
      <c r="N1069" s="3" t="str">
        <f ca="1">IF(M1069="Online", CHOOSE(RANDBETWEEN(1,3), "Amazon", "Flipkart", "Meesho"), M1069)</f>
        <v>Retail</v>
      </c>
      <c r="O1069" s="3" t="str">
        <f ca="1">IF(N1069="Retail", "Whitney",
 IF(N1069="Wholesale", "Walter",
 IF(N1069="Amazon", "April",
 IF(N1069="Flipkart", "Jonathan",
 IF(N1069="Meesho", "Peter", "")))))</f>
        <v>Whitney</v>
      </c>
    </row>
    <row r="1070" spans="1:15" ht="20.25" customHeight="1" x14ac:dyDescent="0.25">
      <c r="A1070" s="3" t="s">
        <v>1078</v>
      </c>
      <c r="B1070" s="4">
        <v>45624</v>
      </c>
      <c r="C1070" s="3" t="s">
        <v>1712</v>
      </c>
      <c r="D1070" s="3" t="s">
        <v>1936</v>
      </c>
      <c r="E1070" s="3" t="s">
        <v>1946</v>
      </c>
      <c r="F1070" s="3" t="s">
        <v>1956</v>
      </c>
      <c r="G1070" s="3" t="s">
        <v>1965</v>
      </c>
      <c r="H1070" s="3">
        <f ca="1">RANDBETWEEN(1,20)*10</f>
        <v>150</v>
      </c>
      <c r="I1070" s="3">
        <f ca="1">RANDBETWEEN(5,15)*1000</f>
        <v>12000</v>
      </c>
      <c r="J1070" s="3">
        <f ca="1">H1070*I1070</f>
        <v>1800000</v>
      </c>
      <c r="K1070" s="5">
        <f ca="1">IF(J1070&gt;1000000, 0.15, IF(J1070&gt;500000, 0.1, IF(J1070&gt;300000, 0.05, IF(J1070&gt;0, 0, 0))))</f>
        <v>0.15</v>
      </c>
      <c r="L1070" s="3">
        <f ca="1">J1070 - (J1070 * K1070)</f>
        <v>1530000</v>
      </c>
      <c r="M1070" s="3" t="str">
        <f ca="1">CHOOSE(RANDBETWEEN(1,3), "Retail", "Online", "Wholesale")</f>
        <v>Wholesale</v>
      </c>
      <c r="N1070" s="3" t="str">
        <f ca="1">IF(M1070="Online", CHOOSE(RANDBETWEEN(1,3), "Amazon", "Flipkart", "Meesho"), M1070)</f>
        <v>Wholesale</v>
      </c>
      <c r="O1070" s="3" t="str">
        <f ca="1">IF(N1070="Retail", "Whitney",
 IF(N1070="Wholesale", "Walter",
 IF(N1070="Amazon", "April",
 IF(N1070="Flipkart", "Jonathan",
 IF(N1070="Meesho", "Peter", "")))))</f>
        <v>Walter</v>
      </c>
    </row>
    <row r="1071" spans="1:15" ht="20.25" customHeight="1" x14ac:dyDescent="0.25">
      <c r="A1071" s="3" t="s">
        <v>1079</v>
      </c>
      <c r="B1071" s="4">
        <v>45624</v>
      </c>
      <c r="C1071" s="3" t="s">
        <v>1510</v>
      </c>
      <c r="D1071" s="3" t="s">
        <v>1938</v>
      </c>
      <c r="E1071" s="3" t="s">
        <v>1948</v>
      </c>
      <c r="F1071" s="3" t="s">
        <v>1956</v>
      </c>
      <c r="G1071" s="3" t="s">
        <v>1965</v>
      </c>
      <c r="H1071" s="3">
        <f ca="1">RANDBETWEEN(1,20)*10</f>
        <v>20</v>
      </c>
      <c r="I1071" s="3">
        <f ca="1">RANDBETWEEN(5,15)*1000</f>
        <v>10000</v>
      </c>
      <c r="J1071" s="3">
        <f ca="1">H1071*I1071</f>
        <v>200000</v>
      </c>
      <c r="K1071" s="5">
        <f ca="1">IF(J1071&gt;1000000, 0.15, IF(J1071&gt;500000, 0.1, IF(J1071&gt;300000, 0.05, IF(J1071&gt;0, 0, 0))))</f>
        <v>0</v>
      </c>
      <c r="L1071" s="3">
        <f ca="1">J1071 - (J1071 * K1071)</f>
        <v>200000</v>
      </c>
      <c r="M1071" s="3" t="str">
        <f ca="1">CHOOSE(RANDBETWEEN(1,3), "Retail", "Online", "Wholesale")</f>
        <v>Online</v>
      </c>
      <c r="N1071" s="3" t="str">
        <f ca="1">IF(M1071="Online", CHOOSE(RANDBETWEEN(1,3), "Amazon", "Flipkart", "Meesho"), M1071)</f>
        <v>Flipkart</v>
      </c>
      <c r="O1071" s="3" t="str">
        <f ca="1">IF(N1071="Retail", "Whitney",
 IF(N1071="Wholesale", "Walter",
 IF(N1071="Amazon", "April",
 IF(N1071="Flipkart", "Jonathan",
 IF(N1071="Meesho", "Peter", "")))))</f>
        <v>Jonathan</v>
      </c>
    </row>
    <row r="1072" spans="1:15" ht="20.25" customHeight="1" x14ac:dyDescent="0.25">
      <c r="A1072" s="3" t="s">
        <v>1080</v>
      </c>
      <c r="B1072" s="4">
        <v>45624</v>
      </c>
      <c r="C1072" s="3" t="s">
        <v>1591</v>
      </c>
      <c r="D1072" s="3" t="s">
        <v>1938</v>
      </c>
      <c r="E1072" s="3" t="s">
        <v>1948</v>
      </c>
      <c r="F1072" s="3" t="s">
        <v>1954</v>
      </c>
      <c r="G1072" s="3" t="s">
        <v>1964</v>
      </c>
      <c r="H1072" s="3">
        <f ca="1">RANDBETWEEN(1,20)*10</f>
        <v>60</v>
      </c>
      <c r="I1072" s="3">
        <f ca="1">RANDBETWEEN(5,15)*1000</f>
        <v>6000</v>
      </c>
      <c r="J1072" s="3">
        <f ca="1">H1072*I1072</f>
        <v>360000</v>
      </c>
      <c r="K1072" s="5">
        <f ca="1">IF(J1072&gt;1000000, 0.15, IF(J1072&gt;500000, 0.1, IF(J1072&gt;300000, 0.05, IF(J1072&gt;0, 0, 0))))</f>
        <v>0.05</v>
      </c>
      <c r="L1072" s="3">
        <f ca="1">J1072 - (J1072 * K1072)</f>
        <v>342000</v>
      </c>
      <c r="M1072" s="3" t="str">
        <f ca="1">CHOOSE(RANDBETWEEN(1,3), "Retail", "Online", "Wholesale")</f>
        <v>Online</v>
      </c>
      <c r="N1072" s="3" t="str">
        <f ca="1">IF(M1072="Online", CHOOSE(RANDBETWEEN(1,3), "Amazon", "Flipkart", "Meesho"), M1072)</f>
        <v>Amazon</v>
      </c>
      <c r="O1072" s="3" t="str">
        <f ca="1">IF(N1072="Retail", "Whitney",
 IF(N1072="Wholesale", "Walter",
 IF(N1072="Amazon", "April",
 IF(N1072="Flipkart", "Jonathan",
 IF(N1072="Meesho", "Peter", "")))))</f>
        <v>April</v>
      </c>
    </row>
    <row r="1073" spans="1:15" ht="20.25" customHeight="1" x14ac:dyDescent="0.25">
      <c r="A1073" s="3" t="s">
        <v>1081</v>
      </c>
      <c r="B1073" s="4">
        <v>45625</v>
      </c>
      <c r="C1073" s="3" t="s">
        <v>1619</v>
      </c>
      <c r="D1073" s="3" t="s">
        <v>1945</v>
      </c>
      <c r="E1073" s="3" t="s">
        <v>1950</v>
      </c>
      <c r="F1073" s="3" t="s">
        <v>1960</v>
      </c>
      <c r="G1073" s="3" t="s">
        <v>1965</v>
      </c>
      <c r="H1073" s="3">
        <f ca="1">RANDBETWEEN(1,20)*10</f>
        <v>50</v>
      </c>
      <c r="I1073" s="3">
        <f ca="1">RANDBETWEEN(5,15)*1000</f>
        <v>14000</v>
      </c>
      <c r="J1073" s="3">
        <f ca="1">H1073*I1073</f>
        <v>700000</v>
      </c>
      <c r="K1073" s="5">
        <f ca="1">IF(J1073&gt;1000000, 0.15, IF(J1073&gt;500000, 0.1, IF(J1073&gt;300000, 0.05, IF(J1073&gt;0, 0, 0))))</f>
        <v>0.1</v>
      </c>
      <c r="L1073" s="3">
        <f ca="1">J1073 - (J1073 * K1073)</f>
        <v>630000</v>
      </c>
      <c r="M1073" s="3" t="str">
        <f ca="1">CHOOSE(RANDBETWEEN(1,3), "Retail", "Online", "Wholesale")</f>
        <v>Online</v>
      </c>
      <c r="N1073" s="3" t="str">
        <f ca="1">IF(M1073="Online", CHOOSE(RANDBETWEEN(1,3), "Amazon", "Flipkart", "Meesho"), M1073)</f>
        <v>Meesho</v>
      </c>
      <c r="O1073" s="3" t="str">
        <f ca="1">IF(N1073="Retail", "Whitney",
 IF(N1073="Wholesale", "Walter",
 IF(N1073="Amazon", "April",
 IF(N1073="Flipkart", "Jonathan",
 IF(N1073="Meesho", "Peter", "")))))</f>
        <v>Peter</v>
      </c>
    </row>
    <row r="1074" spans="1:15" ht="20.25" customHeight="1" x14ac:dyDescent="0.25">
      <c r="A1074" s="3" t="s">
        <v>1082</v>
      </c>
      <c r="B1074" s="4">
        <v>45625</v>
      </c>
      <c r="C1074" s="3" t="s">
        <v>1848</v>
      </c>
      <c r="D1074" s="3" t="s">
        <v>1945</v>
      </c>
      <c r="E1074" s="3" t="s">
        <v>1950</v>
      </c>
      <c r="F1074" s="3" t="s">
        <v>1961</v>
      </c>
      <c r="G1074" s="3" t="s">
        <v>1967</v>
      </c>
      <c r="H1074" s="3">
        <f ca="1">RANDBETWEEN(1,20)*10</f>
        <v>160</v>
      </c>
      <c r="I1074" s="3">
        <f ca="1">RANDBETWEEN(5,15)*1000</f>
        <v>6000</v>
      </c>
      <c r="J1074" s="3">
        <f ca="1">H1074*I1074</f>
        <v>960000</v>
      </c>
      <c r="K1074" s="5">
        <f ca="1">IF(J1074&gt;1000000, 0.15, IF(J1074&gt;500000, 0.1, IF(J1074&gt;300000, 0.05, IF(J1074&gt;0, 0, 0))))</f>
        <v>0.1</v>
      </c>
      <c r="L1074" s="3">
        <f ca="1">J1074 - (J1074 * K1074)</f>
        <v>864000</v>
      </c>
      <c r="M1074" s="3" t="str">
        <f ca="1">CHOOSE(RANDBETWEEN(1,3), "Retail", "Online", "Wholesale")</f>
        <v>Online</v>
      </c>
      <c r="N1074" s="3" t="str">
        <f ca="1">IF(M1074="Online", CHOOSE(RANDBETWEEN(1,3), "Amazon", "Flipkart", "Meesho"), M1074)</f>
        <v>Flipkart</v>
      </c>
      <c r="O1074" s="3" t="str">
        <f ca="1">IF(N1074="Retail", "Whitney",
 IF(N1074="Wholesale", "Walter",
 IF(N1074="Amazon", "April",
 IF(N1074="Flipkart", "Jonathan",
 IF(N1074="Meesho", "Peter", "")))))</f>
        <v>Jonathan</v>
      </c>
    </row>
    <row r="1075" spans="1:15" ht="20.25" customHeight="1" x14ac:dyDescent="0.25">
      <c r="A1075" s="3" t="s">
        <v>1083</v>
      </c>
      <c r="B1075" s="4">
        <v>45625</v>
      </c>
      <c r="C1075" s="3" t="s">
        <v>1618</v>
      </c>
      <c r="D1075" s="3" t="s">
        <v>1938</v>
      </c>
      <c r="E1075" s="3" t="s">
        <v>1948</v>
      </c>
      <c r="F1075" s="3" t="s">
        <v>1955</v>
      </c>
      <c r="G1075" s="3" t="s">
        <v>1966</v>
      </c>
      <c r="H1075" s="3">
        <f ca="1">RANDBETWEEN(1,20)*10</f>
        <v>40</v>
      </c>
      <c r="I1075" s="3">
        <f ca="1">RANDBETWEEN(5,15)*1000</f>
        <v>13000</v>
      </c>
      <c r="J1075" s="3">
        <f ca="1">H1075*I1075</f>
        <v>520000</v>
      </c>
      <c r="K1075" s="5">
        <f ca="1">IF(J1075&gt;1000000, 0.15, IF(J1075&gt;500000, 0.1, IF(J1075&gt;300000, 0.05, IF(J1075&gt;0, 0, 0))))</f>
        <v>0.1</v>
      </c>
      <c r="L1075" s="3">
        <f ca="1">J1075 - (J1075 * K1075)</f>
        <v>468000</v>
      </c>
      <c r="M1075" s="3" t="str">
        <f ca="1">CHOOSE(RANDBETWEEN(1,3), "Retail", "Online", "Wholesale")</f>
        <v>Wholesale</v>
      </c>
      <c r="N1075" s="3" t="str">
        <f ca="1">IF(M1075="Online", CHOOSE(RANDBETWEEN(1,3), "Amazon", "Flipkart", "Meesho"), M1075)</f>
        <v>Wholesale</v>
      </c>
      <c r="O1075" s="3" t="str">
        <f ca="1">IF(N1075="Retail", "Whitney",
 IF(N1075="Wholesale", "Walter",
 IF(N1075="Amazon", "April",
 IF(N1075="Flipkart", "Jonathan",
 IF(N1075="Meesho", "Peter", "")))))</f>
        <v>Walter</v>
      </c>
    </row>
    <row r="1076" spans="1:15" ht="20.25" customHeight="1" x14ac:dyDescent="0.25">
      <c r="A1076" s="3" t="s">
        <v>1084</v>
      </c>
      <c r="B1076" s="4">
        <v>45625</v>
      </c>
      <c r="C1076" s="3" t="s">
        <v>1728</v>
      </c>
      <c r="D1076" s="3" t="s">
        <v>1937</v>
      </c>
      <c r="E1076" s="3" t="s">
        <v>1947</v>
      </c>
      <c r="F1076" s="3" t="s">
        <v>1956</v>
      </c>
      <c r="G1076" s="3" t="s">
        <v>1965</v>
      </c>
      <c r="H1076" s="3">
        <f ca="1">RANDBETWEEN(1,20)*10</f>
        <v>40</v>
      </c>
      <c r="I1076" s="3">
        <f ca="1">RANDBETWEEN(5,15)*1000</f>
        <v>9000</v>
      </c>
      <c r="J1076" s="3">
        <f ca="1">H1076*I1076</f>
        <v>360000</v>
      </c>
      <c r="K1076" s="5">
        <f ca="1">IF(J1076&gt;1000000, 0.15, IF(J1076&gt;500000, 0.1, IF(J1076&gt;300000, 0.05, IF(J1076&gt;0, 0, 0))))</f>
        <v>0.05</v>
      </c>
      <c r="L1076" s="3">
        <f ca="1">J1076 - (J1076 * K1076)</f>
        <v>342000</v>
      </c>
      <c r="M1076" s="3" t="str">
        <f ca="1">CHOOSE(RANDBETWEEN(1,3), "Retail", "Online", "Wholesale")</f>
        <v>Online</v>
      </c>
      <c r="N1076" s="3" t="str">
        <f ca="1">IF(M1076="Online", CHOOSE(RANDBETWEEN(1,3), "Amazon", "Flipkart", "Meesho"), M1076)</f>
        <v>Flipkart</v>
      </c>
      <c r="O1076" s="3" t="str">
        <f ca="1">IF(N1076="Retail", "Whitney",
 IF(N1076="Wholesale", "Walter",
 IF(N1076="Amazon", "April",
 IF(N1076="Flipkart", "Jonathan",
 IF(N1076="Meesho", "Peter", "")))))</f>
        <v>Jonathan</v>
      </c>
    </row>
    <row r="1077" spans="1:15" ht="20.25" customHeight="1" x14ac:dyDescent="0.25">
      <c r="A1077" s="3" t="s">
        <v>1085</v>
      </c>
      <c r="B1077" s="4">
        <v>45626</v>
      </c>
      <c r="C1077" s="3" t="s">
        <v>1851</v>
      </c>
      <c r="D1077" s="3" t="s">
        <v>1939</v>
      </c>
      <c r="E1077" s="3" t="s">
        <v>1949</v>
      </c>
      <c r="F1077" s="3" t="s">
        <v>1951</v>
      </c>
      <c r="G1077" s="3" t="s">
        <v>1964</v>
      </c>
      <c r="H1077" s="3">
        <f ca="1">RANDBETWEEN(1,20)*10</f>
        <v>70</v>
      </c>
      <c r="I1077" s="3">
        <f ca="1">RANDBETWEEN(5,15)*1000</f>
        <v>6000</v>
      </c>
      <c r="J1077" s="3">
        <f ca="1">H1077*I1077</f>
        <v>420000</v>
      </c>
      <c r="K1077" s="5">
        <f ca="1">IF(J1077&gt;1000000, 0.15, IF(J1077&gt;500000, 0.1, IF(J1077&gt;300000, 0.05, IF(J1077&gt;0, 0, 0))))</f>
        <v>0.05</v>
      </c>
      <c r="L1077" s="3">
        <f ca="1">J1077 - (J1077 * K1077)</f>
        <v>399000</v>
      </c>
      <c r="M1077" s="3" t="str">
        <f ca="1">CHOOSE(RANDBETWEEN(1,3), "Retail", "Online", "Wholesale")</f>
        <v>Retail</v>
      </c>
      <c r="N1077" s="3" t="str">
        <f ca="1">IF(M1077="Online", CHOOSE(RANDBETWEEN(1,3), "Amazon", "Flipkart", "Meesho"), M1077)</f>
        <v>Retail</v>
      </c>
      <c r="O1077" s="3" t="str">
        <f ca="1">IF(N1077="Retail", "Whitney",
 IF(N1077="Wholesale", "Walter",
 IF(N1077="Amazon", "April",
 IF(N1077="Flipkart", "Jonathan",
 IF(N1077="Meesho", "Peter", "")))))</f>
        <v>Whitney</v>
      </c>
    </row>
    <row r="1078" spans="1:15" ht="20.25" customHeight="1" x14ac:dyDescent="0.25">
      <c r="A1078" s="3" t="s">
        <v>1086</v>
      </c>
      <c r="B1078" s="4">
        <v>45626</v>
      </c>
      <c r="C1078" s="3" t="s">
        <v>1518</v>
      </c>
      <c r="D1078" s="3" t="s">
        <v>1939</v>
      </c>
      <c r="E1078" s="3" t="s">
        <v>1949</v>
      </c>
      <c r="F1078" s="3" t="s">
        <v>1953</v>
      </c>
      <c r="G1078" s="3" t="s">
        <v>1964</v>
      </c>
      <c r="H1078" s="3">
        <f ca="1">RANDBETWEEN(1,20)*10</f>
        <v>110</v>
      </c>
      <c r="I1078" s="3">
        <f ca="1">RANDBETWEEN(5,15)*1000</f>
        <v>12000</v>
      </c>
      <c r="J1078" s="3">
        <f ca="1">H1078*I1078</f>
        <v>1320000</v>
      </c>
      <c r="K1078" s="5">
        <f ca="1">IF(J1078&gt;1000000, 0.15, IF(J1078&gt;500000, 0.1, IF(J1078&gt;300000, 0.05, IF(J1078&gt;0, 0, 0))))</f>
        <v>0.15</v>
      </c>
      <c r="L1078" s="3">
        <f ca="1">J1078 - (J1078 * K1078)</f>
        <v>1122000</v>
      </c>
      <c r="M1078" s="3" t="str">
        <f ca="1">CHOOSE(RANDBETWEEN(1,3), "Retail", "Online", "Wholesale")</f>
        <v>Retail</v>
      </c>
      <c r="N1078" s="3" t="str">
        <f ca="1">IF(M1078="Online", CHOOSE(RANDBETWEEN(1,3), "Amazon", "Flipkart", "Meesho"), M1078)</f>
        <v>Retail</v>
      </c>
      <c r="O1078" s="3" t="str">
        <f ca="1">IF(N1078="Retail", "Whitney",
 IF(N1078="Wholesale", "Walter",
 IF(N1078="Amazon", "April",
 IF(N1078="Flipkart", "Jonathan",
 IF(N1078="Meesho", "Peter", "")))))</f>
        <v>Whitney</v>
      </c>
    </row>
    <row r="1079" spans="1:15" ht="20.25" customHeight="1" x14ac:dyDescent="0.25">
      <c r="A1079" s="3" t="s">
        <v>1087</v>
      </c>
      <c r="B1079" s="4">
        <v>45626</v>
      </c>
      <c r="C1079" s="3" t="s">
        <v>1708</v>
      </c>
      <c r="D1079" s="3" t="s">
        <v>1941</v>
      </c>
      <c r="E1079" s="3" t="s">
        <v>1948</v>
      </c>
      <c r="F1079" s="3" t="s">
        <v>1955</v>
      </c>
      <c r="G1079" s="3" t="s">
        <v>1966</v>
      </c>
      <c r="H1079" s="3">
        <f ca="1">RANDBETWEEN(1,20)*10</f>
        <v>170</v>
      </c>
      <c r="I1079" s="3">
        <f ca="1">RANDBETWEEN(5,15)*1000</f>
        <v>11000</v>
      </c>
      <c r="J1079" s="3">
        <f ca="1">H1079*I1079</f>
        <v>1870000</v>
      </c>
      <c r="K1079" s="5">
        <f ca="1">IF(J1079&gt;1000000, 0.15, IF(J1079&gt;500000, 0.1, IF(J1079&gt;300000, 0.05, IF(J1079&gt;0, 0, 0))))</f>
        <v>0.15</v>
      </c>
      <c r="L1079" s="3">
        <f ca="1">J1079 - (J1079 * K1079)</f>
        <v>1589500</v>
      </c>
      <c r="M1079" s="3" t="str">
        <f ca="1">CHOOSE(RANDBETWEEN(1,3), "Retail", "Online", "Wholesale")</f>
        <v>Retail</v>
      </c>
      <c r="N1079" s="3" t="str">
        <f ca="1">IF(M1079="Online", CHOOSE(RANDBETWEEN(1,3), "Amazon", "Flipkart", "Meesho"), M1079)</f>
        <v>Retail</v>
      </c>
      <c r="O1079" s="3" t="str">
        <f ca="1">IF(N1079="Retail", "Whitney",
 IF(N1079="Wholesale", "Walter",
 IF(N1079="Amazon", "April",
 IF(N1079="Flipkart", "Jonathan",
 IF(N1079="Meesho", "Peter", "")))))</f>
        <v>Whitney</v>
      </c>
    </row>
    <row r="1080" spans="1:15" ht="20.25" customHeight="1" x14ac:dyDescent="0.25">
      <c r="A1080" s="3" t="s">
        <v>1088</v>
      </c>
      <c r="B1080" s="4">
        <v>45626</v>
      </c>
      <c r="C1080" s="3" t="s">
        <v>1601</v>
      </c>
      <c r="D1080" s="3" t="s">
        <v>1943</v>
      </c>
      <c r="E1080" s="3" t="s">
        <v>1947</v>
      </c>
      <c r="F1080" s="3" t="s">
        <v>1953</v>
      </c>
      <c r="G1080" s="3" t="s">
        <v>1964</v>
      </c>
      <c r="H1080" s="3">
        <f ca="1">RANDBETWEEN(1,20)*10</f>
        <v>70</v>
      </c>
      <c r="I1080" s="3">
        <f ca="1">RANDBETWEEN(5,15)*1000</f>
        <v>13000</v>
      </c>
      <c r="J1080" s="3">
        <f ca="1">H1080*I1080</f>
        <v>910000</v>
      </c>
      <c r="K1080" s="5">
        <f ca="1">IF(J1080&gt;1000000, 0.15, IF(J1080&gt;500000, 0.1, IF(J1080&gt;300000, 0.05, IF(J1080&gt;0, 0, 0))))</f>
        <v>0.1</v>
      </c>
      <c r="L1080" s="3">
        <f ca="1">J1080 - (J1080 * K1080)</f>
        <v>819000</v>
      </c>
      <c r="M1080" s="3" t="str">
        <f ca="1">CHOOSE(RANDBETWEEN(1,3), "Retail", "Online", "Wholesale")</f>
        <v>Online</v>
      </c>
      <c r="N1080" s="3" t="str">
        <f ca="1">IF(M1080="Online", CHOOSE(RANDBETWEEN(1,3), "Amazon", "Flipkart", "Meesho"), M1080)</f>
        <v>Flipkart</v>
      </c>
      <c r="O1080" s="3" t="str">
        <f ca="1">IF(N1080="Retail", "Whitney",
 IF(N1080="Wholesale", "Walter",
 IF(N1080="Amazon", "April",
 IF(N1080="Flipkart", "Jonathan",
 IF(N1080="Meesho", "Peter", "")))))</f>
        <v>Jonathan</v>
      </c>
    </row>
    <row r="1081" spans="1:15" ht="20.25" customHeight="1" x14ac:dyDescent="0.25">
      <c r="A1081" s="3" t="s">
        <v>1089</v>
      </c>
      <c r="B1081" s="4">
        <v>45627</v>
      </c>
      <c r="C1081" s="3" t="s">
        <v>1811</v>
      </c>
      <c r="D1081" s="3" t="s">
        <v>1942</v>
      </c>
      <c r="E1081" s="3" t="s">
        <v>1948</v>
      </c>
      <c r="F1081" s="3" t="s">
        <v>1957</v>
      </c>
      <c r="G1081" s="3" t="s">
        <v>1966</v>
      </c>
      <c r="H1081" s="3">
        <f ca="1">RANDBETWEEN(1,20)*10</f>
        <v>60</v>
      </c>
      <c r="I1081" s="3">
        <f ca="1">RANDBETWEEN(5,15)*1000</f>
        <v>8000</v>
      </c>
      <c r="J1081" s="3">
        <f ca="1">H1081*I1081</f>
        <v>480000</v>
      </c>
      <c r="K1081" s="5">
        <f ca="1">IF(J1081&gt;1000000, 0.15, IF(J1081&gt;500000, 0.1, IF(J1081&gt;300000, 0.05, IF(J1081&gt;0, 0, 0))))</f>
        <v>0.05</v>
      </c>
      <c r="L1081" s="3">
        <f ca="1">J1081 - (J1081 * K1081)</f>
        <v>456000</v>
      </c>
      <c r="M1081" s="3" t="str">
        <f ca="1">CHOOSE(RANDBETWEEN(1,3), "Retail", "Online", "Wholesale")</f>
        <v>Online</v>
      </c>
      <c r="N1081" s="3" t="str">
        <f ca="1">IF(M1081="Online", CHOOSE(RANDBETWEEN(1,3), "Amazon", "Flipkart", "Meesho"), M1081)</f>
        <v>Amazon</v>
      </c>
      <c r="O1081" s="3" t="str">
        <f ca="1">IF(N1081="Retail", "Whitney",
 IF(N1081="Wholesale", "Walter",
 IF(N1081="Amazon", "April",
 IF(N1081="Flipkart", "Jonathan",
 IF(N1081="Meesho", "Peter", "")))))</f>
        <v>April</v>
      </c>
    </row>
    <row r="1082" spans="1:15" ht="20.25" customHeight="1" x14ac:dyDescent="0.25">
      <c r="A1082" s="3" t="s">
        <v>1090</v>
      </c>
      <c r="B1082" s="4">
        <v>45627</v>
      </c>
      <c r="C1082" s="3" t="s">
        <v>1710</v>
      </c>
      <c r="D1082" s="3" t="s">
        <v>1938</v>
      </c>
      <c r="E1082" s="3" t="s">
        <v>1948</v>
      </c>
      <c r="F1082" s="3" t="s">
        <v>1951</v>
      </c>
      <c r="G1082" s="3" t="s">
        <v>1964</v>
      </c>
      <c r="H1082" s="3">
        <f ca="1">RANDBETWEEN(1,20)*10</f>
        <v>170</v>
      </c>
      <c r="I1082" s="3">
        <f ca="1">RANDBETWEEN(5,15)*1000</f>
        <v>12000</v>
      </c>
      <c r="J1082" s="3">
        <f ca="1">H1082*I1082</f>
        <v>2040000</v>
      </c>
      <c r="K1082" s="5">
        <f ca="1">IF(J1082&gt;1000000, 0.15, IF(J1082&gt;500000, 0.1, IF(J1082&gt;300000, 0.05, IF(J1082&gt;0, 0, 0))))</f>
        <v>0.15</v>
      </c>
      <c r="L1082" s="3">
        <f ca="1">J1082 - (J1082 * K1082)</f>
        <v>1734000</v>
      </c>
      <c r="M1082" s="3" t="str">
        <f ca="1">CHOOSE(RANDBETWEEN(1,3), "Retail", "Online", "Wholesale")</f>
        <v>Retail</v>
      </c>
      <c r="N1082" s="3" t="str">
        <f ca="1">IF(M1082="Online", CHOOSE(RANDBETWEEN(1,3), "Amazon", "Flipkart", "Meesho"), M1082)</f>
        <v>Retail</v>
      </c>
      <c r="O1082" s="3" t="str">
        <f ca="1">IF(N1082="Retail", "Whitney",
 IF(N1082="Wholesale", "Walter",
 IF(N1082="Amazon", "April",
 IF(N1082="Flipkart", "Jonathan",
 IF(N1082="Meesho", "Peter", "")))))</f>
        <v>Whitney</v>
      </c>
    </row>
    <row r="1083" spans="1:15" ht="20.25" customHeight="1" x14ac:dyDescent="0.25">
      <c r="A1083" s="3" t="s">
        <v>1091</v>
      </c>
      <c r="B1083" s="4">
        <v>45629</v>
      </c>
      <c r="C1083" s="3" t="s">
        <v>1558</v>
      </c>
      <c r="D1083" s="3" t="s">
        <v>1943</v>
      </c>
      <c r="E1083" s="3" t="s">
        <v>1947</v>
      </c>
      <c r="F1083" s="3" t="s">
        <v>1952</v>
      </c>
      <c r="G1083" s="3" t="s">
        <v>1965</v>
      </c>
      <c r="H1083" s="3">
        <f ca="1">RANDBETWEEN(1,20)*10</f>
        <v>40</v>
      </c>
      <c r="I1083" s="3">
        <f ca="1">RANDBETWEEN(5,15)*1000</f>
        <v>5000</v>
      </c>
      <c r="J1083" s="3">
        <f ca="1">H1083*I1083</f>
        <v>200000</v>
      </c>
      <c r="K1083" s="5">
        <f ca="1">IF(J1083&gt;1000000, 0.15, IF(J1083&gt;500000, 0.1, IF(J1083&gt;300000, 0.05, IF(J1083&gt;0, 0, 0))))</f>
        <v>0</v>
      </c>
      <c r="L1083" s="3">
        <f ca="1">J1083 - (J1083 * K1083)</f>
        <v>200000</v>
      </c>
      <c r="M1083" s="3" t="str">
        <f ca="1">CHOOSE(RANDBETWEEN(1,3), "Retail", "Online", "Wholesale")</f>
        <v>Retail</v>
      </c>
      <c r="N1083" s="3" t="str">
        <f ca="1">IF(M1083="Online", CHOOSE(RANDBETWEEN(1,3), "Amazon", "Flipkart", "Meesho"), M1083)</f>
        <v>Retail</v>
      </c>
      <c r="O1083" s="3" t="str">
        <f ca="1">IF(N1083="Retail", "Whitney",
 IF(N1083="Wholesale", "Walter",
 IF(N1083="Amazon", "April",
 IF(N1083="Flipkart", "Jonathan",
 IF(N1083="Meesho", "Peter", "")))))</f>
        <v>Whitney</v>
      </c>
    </row>
    <row r="1084" spans="1:15" ht="20.25" customHeight="1" x14ac:dyDescent="0.25">
      <c r="A1084" s="3" t="s">
        <v>1092</v>
      </c>
      <c r="B1084" s="4">
        <v>45629</v>
      </c>
      <c r="C1084" s="3" t="s">
        <v>1588</v>
      </c>
      <c r="D1084" s="3" t="s">
        <v>1940</v>
      </c>
      <c r="E1084" s="3" t="s">
        <v>1949</v>
      </c>
      <c r="F1084" s="3" t="s">
        <v>1960</v>
      </c>
      <c r="G1084" s="3" t="s">
        <v>1965</v>
      </c>
      <c r="H1084" s="3">
        <f ca="1">RANDBETWEEN(1,20)*10</f>
        <v>40</v>
      </c>
      <c r="I1084" s="3">
        <f ca="1">RANDBETWEEN(5,15)*1000</f>
        <v>14000</v>
      </c>
      <c r="J1084" s="3">
        <f ca="1">H1084*I1084</f>
        <v>560000</v>
      </c>
      <c r="K1084" s="5">
        <f ca="1">IF(J1084&gt;1000000, 0.15, IF(J1084&gt;500000, 0.1, IF(J1084&gt;300000, 0.05, IF(J1084&gt;0, 0, 0))))</f>
        <v>0.1</v>
      </c>
      <c r="L1084" s="3">
        <f ca="1">J1084 - (J1084 * K1084)</f>
        <v>504000</v>
      </c>
      <c r="M1084" s="3" t="str">
        <f ca="1">CHOOSE(RANDBETWEEN(1,3), "Retail", "Online", "Wholesale")</f>
        <v>Retail</v>
      </c>
      <c r="N1084" s="3" t="str">
        <f ca="1">IF(M1084="Online", CHOOSE(RANDBETWEEN(1,3), "Amazon", "Flipkart", "Meesho"), M1084)</f>
        <v>Retail</v>
      </c>
      <c r="O1084" s="3" t="str">
        <f ca="1">IF(N1084="Retail", "Whitney",
 IF(N1084="Wholesale", "Walter",
 IF(N1084="Amazon", "April",
 IF(N1084="Flipkart", "Jonathan",
 IF(N1084="Meesho", "Peter", "")))))</f>
        <v>Whitney</v>
      </c>
    </row>
    <row r="1085" spans="1:15" ht="20.25" customHeight="1" x14ac:dyDescent="0.25">
      <c r="A1085" s="3" t="s">
        <v>1093</v>
      </c>
      <c r="B1085" s="4">
        <v>45630</v>
      </c>
      <c r="C1085" s="3" t="s">
        <v>1863</v>
      </c>
      <c r="D1085" s="3" t="s">
        <v>1944</v>
      </c>
      <c r="E1085" s="3" t="s">
        <v>1948</v>
      </c>
      <c r="F1085" s="3" t="s">
        <v>1959</v>
      </c>
      <c r="G1085" s="3" t="s">
        <v>1967</v>
      </c>
      <c r="H1085" s="3">
        <f ca="1">RANDBETWEEN(1,20)*10</f>
        <v>10</v>
      </c>
      <c r="I1085" s="3">
        <f ca="1">RANDBETWEEN(5,15)*1000</f>
        <v>7000</v>
      </c>
      <c r="J1085" s="3">
        <f ca="1">H1085*I1085</f>
        <v>70000</v>
      </c>
      <c r="K1085" s="5">
        <f ca="1">IF(J1085&gt;1000000, 0.15, IF(J1085&gt;500000, 0.1, IF(J1085&gt;300000, 0.05, IF(J1085&gt;0, 0, 0))))</f>
        <v>0</v>
      </c>
      <c r="L1085" s="3">
        <f ca="1">J1085 - (J1085 * K1085)</f>
        <v>70000</v>
      </c>
      <c r="M1085" s="3" t="str">
        <f ca="1">CHOOSE(RANDBETWEEN(1,3), "Retail", "Online", "Wholesale")</f>
        <v>Retail</v>
      </c>
      <c r="N1085" s="3" t="str">
        <f ca="1">IF(M1085="Online", CHOOSE(RANDBETWEEN(1,3), "Amazon", "Flipkart", "Meesho"), M1085)</f>
        <v>Retail</v>
      </c>
      <c r="O1085" s="3" t="str">
        <f ca="1">IF(N1085="Retail", "Whitney",
 IF(N1085="Wholesale", "Walter",
 IF(N1085="Amazon", "April",
 IF(N1085="Flipkart", "Jonathan",
 IF(N1085="Meesho", "Peter", "")))))</f>
        <v>Whitney</v>
      </c>
    </row>
    <row r="1086" spans="1:15" ht="20.25" customHeight="1" x14ac:dyDescent="0.25">
      <c r="A1086" s="3" t="s">
        <v>1094</v>
      </c>
      <c r="B1086" s="4">
        <v>45631</v>
      </c>
      <c r="C1086" s="3" t="s">
        <v>1514</v>
      </c>
      <c r="D1086" s="3" t="s">
        <v>1937</v>
      </c>
      <c r="E1086" s="3" t="s">
        <v>1947</v>
      </c>
      <c r="F1086" s="3" t="s">
        <v>1957</v>
      </c>
      <c r="G1086" s="3" t="s">
        <v>1966</v>
      </c>
      <c r="H1086" s="3">
        <f ca="1">RANDBETWEEN(1,20)*10</f>
        <v>90</v>
      </c>
      <c r="I1086" s="3">
        <f ca="1">RANDBETWEEN(5,15)*1000</f>
        <v>7000</v>
      </c>
      <c r="J1086" s="3">
        <f ca="1">H1086*I1086</f>
        <v>630000</v>
      </c>
      <c r="K1086" s="5">
        <f ca="1">IF(J1086&gt;1000000, 0.15, IF(J1086&gt;500000, 0.1, IF(J1086&gt;300000, 0.05, IF(J1086&gt;0, 0, 0))))</f>
        <v>0.1</v>
      </c>
      <c r="L1086" s="3">
        <f ca="1">J1086 - (J1086 * K1086)</f>
        <v>567000</v>
      </c>
      <c r="M1086" s="3" t="str">
        <f ca="1">CHOOSE(RANDBETWEEN(1,3), "Retail", "Online", "Wholesale")</f>
        <v>Retail</v>
      </c>
      <c r="N1086" s="3" t="str">
        <f ca="1">IF(M1086="Online", CHOOSE(RANDBETWEEN(1,3), "Amazon", "Flipkart", "Meesho"), M1086)</f>
        <v>Retail</v>
      </c>
      <c r="O1086" s="3" t="str">
        <f ca="1">IF(N1086="Retail", "Whitney",
 IF(N1086="Wholesale", "Walter",
 IF(N1086="Amazon", "April",
 IF(N1086="Flipkart", "Jonathan",
 IF(N1086="Meesho", "Peter", "")))))</f>
        <v>Whitney</v>
      </c>
    </row>
    <row r="1087" spans="1:15" ht="20.25" customHeight="1" x14ac:dyDescent="0.25">
      <c r="A1087" s="3" t="s">
        <v>1095</v>
      </c>
      <c r="B1087" s="4">
        <v>45633</v>
      </c>
      <c r="C1087" s="3" t="s">
        <v>1637</v>
      </c>
      <c r="D1087" s="3" t="s">
        <v>1944</v>
      </c>
      <c r="E1087" s="3" t="s">
        <v>1948</v>
      </c>
      <c r="F1087" s="3" t="s">
        <v>1955</v>
      </c>
      <c r="G1087" s="3" t="s">
        <v>1966</v>
      </c>
      <c r="H1087" s="3">
        <f ca="1">RANDBETWEEN(1,20)*10</f>
        <v>60</v>
      </c>
      <c r="I1087" s="3">
        <f ca="1">RANDBETWEEN(5,15)*1000</f>
        <v>10000</v>
      </c>
      <c r="J1087" s="3">
        <f ca="1">H1087*I1087</f>
        <v>600000</v>
      </c>
      <c r="K1087" s="5">
        <f ca="1">IF(J1087&gt;1000000, 0.15, IF(J1087&gt;500000, 0.1, IF(J1087&gt;300000, 0.05, IF(J1087&gt;0, 0, 0))))</f>
        <v>0.1</v>
      </c>
      <c r="L1087" s="3">
        <f ca="1">J1087 - (J1087 * K1087)</f>
        <v>540000</v>
      </c>
      <c r="M1087" s="3" t="str">
        <f ca="1">CHOOSE(RANDBETWEEN(1,3), "Retail", "Online", "Wholesale")</f>
        <v>Wholesale</v>
      </c>
      <c r="N1087" s="3" t="str">
        <f ca="1">IF(M1087="Online", CHOOSE(RANDBETWEEN(1,3), "Amazon", "Flipkart", "Meesho"), M1087)</f>
        <v>Wholesale</v>
      </c>
      <c r="O1087" s="3" t="str">
        <f ca="1">IF(N1087="Retail", "Whitney",
 IF(N1087="Wholesale", "Walter",
 IF(N1087="Amazon", "April",
 IF(N1087="Flipkart", "Jonathan",
 IF(N1087="Meesho", "Peter", "")))))</f>
        <v>Walter</v>
      </c>
    </row>
    <row r="1088" spans="1:15" ht="20.25" customHeight="1" x14ac:dyDescent="0.25">
      <c r="A1088" s="3" t="s">
        <v>1096</v>
      </c>
      <c r="B1088" s="4">
        <v>45635</v>
      </c>
      <c r="C1088" s="3" t="s">
        <v>1519</v>
      </c>
      <c r="D1088" s="3" t="s">
        <v>1945</v>
      </c>
      <c r="E1088" s="3" t="s">
        <v>1950</v>
      </c>
      <c r="F1088" s="3" t="s">
        <v>1955</v>
      </c>
      <c r="G1088" s="3" t="s">
        <v>1966</v>
      </c>
      <c r="H1088" s="3">
        <f ca="1">RANDBETWEEN(1,20)*10</f>
        <v>120</v>
      </c>
      <c r="I1088" s="3">
        <f ca="1">RANDBETWEEN(5,15)*1000</f>
        <v>12000</v>
      </c>
      <c r="J1088" s="3">
        <f ca="1">H1088*I1088</f>
        <v>1440000</v>
      </c>
      <c r="K1088" s="5">
        <f ca="1">IF(J1088&gt;1000000, 0.15, IF(J1088&gt;500000, 0.1, IF(J1088&gt;300000, 0.05, IF(J1088&gt;0, 0, 0))))</f>
        <v>0.15</v>
      </c>
      <c r="L1088" s="3">
        <f ca="1">J1088 - (J1088 * K1088)</f>
        <v>1224000</v>
      </c>
      <c r="M1088" s="3" t="str">
        <f ca="1">CHOOSE(RANDBETWEEN(1,3), "Retail", "Online", "Wholesale")</f>
        <v>Online</v>
      </c>
      <c r="N1088" s="3" t="str">
        <f ca="1">IF(M1088="Online", CHOOSE(RANDBETWEEN(1,3), "Amazon", "Flipkart", "Meesho"), M1088)</f>
        <v>Meesho</v>
      </c>
      <c r="O1088" s="3" t="str">
        <f ca="1">IF(N1088="Retail", "Whitney",
 IF(N1088="Wholesale", "Walter",
 IF(N1088="Amazon", "April",
 IF(N1088="Flipkart", "Jonathan",
 IF(N1088="Meesho", "Peter", "")))))</f>
        <v>Peter</v>
      </c>
    </row>
    <row r="1089" spans="1:15" ht="20.25" customHeight="1" x14ac:dyDescent="0.25">
      <c r="A1089" s="3" t="s">
        <v>1097</v>
      </c>
      <c r="B1089" s="4">
        <v>45635</v>
      </c>
      <c r="C1089" s="3" t="s">
        <v>1530</v>
      </c>
      <c r="D1089" s="3" t="s">
        <v>1942</v>
      </c>
      <c r="E1089" s="3" t="s">
        <v>1948</v>
      </c>
      <c r="F1089" s="3" t="s">
        <v>1956</v>
      </c>
      <c r="G1089" s="3" t="s">
        <v>1965</v>
      </c>
      <c r="H1089" s="3">
        <f ca="1">RANDBETWEEN(1,20)*10</f>
        <v>70</v>
      </c>
      <c r="I1089" s="3">
        <f ca="1">RANDBETWEEN(5,15)*1000</f>
        <v>7000</v>
      </c>
      <c r="J1089" s="3">
        <f ca="1">H1089*I1089</f>
        <v>490000</v>
      </c>
      <c r="K1089" s="5">
        <f ca="1">IF(J1089&gt;1000000, 0.15, IF(J1089&gt;500000, 0.1, IF(J1089&gt;300000, 0.05, IF(J1089&gt;0, 0, 0))))</f>
        <v>0.05</v>
      </c>
      <c r="L1089" s="3">
        <f ca="1">J1089 - (J1089 * K1089)</f>
        <v>465500</v>
      </c>
      <c r="M1089" s="3" t="str">
        <f ca="1">CHOOSE(RANDBETWEEN(1,3), "Retail", "Online", "Wholesale")</f>
        <v>Retail</v>
      </c>
      <c r="N1089" s="3" t="str">
        <f ca="1">IF(M1089="Online", CHOOSE(RANDBETWEEN(1,3), "Amazon", "Flipkart", "Meesho"), M1089)</f>
        <v>Retail</v>
      </c>
      <c r="O1089" s="3" t="str">
        <f ca="1">IF(N1089="Retail", "Whitney",
 IF(N1089="Wholesale", "Walter",
 IF(N1089="Amazon", "April",
 IF(N1089="Flipkart", "Jonathan",
 IF(N1089="Meesho", "Peter", "")))))</f>
        <v>Whitney</v>
      </c>
    </row>
    <row r="1090" spans="1:15" ht="20.25" customHeight="1" x14ac:dyDescent="0.25">
      <c r="A1090" s="3" t="s">
        <v>1098</v>
      </c>
      <c r="B1090" s="4">
        <v>45636</v>
      </c>
      <c r="C1090" s="3" t="s">
        <v>1528</v>
      </c>
      <c r="D1090" s="3" t="s">
        <v>1943</v>
      </c>
      <c r="E1090" s="3" t="s">
        <v>1947</v>
      </c>
      <c r="F1090" s="3" t="s">
        <v>1953</v>
      </c>
      <c r="G1090" s="3" t="s">
        <v>1964</v>
      </c>
      <c r="H1090" s="3">
        <f ca="1">RANDBETWEEN(1,20)*10</f>
        <v>130</v>
      </c>
      <c r="I1090" s="3">
        <f ca="1">RANDBETWEEN(5,15)*1000</f>
        <v>7000</v>
      </c>
      <c r="J1090" s="3">
        <f ca="1">H1090*I1090</f>
        <v>910000</v>
      </c>
      <c r="K1090" s="5">
        <f ca="1">IF(J1090&gt;1000000, 0.15, IF(J1090&gt;500000, 0.1, IF(J1090&gt;300000, 0.05, IF(J1090&gt;0, 0, 0))))</f>
        <v>0.1</v>
      </c>
      <c r="L1090" s="3">
        <f ca="1">J1090 - (J1090 * K1090)</f>
        <v>819000</v>
      </c>
      <c r="M1090" s="3" t="str">
        <f ca="1">CHOOSE(RANDBETWEEN(1,3), "Retail", "Online", "Wholesale")</f>
        <v>Online</v>
      </c>
      <c r="N1090" s="3" t="str">
        <f ca="1">IF(M1090="Online", CHOOSE(RANDBETWEEN(1,3), "Amazon", "Flipkart", "Meesho"), M1090)</f>
        <v>Flipkart</v>
      </c>
      <c r="O1090" s="3" t="str">
        <f ca="1">IF(N1090="Retail", "Whitney",
 IF(N1090="Wholesale", "Walter",
 IF(N1090="Amazon", "April",
 IF(N1090="Flipkart", "Jonathan",
 IF(N1090="Meesho", "Peter", "")))))</f>
        <v>Jonathan</v>
      </c>
    </row>
    <row r="1091" spans="1:15" ht="20.25" customHeight="1" x14ac:dyDescent="0.25">
      <c r="A1091" s="3" t="s">
        <v>1099</v>
      </c>
      <c r="B1091" s="4">
        <v>45637</v>
      </c>
      <c r="C1091" s="3" t="s">
        <v>1879</v>
      </c>
      <c r="D1091" s="3" t="s">
        <v>1937</v>
      </c>
      <c r="E1091" s="3" t="s">
        <v>1947</v>
      </c>
      <c r="F1091" s="3" t="s">
        <v>1963</v>
      </c>
      <c r="G1091" s="3" t="s">
        <v>1966</v>
      </c>
      <c r="H1091" s="3">
        <f ca="1">RANDBETWEEN(1,20)*10</f>
        <v>140</v>
      </c>
      <c r="I1091" s="3">
        <f ca="1">RANDBETWEEN(5,15)*1000</f>
        <v>14000</v>
      </c>
      <c r="J1091" s="3">
        <f ca="1">H1091*I1091</f>
        <v>1960000</v>
      </c>
      <c r="K1091" s="5">
        <f ca="1">IF(J1091&gt;1000000, 0.15, IF(J1091&gt;500000, 0.1, IF(J1091&gt;300000, 0.05, IF(J1091&gt;0, 0, 0))))</f>
        <v>0.15</v>
      </c>
      <c r="L1091" s="3">
        <f ca="1">J1091 - (J1091 * K1091)</f>
        <v>1666000</v>
      </c>
      <c r="M1091" s="3" t="str">
        <f ca="1">CHOOSE(RANDBETWEEN(1,3), "Retail", "Online", "Wholesale")</f>
        <v>Retail</v>
      </c>
      <c r="N1091" s="3" t="str">
        <f ca="1">IF(M1091="Online", CHOOSE(RANDBETWEEN(1,3), "Amazon", "Flipkart", "Meesho"), M1091)</f>
        <v>Retail</v>
      </c>
      <c r="O1091" s="3" t="str">
        <f ca="1">IF(N1091="Retail", "Whitney",
 IF(N1091="Wholesale", "Walter",
 IF(N1091="Amazon", "April",
 IF(N1091="Flipkart", "Jonathan",
 IF(N1091="Meesho", "Peter", "")))))</f>
        <v>Whitney</v>
      </c>
    </row>
    <row r="1092" spans="1:15" ht="20.25" customHeight="1" x14ac:dyDescent="0.25">
      <c r="A1092" s="3" t="s">
        <v>1100</v>
      </c>
      <c r="B1092" s="4">
        <v>45637</v>
      </c>
      <c r="C1092" s="3" t="s">
        <v>1880</v>
      </c>
      <c r="D1092" s="3" t="s">
        <v>1944</v>
      </c>
      <c r="E1092" s="3" t="s">
        <v>1948</v>
      </c>
      <c r="F1092" s="3" t="s">
        <v>1955</v>
      </c>
      <c r="G1092" s="3" t="s">
        <v>1966</v>
      </c>
      <c r="H1092" s="3">
        <f ca="1">RANDBETWEEN(1,20)*10</f>
        <v>170</v>
      </c>
      <c r="I1092" s="3">
        <f ca="1">RANDBETWEEN(5,15)*1000</f>
        <v>15000</v>
      </c>
      <c r="J1092" s="3">
        <f ca="1">H1092*I1092</f>
        <v>2550000</v>
      </c>
      <c r="K1092" s="5">
        <f ca="1">IF(J1092&gt;1000000, 0.15, IF(J1092&gt;500000, 0.1, IF(J1092&gt;300000, 0.05, IF(J1092&gt;0, 0, 0))))</f>
        <v>0.15</v>
      </c>
      <c r="L1092" s="3">
        <f ca="1">J1092 - (J1092 * K1092)</f>
        <v>2167500</v>
      </c>
      <c r="M1092" s="3" t="str">
        <f ca="1">CHOOSE(RANDBETWEEN(1,3), "Retail", "Online", "Wholesale")</f>
        <v>Wholesale</v>
      </c>
      <c r="N1092" s="3" t="str">
        <f ca="1">IF(M1092="Online", CHOOSE(RANDBETWEEN(1,3), "Amazon", "Flipkart", "Meesho"), M1092)</f>
        <v>Wholesale</v>
      </c>
      <c r="O1092" s="3" t="str">
        <f ca="1">IF(N1092="Retail", "Whitney",
 IF(N1092="Wholesale", "Walter",
 IF(N1092="Amazon", "April",
 IF(N1092="Flipkart", "Jonathan",
 IF(N1092="Meesho", "Peter", "")))))</f>
        <v>Walter</v>
      </c>
    </row>
    <row r="1093" spans="1:15" ht="20.25" customHeight="1" x14ac:dyDescent="0.25">
      <c r="A1093" s="3" t="s">
        <v>1101</v>
      </c>
      <c r="B1093" s="4">
        <v>45637</v>
      </c>
      <c r="C1093" s="3" t="s">
        <v>1717</v>
      </c>
      <c r="D1093" s="3" t="s">
        <v>1936</v>
      </c>
      <c r="E1093" s="3" t="s">
        <v>1946</v>
      </c>
      <c r="F1093" s="3" t="s">
        <v>1955</v>
      </c>
      <c r="G1093" s="3" t="s">
        <v>1966</v>
      </c>
      <c r="H1093" s="3">
        <f ca="1">RANDBETWEEN(1,20)*10</f>
        <v>180</v>
      </c>
      <c r="I1093" s="3">
        <f ca="1">RANDBETWEEN(5,15)*1000</f>
        <v>12000</v>
      </c>
      <c r="J1093" s="3">
        <f ca="1">H1093*I1093</f>
        <v>2160000</v>
      </c>
      <c r="K1093" s="5">
        <f ca="1">IF(J1093&gt;1000000, 0.15, IF(J1093&gt;500000, 0.1, IF(J1093&gt;300000, 0.05, IF(J1093&gt;0, 0, 0))))</f>
        <v>0.15</v>
      </c>
      <c r="L1093" s="3">
        <f ca="1">J1093 - (J1093 * K1093)</f>
        <v>1836000</v>
      </c>
      <c r="M1093" s="3" t="str">
        <f ca="1">CHOOSE(RANDBETWEEN(1,3), "Retail", "Online", "Wholesale")</f>
        <v>Online</v>
      </c>
      <c r="N1093" s="3" t="str">
        <f ca="1">IF(M1093="Online", CHOOSE(RANDBETWEEN(1,3), "Amazon", "Flipkart", "Meesho"), M1093)</f>
        <v>Amazon</v>
      </c>
      <c r="O1093" s="3" t="str">
        <f ca="1">IF(N1093="Retail", "Whitney",
 IF(N1093="Wholesale", "Walter",
 IF(N1093="Amazon", "April",
 IF(N1093="Flipkart", "Jonathan",
 IF(N1093="Meesho", "Peter", "")))))</f>
        <v>April</v>
      </c>
    </row>
    <row r="1094" spans="1:15" ht="20.25" customHeight="1" x14ac:dyDescent="0.25">
      <c r="A1094" s="3" t="s">
        <v>1102</v>
      </c>
      <c r="B1094" s="4">
        <v>45639</v>
      </c>
      <c r="C1094" s="3" t="s">
        <v>1698</v>
      </c>
      <c r="D1094" s="3" t="s">
        <v>1942</v>
      </c>
      <c r="E1094" s="3" t="s">
        <v>1948</v>
      </c>
      <c r="F1094" s="3" t="s">
        <v>1956</v>
      </c>
      <c r="G1094" s="3" t="s">
        <v>1965</v>
      </c>
      <c r="H1094" s="3">
        <f ca="1">RANDBETWEEN(1,20)*10</f>
        <v>190</v>
      </c>
      <c r="I1094" s="3">
        <f ca="1">RANDBETWEEN(5,15)*1000</f>
        <v>12000</v>
      </c>
      <c r="J1094" s="3">
        <f ca="1">H1094*I1094</f>
        <v>2280000</v>
      </c>
      <c r="K1094" s="5">
        <f ca="1">IF(J1094&gt;1000000, 0.15, IF(J1094&gt;500000, 0.1, IF(J1094&gt;300000, 0.05, IF(J1094&gt;0, 0, 0))))</f>
        <v>0.15</v>
      </c>
      <c r="L1094" s="3">
        <f ca="1">J1094 - (J1094 * K1094)</f>
        <v>1938000</v>
      </c>
      <c r="M1094" s="3" t="str">
        <f ca="1">CHOOSE(RANDBETWEEN(1,3), "Retail", "Online", "Wholesale")</f>
        <v>Online</v>
      </c>
      <c r="N1094" s="3" t="str">
        <f ca="1">IF(M1094="Online", CHOOSE(RANDBETWEEN(1,3), "Amazon", "Flipkart", "Meesho"), M1094)</f>
        <v>Meesho</v>
      </c>
      <c r="O1094" s="3" t="str">
        <f ca="1">IF(N1094="Retail", "Whitney",
 IF(N1094="Wholesale", "Walter",
 IF(N1094="Amazon", "April",
 IF(N1094="Flipkart", "Jonathan",
 IF(N1094="Meesho", "Peter", "")))))</f>
        <v>Peter</v>
      </c>
    </row>
    <row r="1095" spans="1:15" ht="20.25" customHeight="1" x14ac:dyDescent="0.25">
      <c r="A1095" s="3" t="s">
        <v>1103</v>
      </c>
      <c r="B1095" s="4">
        <v>45639</v>
      </c>
      <c r="C1095" s="3" t="s">
        <v>1670</v>
      </c>
      <c r="D1095" s="3" t="s">
        <v>1938</v>
      </c>
      <c r="E1095" s="3" t="s">
        <v>1948</v>
      </c>
      <c r="F1095" s="3" t="s">
        <v>1963</v>
      </c>
      <c r="G1095" s="3" t="s">
        <v>1966</v>
      </c>
      <c r="H1095" s="3">
        <f ca="1">RANDBETWEEN(1,20)*10</f>
        <v>140</v>
      </c>
      <c r="I1095" s="3">
        <f ca="1">RANDBETWEEN(5,15)*1000</f>
        <v>12000</v>
      </c>
      <c r="J1095" s="3">
        <f ca="1">H1095*I1095</f>
        <v>1680000</v>
      </c>
      <c r="K1095" s="5">
        <f ca="1">IF(J1095&gt;1000000, 0.15, IF(J1095&gt;500000, 0.1, IF(J1095&gt;300000, 0.05, IF(J1095&gt;0, 0, 0))))</f>
        <v>0.15</v>
      </c>
      <c r="L1095" s="3">
        <f ca="1">J1095 - (J1095 * K1095)</f>
        <v>1428000</v>
      </c>
      <c r="M1095" s="3" t="str">
        <f ca="1">CHOOSE(RANDBETWEEN(1,3), "Retail", "Online", "Wholesale")</f>
        <v>Retail</v>
      </c>
      <c r="N1095" s="3" t="str">
        <f ca="1">IF(M1095="Online", CHOOSE(RANDBETWEEN(1,3), "Amazon", "Flipkart", "Meesho"), M1095)</f>
        <v>Retail</v>
      </c>
      <c r="O1095" s="3" t="str">
        <f ca="1">IF(N1095="Retail", "Whitney",
 IF(N1095="Wholesale", "Walter",
 IF(N1095="Amazon", "April",
 IF(N1095="Flipkart", "Jonathan",
 IF(N1095="Meesho", "Peter", "")))))</f>
        <v>Whitney</v>
      </c>
    </row>
    <row r="1096" spans="1:15" ht="20.25" customHeight="1" x14ac:dyDescent="0.25">
      <c r="A1096" s="3" t="s">
        <v>1104</v>
      </c>
      <c r="B1096" s="4">
        <v>45639</v>
      </c>
      <c r="C1096" s="3" t="s">
        <v>1881</v>
      </c>
      <c r="D1096" s="3" t="s">
        <v>1943</v>
      </c>
      <c r="E1096" s="3" t="s">
        <v>1947</v>
      </c>
      <c r="F1096" s="3" t="s">
        <v>1963</v>
      </c>
      <c r="G1096" s="3" t="s">
        <v>1966</v>
      </c>
      <c r="H1096" s="3">
        <f ca="1">RANDBETWEEN(1,20)*10</f>
        <v>140</v>
      </c>
      <c r="I1096" s="3">
        <f ca="1">RANDBETWEEN(5,15)*1000</f>
        <v>9000</v>
      </c>
      <c r="J1096" s="3">
        <f ca="1">H1096*I1096</f>
        <v>1260000</v>
      </c>
      <c r="K1096" s="5">
        <f ca="1">IF(J1096&gt;1000000, 0.15, IF(J1096&gt;500000, 0.1, IF(J1096&gt;300000, 0.05, IF(J1096&gt;0, 0, 0))))</f>
        <v>0.15</v>
      </c>
      <c r="L1096" s="3">
        <f ca="1">J1096 - (J1096 * K1096)</f>
        <v>1071000</v>
      </c>
      <c r="M1096" s="3" t="str">
        <f ca="1">CHOOSE(RANDBETWEEN(1,3), "Retail", "Online", "Wholesale")</f>
        <v>Wholesale</v>
      </c>
      <c r="N1096" s="3" t="str">
        <f ca="1">IF(M1096="Online", CHOOSE(RANDBETWEEN(1,3), "Amazon", "Flipkart", "Meesho"), M1096)</f>
        <v>Wholesale</v>
      </c>
      <c r="O1096" s="3" t="str">
        <f ca="1">IF(N1096="Retail", "Whitney",
 IF(N1096="Wholesale", "Walter",
 IF(N1096="Amazon", "April",
 IF(N1096="Flipkart", "Jonathan",
 IF(N1096="Meesho", "Peter", "")))))</f>
        <v>Walter</v>
      </c>
    </row>
    <row r="1097" spans="1:15" ht="20.25" customHeight="1" x14ac:dyDescent="0.25">
      <c r="A1097" s="3" t="s">
        <v>1105</v>
      </c>
      <c r="B1097" s="4">
        <v>45639</v>
      </c>
      <c r="C1097" s="3" t="s">
        <v>1574</v>
      </c>
      <c r="D1097" s="3" t="s">
        <v>1944</v>
      </c>
      <c r="E1097" s="3" t="s">
        <v>1948</v>
      </c>
      <c r="F1097" s="3" t="s">
        <v>1957</v>
      </c>
      <c r="G1097" s="3" t="s">
        <v>1966</v>
      </c>
      <c r="H1097" s="3">
        <f ca="1">RANDBETWEEN(1,20)*10</f>
        <v>170</v>
      </c>
      <c r="I1097" s="3">
        <f ca="1">RANDBETWEEN(5,15)*1000</f>
        <v>15000</v>
      </c>
      <c r="J1097" s="3">
        <f ca="1">H1097*I1097</f>
        <v>2550000</v>
      </c>
      <c r="K1097" s="5">
        <f ca="1">IF(J1097&gt;1000000, 0.15, IF(J1097&gt;500000, 0.1, IF(J1097&gt;300000, 0.05, IF(J1097&gt;0, 0, 0))))</f>
        <v>0.15</v>
      </c>
      <c r="L1097" s="3">
        <f ca="1">J1097 - (J1097 * K1097)</f>
        <v>2167500</v>
      </c>
      <c r="M1097" s="3" t="str">
        <f ca="1">CHOOSE(RANDBETWEEN(1,3), "Retail", "Online", "Wholesale")</f>
        <v>Wholesale</v>
      </c>
      <c r="N1097" s="3" t="str">
        <f ca="1">IF(M1097="Online", CHOOSE(RANDBETWEEN(1,3), "Amazon", "Flipkart", "Meesho"), M1097)</f>
        <v>Wholesale</v>
      </c>
      <c r="O1097" s="3" t="str">
        <f ca="1">IF(N1097="Retail", "Whitney",
 IF(N1097="Wholesale", "Walter",
 IF(N1097="Amazon", "April",
 IF(N1097="Flipkart", "Jonathan",
 IF(N1097="Meesho", "Peter", "")))))</f>
        <v>Walter</v>
      </c>
    </row>
    <row r="1098" spans="1:15" ht="20.25" customHeight="1" x14ac:dyDescent="0.25">
      <c r="A1098" s="3" t="s">
        <v>1106</v>
      </c>
      <c r="B1098" s="4">
        <v>45639</v>
      </c>
      <c r="C1098" s="3" t="s">
        <v>1634</v>
      </c>
      <c r="D1098" s="3" t="s">
        <v>1943</v>
      </c>
      <c r="E1098" s="3" t="s">
        <v>1947</v>
      </c>
      <c r="F1098" s="3" t="s">
        <v>1958</v>
      </c>
      <c r="G1098" s="3" t="s">
        <v>1967</v>
      </c>
      <c r="H1098" s="3">
        <f ca="1">RANDBETWEEN(1,20)*10</f>
        <v>100</v>
      </c>
      <c r="I1098" s="3">
        <f ca="1">RANDBETWEEN(5,15)*1000</f>
        <v>8000</v>
      </c>
      <c r="J1098" s="3">
        <f ca="1">H1098*I1098</f>
        <v>800000</v>
      </c>
      <c r="K1098" s="5">
        <f ca="1">IF(J1098&gt;1000000, 0.15, IF(J1098&gt;500000, 0.1, IF(J1098&gt;300000, 0.05, IF(J1098&gt;0, 0, 0))))</f>
        <v>0.1</v>
      </c>
      <c r="L1098" s="3">
        <f ca="1">J1098 - (J1098 * K1098)</f>
        <v>720000</v>
      </c>
      <c r="M1098" s="3" t="str">
        <f ca="1">CHOOSE(RANDBETWEEN(1,3), "Retail", "Online", "Wholesale")</f>
        <v>Online</v>
      </c>
      <c r="N1098" s="3" t="str">
        <f ca="1">IF(M1098="Online", CHOOSE(RANDBETWEEN(1,3), "Amazon", "Flipkart", "Meesho"), M1098)</f>
        <v>Meesho</v>
      </c>
      <c r="O1098" s="3" t="str">
        <f ca="1">IF(N1098="Retail", "Whitney",
 IF(N1098="Wholesale", "Walter",
 IF(N1098="Amazon", "April",
 IF(N1098="Flipkart", "Jonathan",
 IF(N1098="Meesho", "Peter", "")))))</f>
        <v>Peter</v>
      </c>
    </row>
    <row r="1099" spans="1:15" ht="20.25" customHeight="1" x14ac:dyDescent="0.25">
      <c r="A1099" s="3" t="s">
        <v>1107</v>
      </c>
      <c r="B1099" s="4">
        <v>45639</v>
      </c>
      <c r="C1099" s="3" t="s">
        <v>1602</v>
      </c>
      <c r="D1099" s="3" t="s">
        <v>1945</v>
      </c>
      <c r="E1099" s="3" t="s">
        <v>1950</v>
      </c>
      <c r="F1099" s="3" t="s">
        <v>1956</v>
      </c>
      <c r="G1099" s="3" t="s">
        <v>1965</v>
      </c>
      <c r="H1099" s="3">
        <f ca="1">RANDBETWEEN(1,20)*10</f>
        <v>110</v>
      </c>
      <c r="I1099" s="3">
        <f ca="1">RANDBETWEEN(5,15)*1000</f>
        <v>11000</v>
      </c>
      <c r="J1099" s="3">
        <f ca="1">H1099*I1099</f>
        <v>1210000</v>
      </c>
      <c r="K1099" s="5">
        <f ca="1">IF(J1099&gt;1000000, 0.15, IF(J1099&gt;500000, 0.1, IF(J1099&gt;300000, 0.05, IF(J1099&gt;0, 0, 0))))</f>
        <v>0.15</v>
      </c>
      <c r="L1099" s="3">
        <f ca="1">J1099 - (J1099 * K1099)</f>
        <v>1028500</v>
      </c>
      <c r="M1099" s="3" t="str">
        <f ca="1">CHOOSE(RANDBETWEEN(1,3), "Retail", "Online", "Wholesale")</f>
        <v>Wholesale</v>
      </c>
      <c r="N1099" s="3" t="str">
        <f ca="1">IF(M1099="Online", CHOOSE(RANDBETWEEN(1,3), "Amazon", "Flipkart", "Meesho"), M1099)</f>
        <v>Wholesale</v>
      </c>
      <c r="O1099" s="3" t="str">
        <f ca="1">IF(N1099="Retail", "Whitney",
 IF(N1099="Wholesale", "Walter",
 IF(N1099="Amazon", "April",
 IF(N1099="Flipkart", "Jonathan",
 IF(N1099="Meesho", "Peter", "")))))</f>
        <v>Walter</v>
      </c>
    </row>
    <row r="1100" spans="1:15" ht="20.25" customHeight="1" x14ac:dyDescent="0.25">
      <c r="A1100" s="3" t="s">
        <v>1108</v>
      </c>
      <c r="B1100" s="4">
        <v>45640</v>
      </c>
      <c r="C1100" s="3" t="s">
        <v>1652</v>
      </c>
      <c r="D1100" s="3" t="s">
        <v>1938</v>
      </c>
      <c r="E1100" s="3" t="s">
        <v>1948</v>
      </c>
      <c r="F1100" s="3" t="s">
        <v>1962</v>
      </c>
      <c r="G1100" s="3" t="s">
        <v>1965</v>
      </c>
      <c r="H1100" s="3">
        <f ca="1">RANDBETWEEN(1,20)*10</f>
        <v>170</v>
      </c>
      <c r="I1100" s="3">
        <f ca="1">RANDBETWEEN(5,15)*1000</f>
        <v>5000</v>
      </c>
      <c r="J1100" s="3">
        <f ca="1">H1100*I1100</f>
        <v>850000</v>
      </c>
      <c r="K1100" s="5">
        <f ca="1">IF(J1100&gt;1000000, 0.15, IF(J1100&gt;500000, 0.1, IF(J1100&gt;300000, 0.05, IF(J1100&gt;0, 0, 0))))</f>
        <v>0.1</v>
      </c>
      <c r="L1100" s="3">
        <f ca="1">J1100 - (J1100 * K1100)</f>
        <v>765000</v>
      </c>
      <c r="M1100" s="3" t="str">
        <f ca="1">CHOOSE(RANDBETWEEN(1,3), "Retail", "Online", "Wholesale")</f>
        <v>Wholesale</v>
      </c>
      <c r="N1100" s="3" t="str">
        <f ca="1">IF(M1100="Online", CHOOSE(RANDBETWEEN(1,3), "Amazon", "Flipkart", "Meesho"), M1100)</f>
        <v>Wholesale</v>
      </c>
      <c r="O1100" s="3" t="str">
        <f ca="1">IF(N1100="Retail", "Whitney",
 IF(N1100="Wholesale", "Walter",
 IF(N1100="Amazon", "April",
 IF(N1100="Flipkart", "Jonathan",
 IF(N1100="Meesho", "Peter", "")))))</f>
        <v>Walter</v>
      </c>
    </row>
    <row r="1101" spans="1:15" ht="20.25" customHeight="1" x14ac:dyDescent="0.25">
      <c r="A1101" s="3" t="s">
        <v>1109</v>
      </c>
      <c r="B1101" s="4">
        <v>45640</v>
      </c>
      <c r="C1101" s="3" t="s">
        <v>1880</v>
      </c>
      <c r="D1101" s="3" t="s">
        <v>1941</v>
      </c>
      <c r="E1101" s="3" t="s">
        <v>1948</v>
      </c>
      <c r="F1101" s="3" t="s">
        <v>1951</v>
      </c>
      <c r="G1101" s="3" t="s">
        <v>1964</v>
      </c>
      <c r="H1101" s="3">
        <f ca="1">RANDBETWEEN(1,20)*10</f>
        <v>30</v>
      </c>
      <c r="I1101" s="3">
        <f ca="1">RANDBETWEEN(5,15)*1000</f>
        <v>15000</v>
      </c>
      <c r="J1101" s="3">
        <f ca="1">H1101*I1101</f>
        <v>450000</v>
      </c>
      <c r="K1101" s="5">
        <f ca="1">IF(J1101&gt;1000000, 0.15, IF(J1101&gt;500000, 0.1, IF(J1101&gt;300000, 0.05, IF(J1101&gt;0, 0, 0))))</f>
        <v>0.05</v>
      </c>
      <c r="L1101" s="3">
        <f ca="1">J1101 - (J1101 * K1101)</f>
        <v>427500</v>
      </c>
      <c r="M1101" s="3" t="str">
        <f ca="1">CHOOSE(RANDBETWEEN(1,3), "Retail", "Online", "Wholesale")</f>
        <v>Wholesale</v>
      </c>
      <c r="N1101" s="3" t="str">
        <f ca="1">IF(M1101="Online", CHOOSE(RANDBETWEEN(1,3), "Amazon", "Flipkart", "Meesho"), M1101)</f>
        <v>Wholesale</v>
      </c>
      <c r="O1101" s="3" t="str">
        <f ca="1">IF(N1101="Retail", "Whitney",
 IF(N1101="Wholesale", "Walter",
 IF(N1101="Amazon", "April",
 IF(N1101="Flipkart", "Jonathan",
 IF(N1101="Meesho", "Peter", "")))))</f>
        <v>Walter</v>
      </c>
    </row>
    <row r="1102" spans="1:15" ht="20.25" customHeight="1" x14ac:dyDescent="0.25">
      <c r="A1102" s="3" t="s">
        <v>1110</v>
      </c>
      <c r="B1102" s="4">
        <v>45641</v>
      </c>
      <c r="C1102" s="3" t="s">
        <v>1547</v>
      </c>
      <c r="D1102" s="3" t="s">
        <v>1945</v>
      </c>
      <c r="E1102" s="3" t="s">
        <v>1950</v>
      </c>
      <c r="F1102" s="3" t="s">
        <v>1956</v>
      </c>
      <c r="G1102" s="3" t="s">
        <v>1965</v>
      </c>
      <c r="H1102" s="3">
        <f ca="1">RANDBETWEEN(1,20)*10</f>
        <v>30</v>
      </c>
      <c r="I1102" s="3">
        <f ca="1">RANDBETWEEN(5,15)*1000</f>
        <v>12000</v>
      </c>
      <c r="J1102" s="3">
        <f ca="1">H1102*I1102</f>
        <v>360000</v>
      </c>
      <c r="K1102" s="5">
        <f ca="1">IF(J1102&gt;1000000, 0.15, IF(J1102&gt;500000, 0.1, IF(J1102&gt;300000, 0.05, IF(J1102&gt;0, 0, 0))))</f>
        <v>0.05</v>
      </c>
      <c r="L1102" s="3">
        <f ca="1">J1102 - (J1102 * K1102)</f>
        <v>342000</v>
      </c>
      <c r="M1102" s="3" t="str">
        <f ca="1">CHOOSE(RANDBETWEEN(1,3), "Retail", "Online", "Wholesale")</f>
        <v>Wholesale</v>
      </c>
      <c r="N1102" s="3" t="str">
        <f ca="1">IF(M1102="Online", CHOOSE(RANDBETWEEN(1,3), "Amazon", "Flipkart", "Meesho"), M1102)</f>
        <v>Wholesale</v>
      </c>
      <c r="O1102" s="3" t="str">
        <f ca="1">IF(N1102="Retail", "Whitney",
 IF(N1102="Wholesale", "Walter",
 IF(N1102="Amazon", "April",
 IF(N1102="Flipkart", "Jonathan",
 IF(N1102="Meesho", "Peter", "")))))</f>
        <v>Walter</v>
      </c>
    </row>
    <row r="1103" spans="1:15" ht="20.25" customHeight="1" x14ac:dyDescent="0.25">
      <c r="A1103" s="3" t="s">
        <v>1111</v>
      </c>
      <c r="B1103" s="4">
        <v>45641</v>
      </c>
      <c r="C1103" s="3" t="s">
        <v>1881</v>
      </c>
      <c r="D1103" s="3" t="s">
        <v>1945</v>
      </c>
      <c r="E1103" s="3" t="s">
        <v>1950</v>
      </c>
      <c r="F1103" s="3" t="s">
        <v>1953</v>
      </c>
      <c r="G1103" s="3" t="s">
        <v>1964</v>
      </c>
      <c r="H1103" s="3">
        <f ca="1">RANDBETWEEN(1,20)*10</f>
        <v>70</v>
      </c>
      <c r="I1103" s="3">
        <f ca="1">RANDBETWEEN(5,15)*1000</f>
        <v>13000</v>
      </c>
      <c r="J1103" s="3">
        <f ca="1">H1103*I1103</f>
        <v>910000</v>
      </c>
      <c r="K1103" s="5">
        <f ca="1">IF(J1103&gt;1000000, 0.15, IF(J1103&gt;500000, 0.1, IF(J1103&gt;300000, 0.05, IF(J1103&gt;0, 0, 0))))</f>
        <v>0.1</v>
      </c>
      <c r="L1103" s="3">
        <f ca="1">J1103 - (J1103 * K1103)</f>
        <v>819000</v>
      </c>
      <c r="M1103" s="3" t="str">
        <f ca="1">CHOOSE(RANDBETWEEN(1,3), "Retail", "Online", "Wholesale")</f>
        <v>Wholesale</v>
      </c>
      <c r="N1103" s="3" t="str">
        <f ca="1">IF(M1103="Online", CHOOSE(RANDBETWEEN(1,3), "Amazon", "Flipkart", "Meesho"), M1103)</f>
        <v>Wholesale</v>
      </c>
      <c r="O1103" s="3" t="str">
        <f ca="1">IF(N1103="Retail", "Whitney",
 IF(N1103="Wholesale", "Walter",
 IF(N1103="Amazon", "April",
 IF(N1103="Flipkart", "Jonathan",
 IF(N1103="Meesho", "Peter", "")))))</f>
        <v>Walter</v>
      </c>
    </row>
    <row r="1104" spans="1:15" ht="20.25" customHeight="1" x14ac:dyDescent="0.25">
      <c r="A1104" s="3" t="s">
        <v>1112</v>
      </c>
      <c r="B1104" s="4">
        <v>45642</v>
      </c>
      <c r="C1104" s="3" t="s">
        <v>1533</v>
      </c>
      <c r="D1104" s="3" t="s">
        <v>1939</v>
      </c>
      <c r="E1104" s="3" t="s">
        <v>1949</v>
      </c>
      <c r="F1104" s="3" t="s">
        <v>1958</v>
      </c>
      <c r="G1104" s="3" t="s">
        <v>1967</v>
      </c>
      <c r="H1104" s="3">
        <f ca="1">RANDBETWEEN(1,20)*10</f>
        <v>10</v>
      </c>
      <c r="I1104" s="3">
        <f ca="1">RANDBETWEEN(5,15)*1000</f>
        <v>5000</v>
      </c>
      <c r="J1104" s="3">
        <f ca="1">H1104*I1104</f>
        <v>50000</v>
      </c>
      <c r="K1104" s="5">
        <f ca="1">IF(J1104&gt;1000000, 0.15, IF(J1104&gt;500000, 0.1, IF(J1104&gt;300000, 0.05, IF(J1104&gt;0, 0, 0))))</f>
        <v>0</v>
      </c>
      <c r="L1104" s="3">
        <f ca="1">J1104 - (J1104 * K1104)</f>
        <v>50000</v>
      </c>
      <c r="M1104" s="3" t="str">
        <f ca="1">CHOOSE(RANDBETWEEN(1,3), "Retail", "Online", "Wholesale")</f>
        <v>Retail</v>
      </c>
      <c r="N1104" s="3" t="str">
        <f ca="1">IF(M1104="Online", CHOOSE(RANDBETWEEN(1,3), "Amazon", "Flipkart", "Meesho"), M1104)</f>
        <v>Retail</v>
      </c>
      <c r="O1104" s="3" t="str">
        <f ca="1">IF(N1104="Retail", "Whitney",
 IF(N1104="Wholesale", "Walter",
 IF(N1104="Amazon", "April",
 IF(N1104="Flipkart", "Jonathan",
 IF(N1104="Meesho", "Peter", "")))))</f>
        <v>Whitney</v>
      </c>
    </row>
    <row r="1105" spans="1:15" ht="20.25" customHeight="1" x14ac:dyDescent="0.25">
      <c r="A1105" s="3" t="s">
        <v>1113</v>
      </c>
      <c r="B1105" s="4">
        <v>45642</v>
      </c>
      <c r="C1105" s="3" t="s">
        <v>1546</v>
      </c>
      <c r="D1105" s="3" t="s">
        <v>1941</v>
      </c>
      <c r="E1105" s="3" t="s">
        <v>1948</v>
      </c>
      <c r="F1105" s="3" t="s">
        <v>1959</v>
      </c>
      <c r="G1105" s="3" t="s">
        <v>1967</v>
      </c>
      <c r="H1105" s="3">
        <f ca="1">RANDBETWEEN(1,20)*10</f>
        <v>90</v>
      </c>
      <c r="I1105" s="3">
        <f ca="1">RANDBETWEEN(5,15)*1000</f>
        <v>13000</v>
      </c>
      <c r="J1105" s="3">
        <f ca="1">H1105*I1105</f>
        <v>1170000</v>
      </c>
      <c r="K1105" s="5">
        <f ca="1">IF(J1105&gt;1000000, 0.15, IF(J1105&gt;500000, 0.1, IF(J1105&gt;300000, 0.05, IF(J1105&gt;0, 0, 0))))</f>
        <v>0.15</v>
      </c>
      <c r="L1105" s="3">
        <f ca="1">J1105 - (J1105 * K1105)</f>
        <v>994500</v>
      </c>
      <c r="M1105" s="3" t="str">
        <f ca="1">CHOOSE(RANDBETWEEN(1,3), "Retail", "Online", "Wholesale")</f>
        <v>Wholesale</v>
      </c>
      <c r="N1105" s="3" t="str">
        <f ca="1">IF(M1105="Online", CHOOSE(RANDBETWEEN(1,3), "Amazon", "Flipkart", "Meesho"), M1105)</f>
        <v>Wholesale</v>
      </c>
      <c r="O1105" s="3" t="str">
        <f ca="1">IF(N1105="Retail", "Whitney",
 IF(N1105="Wholesale", "Walter",
 IF(N1105="Amazon", "April",
 IF(N1105="Flipkart", "Jonathan",
 IF(N1105="Meesho", "Peter", "")))))</f>
        <v>Walter</v>
      </c>
    </row>
    <row r="1106" spans="1:15" ht="20.25" customHeight="1" x14ac:dyDescent="0.25">
      <c r="A1106" s="3" t="s">
        <v>1114</v>
      </c>
      <c r="B1106" s="4">
        <v>45642</v>
      </c>
      <c r="C1106" s="3" t="s">
        <v>1882</v>
      </c>
      <c r="D1106" s="3" t="s">
        <v>1943</v>
      </c>
      <c r="E1106" s="3" t="s">
        <v>1947</v>
      </c>
      <c r="F1106" s="3" t="s">
        <v>1956</v>
      </c>
      <c r="G1106" s="3" t="s">
        <v>1965</v>
      </c>
      <c r="H1106" s="3">
        <f ca="1">RANDBETWEEN(1,20)*10</f>
        <v>40</v>
      </c>
      <c r="I1106" s="3">
        <f ca="1">RANDBETWEEN(5,15)*1000</f>
        <v>8000</v>
      </c>
      <c r="J1106" s="3">
        <f ca="1">H1106*I1106</f>
        <v>320000</v>
      </c>
      <c r="K1106" s="5">
        <f ca="1">IF(J1106&gt;1000000, 0.15, IF(J1106&gt;500000, 0.1, IF(J1106&gt;300000, 0.05, IF(J1106&gt;0, 0, 0))))</f>
        <v>0.05</v>
      </c>
      <c r="L1106" s="3">
        <f ca="1">J1106 - (J1106 * K1106)</f>
        <v>304000</v>
      </c>
      <c r="M1106" s="3" t="str">
        <f ca="1">CHOOSE(RANDBETWEEN(1,3), "Retail", "Online", "Wholesale")</f>
        <v>Wholesale</v>
      </c>
      <c r="N1106" s="3" t="str">
        <f ca="1">IF(M1106="Online", CHOOSE(RANDBETWEEN(1,3), "Amazon", "Flipkart", "Meesho"), M1106)</f>
        <v>Wholesale</v>
      </c>
      <c r="O1106" s="3" t="str">
        <f ca="1">IF(N1106="Retail", "Whitney",
 IF(N1106="Wholesale", "Walter",
 IF(N1106="Amazon", "April",
 IF(N1106="Flipkart", "Jonathan",
 IF(N1106="Meesho", "Peter", "")))))</f>
        <v>Walter</v>
      </c>
    </row>
    <row r="1107" spans="1:15" ht="20.25" customHeight="1" x14ac:dyDescent="0.25">
      <c r="A1107" s="3" t="s">
        <v>1115</v>
      </c>
      <c r="B1107" s="4">
        <v>45642</v>
      </c>
      <c r="C1107" s="3" t="s">
        <v>1583</v>
      </c>
      <c r="D1107" s="3" t="s">
        <v>1941</v>
      </c>
      <c r="E1107" s="3" t="s">
        <v>1948</v>
      </c>
      <c r="F1107" s="3" t="s">
        <v>1955</v>
      </c>
      <c r="G1107" s="3" t="s">
        <v>1966</v>
      </c>
      <c r="H1107" s="3">
        <f ca="1">RANDBETWEEN(1,20)*10</f>
        <v>70</v>
      </c>
      <c r="I1107" s="3">
        <f ca="1">RANDBETWEEN(5,15)*1000</f>
        <v>13000</v>
      </c>
      <c r="J1107" s="3">
        <f ca="1">H1107*I1107</f>
        <v>910000</v>
      </c>
      <c r="K1107" s="5">
        <f ca="1">IF(J1107&gt;1000000, 0.15, IF(J1107&gt;500000, 0.1, IF(J1107&gt;300000, 0.05, IF(J1107&gt;0, 0, 0))))</f>
        <v>0.1</v>
      </c>
      <c r="L1107" s="3">
        <f ca="1">J1107 - (J1107 * K1107)</f>
        <v>819000</v>
      </c>
      <c r="M1107" s="3" t="str">
        <f ca="1">CHOOSE(RANDBETWEEN(1,3), "Retail", "Online", "Wholesale")</f>
        <v>Wholesale</v>
      </c>
      <c r="N1107" s="3" t="str">
        <f ca="1">IF(M1107="Online", CHOOSE(RANDBETWEEN(1,3), "Amazon", "Flipkart", "Meesho"), M1107)</f>
        <v>Wholesale</v>
      </c>
      <c r="O1107" s="3" t="str">
        <f ca="1">IF(N1107="Retail", "Whitney",
 IF(N1107="Wholesale", "Walter",
 IF(N1107="Amazon", "April",
 IF(N1107="Flipkart", "Jonathan",
 IF(N1107="Meesho", "Peter", "")))))</f>
        <v>Walter</v>
      </c>
    </row>
    <row r="1108" spans="1:15" ht="20.25" customHeight="1" x14ac:dyDescent="0.25">
      <c r="A1108" s="3" t="s">
        <v>1116</v>
      </c>
      <c r="B1108" s="4">
        <v>45642</v>
      </c>
      <c r="C1108" s="3" t="s">
        <v>1565</v>
      </c>
      <c r="D1108" s="3" t="s">
        <v>1944</v>
      </c>
      <c r="E1108" s="3" t="s">
        <v>1948</v>
      </c>
      <c r="F1108" s="3" t="s">
        <v>1955</v>
      </c>
      <c r="G1108" s="3" t="s">
        <v>1966</v>
      </c>
      <c r="H1108" s="3">
        <f ca="1">RANDBETWEEN(1,20)*10</f>
        <v>190</v>
      </c>
      <c r="I1108" s="3">
        <f ca="1">RANDBETWEEN(5,15)*1000</f>
        <v>9000</v>
      </c>
      <c r="J1108" s="3">
        <f ca="1">H1108*I1108</f>
        <v>1710000</v>
      </c>
      <c r="K1108" s="5">
        <f ca="1">IF(J1108&gt;1000000, 0.15, IF(J1108&gt;500000, 0.1, IF(J1108&gt;300000, 0.05, IF(J1108&gt;0, 0, 0))))</f>
        <v>0.15</v>
      </c>
      <c r="L1108" s="3">
        <f ca="1">J1108 - (J1108 * K1108)</f>
        <v>1453500</v>
      </c>
      <c r="M1108" s="3" t="str">
        <f ca="1">CHOOSE(RANDBETWEEN(1,3), "Retail", "Online", "Wholesale")</f>
        <v>Wholesale</v>
      </c>
      <c r="N1108" s="3" t="str">
        <f ca="1">IF(M1108="Online", CHOOSE(RANDBETWEEN(1,3), "Amazon", "Flipkart", "Meesho"), M1108)</f>
        <v>Wholesale</v>
      </c>
      <c r="O1108" s="3" t="str">
        <f ca="1">IF(N1108="Retail", "Whitney",
 IF(N1108="Wholesale", "Walter",
 IF(N1108="Amazon", "April",
 IF(N1108="Flipkart", "Jonathan",
 IF(N1108="Meesho", "Peter", "")))))</f>
        <v>Walter</v>
      </c>
    </row>
    <row r="1109" spans="1:15" ht="20.25" customHeight="1" x14ac:dyDescent="0.25">
      <c r="A1109" s="3" t="s">
        <v>1117</v>
      </c>
      <c r="B1109" s="4">
        <v>45643</v>
      </c>
      <c r="C1109" s="3" t="s">
        <v>1883</v>
      </c>
      <c r="D1109" s="3" t="s">
        <v>1938</v>
      </c>
      <c r="E1109" s="3" t="s">
        <v>1948</v>
      </c>
      <c r="F1109" s="3" t="s">
        <v>1963</v>
      </c>
      <c r="G1109" s="3" t="s">
        <v>1966</v>
      </c>
      <c r="H1109" s="3">
        <f ca="1">RANDBETWEEN(1,20)*10</f>
        <v>150</v>
      </c>
      <c r="I1109" s="3">
        <f ca="1">RANDBETWEEN(5,15)*1000</f>
        <v>11000</v>
      </c>
      <c r="J1109" s="3">
        <f ca="1">H1109*I1109</f>
        <v>1650000</v>
      </c>
      <c r="K1109" s="5">
        <f ca="1">IF(J1109&gt;1000000, 0.15, IF(J1109&gt;500000, 0.1, IF(J1109&gt;300000, 0.05, IF(J1109&gt;0, 0, 0))))</f>
        <v>0.15</v>
      </c>
      <c r="L1109" s="3">
        <f ca="1">J1109 - (J1109 * K1109)</f>
        <v>1402500</v>
      </c>
      <c r="M1109" s="3" t="str">
        <f ca="1">CHOOSE(RANDBETWEEN(1,3), "Retail", "Online", "Wholesale")</f>
        <v>Wholesale</v>
      </c>
      <c r="N1109" s="3" t="str">
        <f ca="1">IF(M1109="Online", CHOOSE(RANDBETWEEN(1,3), "Amazon", "Flipkart", "Meesho"), M1109)</f>
        <v>Wholesale</v>
      </c>
      <c r="O1109" s="3" t="str">
        <f ca="1">IF(N1109="Retail", "Whitney",
 IF(N1109="Wholesale", "Walter",
 IF(N1109="Amazon", "April",
 IF(N1109="Flipkart", "Jonathan",
 IF(N1109="Meesho", "Peter", "")))))</f>
        <v>Walter</v>
      </c>
    </row>
    <row r="1110" spans="1:15" ht="20.25" customHeight="1" x14ac:dyDescent="0.25">
      <c r="A1110" s="3" t="s">
        <v>1118</v>
      </c>
      <c r="B1110" s="4">
        <v>45643</v>
      </c>
      <c r="C1110" s="3" t="s">
        <v>1646</v>
      </c>
      <c r="D1110" s="3" t="s">
        <v>1943</v>
      </c>
      <c r="E1110" s="3" t="s">
        <v>1947</v>
      </c>
      <c r="F1110" s="3" t="s">
        <v>1959</v>
      </c>
      <c r="G1110" s="3" t="s">
        <v>1967</v>
      </c>
      <c r="H1110" s="3">
        <f ca="1">RANDBETWEEN(1,20)*10</f>
        <v>190</v>
      </c>
      <c r="I1110" s="3">
        <f ca="1">RANDBETWEEN(5,15)*1000</f>
        <v>7000</v>
      </c>
      <c r="J1110" s="3">
        <f ca="1">H1110*I1110</f>
        <v>1330000</v>
      </c>
      <c r="K1110" s="5">
        <f ca="1">IF(J1110&gt;1000000, 0.15, IF(J1110&gt;500000, 0.1, IF(J1110&gt;300000, 0.05, IF(J1110&gt;0, 0, 0))))</f>
        <v>0.15</v>
      </c>
      <c r="L1110" s="3">
        <f ca="1">J1110 - (J1110 * K1110)</f>
        <v>1130500</v>
      </c>
      <c r="M1110" s="3" t="str">
        <f ca="1">CHOOSE(RANDBETWEEN(1,3), "Retail", "Online", "Wholesale")</f>
        <v>Retail</v>
      </c>
      <c r="N1110" s="3" t="str">
        <f ca="1">IF(M1110="Online", CHOOSE(RANDBETWEEN(1,3), "Amazon", "Flipkart", "Meesho"), M1110)</f>
        <v>Retail</v>
      </c>
      <c r="O1110" s="3" t="str">
        <f ca="1">IF(N1110="Retail", "Whitney",
 IF(N1110="Wholesale", "Walter",
 IF(N1110="Amazon", "April",
 IF(N1110="Flipkart", "Jonathan",
 IF(N1110="Meesho", "Peter", "")))))</f>
        <v>Whitney</v>
      </c>
    </row>
    <row r="1111" spans="1:15" ht="20.25" customHeight="1" x14ac:dyDescent="0.25">
      <c r="A1111" s="3" t="s">
        <v>1119</v>
      </c>
      <c r="B1111" s="4">
        <v>45643</v>
      </c>
      <c r="C1111" s="3" t="s">
        <v>1884</v>
      </c>
      <c r="D1111" s="3" t="s">
        <v>1937</v>
      </c>
      <c r="E1111" s="3" t="s">
        <v>1947</v>
      </c>
      <c r="F1111" s="3" t="s">
        <v>1959</v>
      </c>
      <c r="G1111" s="3" t="s">
        <v>1967</v>
      </c>
      <c r="H1111" s="3">
        <f ca="1">RANDBETWEEN(1,20)*10</f>
        <v>100</v>
      </c>
      <c r="I1111" s="3">
        <f ca="1">RANDBETWEEN(5,15)*1000</f>
        <v>7000</v>
      </c>
      <c r="J1111" s="3">
        <f ca="1">H1111*I1111</f>
        <v>700000</v>
      </c>
      <c r="K1111" s="5">
        <f ca="1">IF(J1111&gt;1000000, 0.15, IF(J1111&gt;500000, 0.1, IF(J1111&gt;300000, 0.05, IF(J1111&gt;0, 0, 0))))</f>
        <v>0.1</v>
      </c>
      <c r="L1111" s="3">
        <f ca="1">J1111 - (J1111 * K1111)</f>
        <v>630000</v>
      </c>
      <c r="M1111" s="3" t="str">
        <f ca="1">CHOOSE(RANDBETWEEN(1,3), "Retail", "Online", "Wholesale")</f>
        <v>Wholesale</v>
      </c>
      <c r="N1111" s="3" t="str">
        <f ca="1">IF(M1111="Online", CHOOSE(RANDBETWEEN(1,3), "Amazon", "Flipkart", "Meesho"), M1111)</f>
        <v>Wholesale</v>
      </c>
      <c r="O1111" s="3" t="str">
        <f ca="1">IF(N1111="Retail", "Whitney",
 IF(N1111="Wholesale", "Walter",
 IF(N1111="Amazon", "April",
 IF(N1111="Flipkart", "Jonathan",
 IF(N1111="Meesho", "Peter", "")))))</f>
        <v>Walter</v>
      </c>
    </row>
    <row r="1112" spans="1:15" ht="20.25" customHeight="1" x14ac:dyDescent="0.25">
      <c r="A1112" s="3" t="s">
        <v>1120</v>
      </c>
      <c r="B1112" s="4">
        <v>45643</v>
      </c>
      <c r="C1112" s="3" t="s">
        <v>1633</v>
      </c>
      <c r="D1112" s="3" t="s">
        <v>1938</v>
      </c>
      <c r="E1112" s="3" t="s">
        <v>1948</v>
      </c>
      <c r="F1112" s="3" t="s">
        <v>1961</v>
      </c>
      <c r="G1112" s="3" t="s">
        <v>1967</v>
      </c>
      <c r="H1112" s="3">
        <f ca="1">RANDBETWEEN(1,20)*10</f>
        <v>20</v>
      </c>
      <c r="I1112" s="3">
        <f ca="1">RANDBETWEEN(5,15)*1000</f>
        <v>5000</v>
      </c>
      <c r="J1112" s="3">
        <f ca="1">H1112*I1112</f>
        <v>100000</v>
      </c>
      <c r="K1112" s="5">
        <f ca="1">IF(J1112&gt;1000000, 0.15, IF(J1112&gt;500000, 0.1, IF(J1112&gt;300000, 0.05, IF(J1112&gt;0, 0, 0))))</f>
        <v>0</v>
      </c>
      <c r="L1112" s="3">
        <f ca="1">J1112 - (J1112 * K1112)</f>
        <v>100000</v>
      </c>
      <c r="M1112" s="3" t="str">
        <f ca="1">CHOOSE(RANDBETWEEN(1,3), "Retail", "Online", "Wholesale")</f>
        <v>Online</v>
      </c>
      <c r="N1112" s="3" t="str">
        <f ca="1">IF(M1112="Online", CHOOSE(RANDBETWEEN(1,3), "Amazon", "Flipkart", "Meesho"), M1112)</f>
        <v>Flipkart</v>
      </c>
      <c r="O1112" s="3" t="str">
        <f ca="1">IF(N1112="Retail", "Whitney",
 IF(N1112="Wholesale", "Walter",
 IF(N1112="Amazon", "April",
 IF(N1112="Flipkart", "Jonathan",
 IF(N1112="Meesho", "Peter", "")))))</f>
        <v>Jonathan</v>
      </c>
    </row>
    <row r="1113" spans="1:15" ht="20.25" customHeight="1" x14ac:dyDescent="0.25">
      <c r="A1113" s="3" t="s">
        <v>1121</v>
      </c>
      <c r="B1113" s="4">
        <v>45644</v>
      </c>
      <c r="C1113" s="3" t="s">
        <v>1518</v>
      </c>
      <c r="D1113" s="3" t="s">
        <v>1944</v>
      </c>
      <c r="E1113" s="3" t="s">
        <v>1948</v>
      </c>
      <c r="F1113" s="3" t="s">
        <v>1959</v>
      </c>
      <c r="G1113" s="3" t="s">
        <v>1967</v>
      </c>
      <c r="H1113" s="3">
        <f ca="1">RANDBETWEEN(1,20)*10</f>
        <v>130</v>
      </c>
      <c r="I1113" s="3">
        <f ca="1">RANDBETWEEN(5,15)*1000</f>
        <v>9000</v>
      </c>
      <c r="J1113" s="3">
        <f ca="1">H1113*I1113</f>
        <v>1170000</v>
      </c>
      <c r="K1113" s="5">
        <f ca="1">IF(J1113&gt;1000000, 0.15, IF(J1113&gt;500000, 0.1, IF(J1113&gt;300000, 0.05, IF(J1113&gt;0, 0, 0))))</f>
        <v>0.15</v>
      </c>
      <c r="L1113" s="3">
        <f ca="1">J1113 - (J1113 * K1113)</f>
        <v>994500</v>
      </c>
      <c r="M1113" s="3" t="str">
        <f ca="1">CHOOSE(RANDBETWEEN(1,3), "Retail", "Online", "Wholesale")</f>
        <v>Wholesale</v>
      </c>
      <c r="N1113" s="3" t="str">
        <f ca="1">IF(M1113="Online", CHOOSE(RANDBETWEEN(1,3), "Amazon", "Flipkart", "Meesho"), M1113)</f>
        <v>Wholesale</v>
      </c>
      <c r="O1113" s="3" t="str">
        <f ca="1">IF(N1113="Retail", "Whitney",
 IF(N1113="Wholesale", "Walter",
 IF(N1113="Amazon", "April",
 IF(N1113="Flipkart", "Jonathan",
 IF(N1113="Meesho", "Peter", "")))))</f>
        <v>Walter</v>
      </c>
    </row>
    <row r="1114" spans="1:15" ht="20.25" customHeight="1" x14ac:dyDescent="0.25">
      <c r="A1114" s="3" t="s">
        <v>1122</v>
      </c>
      <c r="B1114" s="4">
        <v>45645</v>
      </c>
      <c r="C1114" s="3" t="s">
        <v>1870</v>
      </c>
      <c r="D1114" s="3" t="s">
        <v>1945</v>
      </c>
      <c r="E1114" s="3" t="s">
        <v>1950</v>
      </c>
      <c r="F1114" s="3" t="s">
        <v>1953</v>
      </c>
      <c r="G1114" s="3" t="s">
        <v>1964</v>
      </c>
      <c r="H1114" s="3">
        <f ca="1">RANDBETWEEN(1,20)*10</f>
        <v>60</v>
      </c>
      <c r="I1114" s="3">
        <f ca="1">RANDBETWEEN(5,15)*1000</f>
        <v>5000</v>
      </c>
      <c r="J1114" s="3">
        <f ca="1">H1114*I1114</f>
        <v>300000</v>
      </c>
      <c r="K1114" s="5">
        <f ca="1">IF(J1114&gt;1000000, 0.15, IF(J1114&gt;500000, 0.1, IF(J1114&gt;300000, 0.05, IF(J1114&gt;0, 0, 0))))</f>
        <v>0</v>
      </c>
      <c r="L1114" s="3">
        <f ca="1">J1114 - (J1114 * K1114)</f>
        <v>300000</v>
      </c>
      <c r="M1114" s="3" t="str">
        <f ca="1">CHOOSE(RANDBETWEEN(1,3), "Retail", "Online", "Wholesale")</f>
        <v>Retail</v>
      </c>
      <c r="N1114" s="3" t="str">
        <f ca="1">IF(M1114="Online", CHOOSE(RANDBETWEEN(1,3), "Amazon", "Flipkart", "Meesho"), M1114)</f>
        <v>Retail</v>
      </c>
      <c r="O1114" s="3" t="str">
        <f ca="1">IF(N1114="Retail", "Whitney",
 IF(N1114="Wholesale", "Walter",
 IF(N1114="Amazon", "April",
 IF(N1114="Flipkart", "Jonathan",
 IF(N1114="Meesho", "Peter", "")))))</f>
        <v>Whitney</v>
      </c>
    </row>
    <row r="1115" spans="1:15" ht="20.25" customHeight="1" x14ac:dyDescent="0.25">
      <c r="A1115" s="3" t="s">
        <v>1123</v>
      </c>
      <c r="B1115" s="4">
        <v>45646</v>
      </c>
      <c r="C1115" s="3" t="s">
        <v>1885</v>
      </c>
      <c r="D1115" s="3" t="s">
        <v>1937</v>
      </c>
      <c r="E1115" s="3" t="s">
        <v>1947</v>
      </c>
      <c r="F1115" s="3" t="s">
        <v>1957</v>
      </c>
      <c r="G1115" s="3" t="s">
        <v>1966</v>
      </c>
      <c r="H1115" s="3">
        <f ca="1">RANDBETWEEN(1,20)*10</f>
        <v>100</v>
      </c>
      <c r="I1115" s="3">
        <f ca="1">RANDBETWEEN(5,15)*1000</f>
        <v>11000</v>
      </c>
      <c r="J1115" s="3">
        <f ca="1">H1115*I1115</f>
        <v>1100000</v>
      </c>
      <c r="K1115" s="5">
        <f ca="1">IF(J1115&gt;1000000, 0.15, IF(J1115&gt;500000, 0.1, IF(J1115&gt;300000, 0.05, IF(J1115&gt;0, 0, 0))))</f>
        <v>0.15</v>
      </c>
      <c r="L1115" s="3">
        <f ca="1">J1115 - (J1115 * K1115)</f>
        <v>935000</v>
      </c>
      <c r="M1115" s="3" t="str">
        <f ca="1">CHOOSE(RANDBETWEEN(1,3), "Retail", "Online", "Wholesale")</f>
        <v>Online</v>
      </c>
      <c r="N1115" s="3" t="str">
        <f ca="1">IF(M1115="Online", CHOOSE(RANDBETWEEN(1,3), "Amazon", "Flipkart", "Meesho"), M1115)</f>
        <v>Meesho</v>
      </c>
      <c r="O1115" s="3" t="str">
        <f ca="1">IF(N1115="Retail", "Whitney",
 IF(N1115="Wholesale", "Walter",
 IF(N1115="Amazon", "April",
 IF(N1115="Flipkart", "Jonathan",
 IF(N1115="Meesho", "Peter", "")))))</f>
        <v>Peter</v>
      </c>
    </row>
    <row r="1116" spans="1:15" ht="20.25" customHeight="1" x14ac:dyDescent="0.25">
      <c r="A1116" s="3" t="s">
        <v>1124</v>
      </c>
      <c r="B1116" s="4">
        <v>45646</v>
      </c>
      <c r="C1116" s="3" t="s">
        <v>1658</v>
      </c>
      <c r="D1116" s="3" t="s">
        <v>1940</v>
      </c>
      <c r="E1116" s="3" t="s">
        <v>1949</v>
      </c>
      <c r="F1116" s="3" t="s">
        <v>1955</v>
      </c>
      <c r="G1116" s="3" t="s">
        <v>1966</v>
      </c>
      <c r="H1116" s="3">
        <f ca="1">RANDBETWEEN(1,20)*10</f>
        <v>180</v>
      </c>
      <c r="I1116" s="3">
        <f ca="1">RANDBETWEEN(5,15)*1000</f>
        <v>14000</v>
      </c>
      <c r="J1116" s="3">
        <f ca="1">H1116*I1116</f>
        <v>2520000</v>
      </c>
      <c r="K1116" s="5">
        <f ca="1">IF(J1116&gt;1000000, 0.15, IF(J1116&gt;500000, 0.1, IF(J1116&gt;300000, 0.05, IF(J1116&gt;0, 0, 0))))</f>
        <v>0.15</v>
      </c>
      <c r="L1116" s="3">
        <f ca="1">J1116 - (J1116 * K1116)</f>
        <v>2142000</v>
      </c>
      <c r="M1116" s="3" t="str">
        <f ca="1">CHOOSE(RANDBETWEEN(1,3), "Retail", "Online", "Wholesale")</f>
        <v>Wholesale</v>
      </c>
      <c r="N1116" s="3" t="str">
        <f ca="1">IF(M1116="Online", CHOOSE(RANDBETWEEN(1,3), "Amazon", "Flipkart", "Meesho"), M1116)</f>
        <v>Wholesale</v>
      </c>
      <c r="O1116" s="3" t="str">
        <f ca="1">IF(N1116="Retail", "Whitney",
 IF(N1116="Wholesale", "Walter",
 IF(N1116="Amazon", "April",
 IF(N1116="Flipkart", "Jonathan",
 IF(N1116="Meesho", "Peter", "")))))</f>
        <v>Walter</v>
      </c>
    </row>
    <row r="1117" spans="1:15" ht="20.25" customHeight="1" x14ac:dyDescent="0.25">
      <c r="A1117" s="3" t="s">
        <v>1125</v>
      </c>
      <c r="B1117" s="4">
        <v>45648</v>
      </c>
      <c r="C1117" s="3" t="s">
        <v>1616</v>
      </c>
      <c r="D1117" s="3" t="s">
        <v>1944</v>
      </c>
      <c r="E1117" s="3" t="s">
        <v>1948</v>
      </c>
      <c r="F1117" s="3" t="s">
        <v>1963</v>
      </c>
      <c r="G1117" s="3" t="s">
        <v>1966</v>
      </c>
      <c r="H1117" s="3">
        <f ca="1">RANDBETWEEN(1,20)*10</f>
        <v>120</v>
      </c>
      <c r="I1117" s="3">
        <f ca="1">RANDBETWEEN(5,15)*1000</f>
        <v>5000</v>
      </c>
      <c r="J1117" s="3">
        <f ca="1">H1117*I1117</f>
        <v>600000</v>
      </c>
      <c r="K1117" s="5">
        <f ca="1">IF(J1117&gt;1000000, 0.15, IF(J1117&gt;500000, 0.1, IF(J1117&gt;300000, 0.05, IF(J1117&gt;0, 0, 0))))</f>
        <v>0.1</v>
      </c>
      <c r="L1117" s="3">
        <f ca="1">J1117 - (J1117 * K1117)</f>
        <v>540000</v>
      </c>
      <c r="M1117" s="3" t="str">
        <f ca="1">CHOOSE(RANDBETWEEN(1,3), "Retail", "Online", "Wholesale")</f>
        <v>Online</v>
      </c>
      <c r="N1117" s="3" t="str">
        <f ca="1">IF(M1117="Online", CHOOSE(RANDBETWEEN(1,3), "Amazon", "Flipkart", "Meesho"), M1117)</f>
        <v>Meesho</v>
      </c>
      <c r="O1117" s="3" t="str">
        <f ca="1">IF(N1117="Retail", "Whitney",
 IF(N1117="Wholesale", "Walter",
 IF(N1117="Amazon", "April",
 IF(N1117="Flipkart", "Jonathan",
 IF(N1117="Meesho", "Peter", "")))))</f>
        <v>Peter</v>
      </c>
    </row>
    <row r="1118" spans="1:15" ht="20.25" customHeight="1" x14ac:dyDescent="0.25">
      <c r="A1118" s="3" t="s">
        <v>1126</v>
      </c>
      <c r="B1118" s="4">
        <v>45648</v>
      </c>
      <c r="C1118" s="3" t="s">
        <v>1633</v>
      </c>
      <c r="D1118" s="3" t="s">
        <v>1938</v>
      </c>
      <c r="E1118" s="3" t="s">
        <v>1948</v>
      </c>
      <c r="F1118" s="3" t="s">
        <v>1957</v>
      </c>
      <c r="G1118" s="3" t="s">
        <v>1966</v>
      </c>
      <c r="H1118" s="3">
        <f ca="1">RANDBETWEEN(1,20)*10</f>
        <v>170</v>
      </c>
      <c r="I1118" s="3">
        <f ca="1">RANDBETWEEN(5,15)*1000</f>
        <v>9000</v>
      </c>
      <c r="J1118" s="3">
        <f ca="1">H1118*I1118</f>
        <v>1530000</v>
      </c>
      <c r="K1118" s="5">
        <f ca="1">IF(J1118&gt;1000000, 0.15, IF(J1118&gt;500000, 0.1, IF(J1118&gt;300000, 0.05, IF(J1118&gt;0, 0, 0))))</f>
        <v>0.15</v>
      </c>
      <c r="L1118" s="3">
        <f ca="1">J1118 - (J1118 * K1118)</f>
        <v>1300500</v>
      </c>
      <c r="M1118" s="3" t="str">
        <f ca="1">CHOOSE(RANDBETWEEN(1,3), "Retail", "Online", "Wholesale")</f>
        <v>Retail</v>
      </c>
      <c r="N1118" s="3" t="str">
        <f ca="1">IF(M1118="Online", CHOOSE(RANDBETWEEN(1,3), "Amazon", "Flipkart", "Meesho"), M1118)</f>
        <v>Retail</v>
      </c>
      <c r="O1118" s="3" t="str">
        <f ca="1">IF(N1118="Retail", "Whitney",
 IF(N1118="Wholesale", "Walter",
 IF(N1118="Amazon", "April",
 IF(N1118="Flipkart", "Jonathan",
 IF(N1118="Meesho", "Peter", "")))))</f>
        <v>Whitney</v>
      </c>
    </row>
    <row r="1119" spans="1:15" ht="20.25" customHeight="1" x14ac:dyDescent="0.25">
      <c r="A1119" s="3" t="s">
        <v>1127</v>
      </c>
      <c r="B1119" s="4">
        <v>45648</v>
      </c>
      <c r="C1119" s="3" t="s">
        <v>1574</v>
      </c>
      <c r="D1119" s="3" t="s">
        <v>1940</v>
      </c>
      <c r="E1119" s="3" t="s">
        <v>1949</v>
      </c>
      <c r="F1119" s="3" t="s">
        <v>1963</v>
      </c>
      <c r="G1119" s="3" t="s">
        <v>1966</v>
      </c>
      <c r="H1119" s="3">
        <f ca="1">RANDBETWEEN(1,20)*10</f>
        <v>170</v>
      </c>
      <c r="I1119" s="3">
        <f ca="1">RANDBETWEEN(5,15)*1000</f>
        <v>15000</v>
      </c>
      <c r="J1119" s="3">
        <f ca="1">H1119*I1119</f>
        <v>2550000</v>
      </c>
      <c r="K1119" s="5">
        <f ca="1">IF(J1119&gt;1000000, 0.15, IF(J1119&gt;500000, 0.1, IF(J1119&gt;300000, 0.05, IF(J1119&gt;0, 0, 0))))</f>
        <v>0.15</v>
      </c>
      <c r="L1119" s="3">
        <f ca="1">J1119 - (J1119 * K1119)</f>
        <v>2167500</v>
      </c>
      <c r="M1119" s="3" t="str">
        <f ca="1">CHOOSE(RANDBETWEEN(1,3), "Retail", "Online", "Wholesale")</f>
        <v>Online</v>
      </c>
      <c r="N1119" s="3" t="str">
        <f ca="1">IF(M1119="Online", CHOOSE(RANDBETWEEN(1,3), "Amazon", "Flipkart", "Meesho"), M1119)</f>
        <v>Flipkart</v>
      </c>
      <c r="O1119" s="3" t="str">
        <f ca="1">IF(N1119="Retail", "Whitney",
 IF(N1119="Wholesale", "Walter",
 IF(N1119="Amazon", "April",
 IF(N1119="Flipkart", "Jonathan",
 IF(N1119="Meesho", "Peter", "")))))</f>
        <v>Jonathan</v>
      </c>
    </row>
    <row r="1120" spans="1:15" ht="20.25" customHeight="1" x14ac:dyDescent="0.25">
      <c r="A1120" s="3" t="s">
        <v>1128</v>
      </c>
      <c r="B1120" s="4">
        <v>45649</v>
      </c>
      <c r="C1120" s="3" t="s">
        <v>1641</v>
      </c>
      <c r="D1120" s="3" t="s">
        <v>1945</v>
      </c>
      <c r="E1120" s="3" t="s">
        <v>1950</v>
      </c>
      <c r="F1120" s="3" t="s">
        <v>1952</v>
      </c>
      <c r="G1120" s="3" t="s">
        <v>1965</v>
      </c>
      <c r="H1120" s="3">
        <f ca="1">RANDBETWEEN(1,20)*10</f>
        <v>100</v>
      </c>
      <c r="I1120" s="3">
        <f ca="1">RANDBETWEEN(5,15)*1000</f>
        <v>14000</v>
      </c>
      <c r="J1120" s="3">
        <f ca="1">H1120*I1120</f>
        <v>1400000</v>
      </c>
      <c r="K1120" s="5">
        <f ca="1">IF(J1120&gt;1000000, 0.15, IF(J1120&gt;500000, 0.1, IF(J1120&gt;300000, 0.05, IF(J1120&gt;0, 0, 0))))</f>
        <v>0.15</v>
      </c>
      <c r="L1120" s="3">
        <f ca="1">J1120 - (J1120 * K1120)</f>
        <v>1190000</v>
      </c>
      <c r="M1120" s="3" t="str">
        <f ca="1">CHOOSE(RANDBETWEEN(1,3), "Retail", "Online", "Wholesale")</f>
        <v>Retail</v>
      </c>
      <c r="N1120" s="3" t="str">
        <f ca="1">IF(M1120="Online", CHOOSE(RANDBETWEEN(1,3), "Amazon", "Flipkart", "Meesho"), M1120)</f>
        <v>Retail</v>
      </c>
      <c r="O1120" s="3" t="str">
        <f ca="1">IF(N1120="Retail", "Whitney",
 IF(N1120="Wholesale", "Walter",
 IF(N1120="Amazon", "April",
 IF(N1120="Flipkart", "Jonathan",
 IF(N1120="Meesho", "Peter", "")))))</f>
        <v>Whitney</v>
      </c>
    </row>
    <row r="1121" spans="1:15" ht="20.25" customHeight="1" x14ac:dyDescent="0.25">
      <c r="A1121" s="3" t="s">
        <v>1129</v>
      </c>
      <c r="B1121" s="4">
        <v>45649</v>
      </c>
      <c r="C1121" s="3" t="s">
        <v>1541</v>
      </c>
      <c r="D1121" s="3" t="s">
        <v>1943</v>
      </c>
      <c r="E1121" s="3" t="s">
        <v>1947</v>
      </c>
      <c r="F1121" s="3" t="s">
        <v>1960</v>
      </c>
      <c r="G1121" s="3" t="s">
        <v>1965</v>
      </c>
      <c r="H1121" s="3">
        <f ca="1">RANDBETWEEN(1,20)*10</f>
        <v>160</v>
      </c>
      <c r="I1121" s="3">
        <f ca="1">RANDBETWEEN(5,15)*1000</f>
        <v>5000</v>
      </c>
      <c r="J1121" s="3">
        <f ca="1">H1121*I1121</f>
        <v>800000</v>
      </c>
      <c r="K1121" s="5">
        <f ca="1">IF(J1121&gt;1000000, 0.15, IF(J1121&gt;500000, 0.1, IF(J1121&gt;300000, 0.05, IF(J1121&gt;0, 0, 0))))</f>
        <v>0.1</v>
      </c>
      <c r="L1121" s="3">
        <f ca="1">J1121 - (J1121 * K1121)</f>
        <v>720000</v>
      </c>
      <c r="M1121" s="3" t="str">
        <f ca="1">CHOOSE(RANDBETWEEN(1,3), "Retail", "Online", "Wholesale")</f>
        <v>Wholesale</v>
      </c>
      <c r="N1121" s="3" t="str">
        <f ca="1">IF(M1121="Online", CHOOSE(RANDBETWEEN(1,3), "Amazon", "Flipkart", "Meesho"), M1121)</f>
        <v>Wholesale</v>
      </c>
      <c r="O1121" s="3" t="str">
        <f ca="1">IF(N1121="Retail", "Whitney",
 IF(N1121="Wholesale", "Walter",
 IF(N1121="Amazon", "April",
 IF(N1121="Flipkart", "Jonathan",
 IF(N1121="Meesho", "Peter", "")))))</f>
        <v>Walter</v>
      </c>
    </row>
    <row r="1122" spans="1:15" ht="20.25" customHeight="1" x14ac:dyDescent="0.25">
      <c r="A1122" s="3" t="s">
        <v>1130</v>
      </c>
      <c r="B1122" s="4">
        <v>45650</v>
      </c>
      <c r="C1122" s="3" t="s">
        <v>1835</v>
      </c>
      <c r="D1122" s="3" t="s">
        <v>1940</v>
      </c>
      <c r="E1122" s="3" t="s">
        <v>1949</v>
      </c>
      <c r="F1122" s="3" t="s">
        <v>1962</v>
      </c>
      <c r="G1122" s="3" t="s">
        <v>1965</v>
      </c>
      <c r="H1122" s="3">
        <f ca="1">RANDBETWEEN(1,20)*10</f>
        <v>160</v>
      </c>
      <c r="I1122" s="3">
        <f ca="1">RANDBETWEEN(5,15)*1000</f>
        <v>6000</v>
      </c>
      <c r="J1122" s="3">
        <f ca="1">H1122*I1122</f>
        <v>960000</v>
      </c>
      <c r="K1122" s="5">
        <f ca="1">IF(J1122&gt;1000000, 0.15, IF(J1122&gt;500000, 0.1, IF(J1122&gt;300000, 0.05, IF(J1122&gt;0, 0, 0))))</f>
        <v>0.1</v>
      </c>
      <c r="L1122" s="3">
        <f ca="1">J1122 - (J1122 * K1122)</f>
        <v>864000</v>
      </c>
      <c r="M1122" s="3" t="str">
        <f ca="1">CHOOSE(RANDBETWEEN(1,3), "Retail", "Online", "Wholesale")</f>
        <v>Online</v>
      </c>
      <c r="N1122" s="3" t="str">
        <f ca="1">IF(M1122="Online", CHOOSE(RANDBETWEEN(1,3), "Amazon", "Flipkart", "Meesho"), M1122)</f>
        <v>Flipkart</v>
      </c>
      <c r="O1122" s="3" t="str">
        <f ca="1">IF(N1122="Retail", "Whitney",
 IF(N1122="Wholesale", "Walter",
 IF(N1122="Amazon", "April",
 IF(N1122="Flipkart", "Jonathan",
 IF(N1122="Meesho", "Peter", "")))))</f>
        <v>Jonathan</v>
      </c>
    </row>
    <row r="1123" spans="1:15" ht="20.25" customHeight="1" x14ac:dyDescent="0.25">
      <c r="A1123" s="3" t="s">
        <v>1131</v>
      </c>
      <c r="B1123" s="4">
        <v>45650</v>
      </c>
      <c r="C1123" s="3" t="s">
        <v>1533</v>
      </c>
      <c r="D1123" s="3" t="s">
        <v>1943</v>
      </c>
      <c r="E1123" s="3" t="s">
        <v>1947</v>
      </c>
      <c r="F1123" s="3" t="s">
        <v>1961</v>
      </c>
      <c r="G1123" s="3" t="s">
        <v>1967</v>
      </c>
      <c r="H1123" s="3">
        <f ca="1">RANDBETWEEN(1,20)*10</f>
        <v>80</v>
      </c>
      <c r="I1123" s="3">
        <f ca="1">RANDBETWEEN(5,15)*1000</f>
        <v>9000</v>
      </c>
      <c r="J1123" s="3">
        <f ca="1">H1123*I1123</f>
        <v>720000</v>
      </c>
      <c r="K1123" s="5">
        <f ca="1">IF(J1123&gt;1000000, 0.15, IF(J1123&gt;500000, 0.1, IF(J1123&gt;300000, 0.05, IF(J1123&gt;0, 0, 0))))</f>
        <v>0.1</v>
      </c>
      <c r="L1123" s="3">
        <f ca="1">J1123 - (J1123 * K1123)</f>
        <v>648000</v>
      </c>
      <c r="M1123" s="3" t="str">
        <f ca="1">CHOOSE(RANDBETWEEN(1,3), "Retail", "Online", "Wholesale")</f>
        <v>Online</v>
      </c>
      <c r="N1123" s="3" t="str">
        <f ca="1">IF(M1123="Online", CHOOSE(RANDBETWEEN(1,3), "Amazon", "Flipkart", "Meesho"), M1123)</f>
        <v>Meesho</v>
      </c>
      <c r="O1123" s="3" t="str">
        <f ca="1">IF(N1123="Retail", "Whitney",
 IF(N1123="Wholesale", "Walter",
 IF(N1123="Amazon", "April",
 IF(N1123="Flipkart", "Jonathan",
 IF(N1123="Meesho", "Peter", "")))))</f>
        <v>Peter</v>
      </c>
    </row>
    <row r="1124" spans="1:15" ht="20.25" customHeight="1" x14ac:dyDescent="0.25">
      <c r="A1124" s="3" t="s">
        <v>1132</v>
      </c>
      <c r="B1124" s="4">
        <v>45650</v>
      </c>
      <c r="C1124" s="3" t="s">
        <v>1633</v>
      </c>
      <c r="D1124" s="3" t="s">
        <v>1939</v>
      </c>
      <c r="E1124" s="3" t="s">
        <v>1949</v>
      </c>
      <c r="F1124" s="3" t="s">
        <v>1957</v>
      </c>
      <c r="G1124" s="3" t="s">
        <v>1966</v>
      </c>
      <c r="H1124" s="3">
        <f ca="1">RANDBETWEEN(1,20)*10</f>
        <v>50</v>
      </c>
      <c r="I1124" s="3">
        <f ca="1">RANDBETWEEN(5,15)*1000</f>
        <v>6000</v>
      </c>
      <c r="J1124" s="3">
        <f ca="1">H1124*I1124</f>
        <v>300000</v>
      </c>
      <c r="K1124" s="5">
        <f ca="1">IF(J1124&gt;1000000, 0.15, IF(J1124&gt;500000, 0.1, IF(J1124&gt;300000, 0.05, IF(J1124&gt;0, 0, 0))))</f>
        <v>0</v>
      </c>
      <c r="L1124" s="3">
        <f ca="1">J1124 - (J1124 * K1124)</f>
        <v>300000</v>
      </c>
      <c r="M1124" s="3" t="str">
        <f ca="1">CHOOSE(RANDBETWEEN(1,3), "Retail", "Online", "Wholesale")</f>
        <v>Online</v>
      </c>
      <c r="N1124" s="3" t="str">
        <f ca="1">IF(M1124="Online", CHOOSE(RANDBETWEEN(1,3), "Amazon", "Flipkart", "Meesho"), M1124)</f>
        <v>Meesho</v>
      </c>
      <c r="O1124" s="3" t="str">
        <f ca="1">IF(N1124="Retail", "Whitney",
 IF(N1124="Wholesale", "Walter",
 IF(N1124="Amazon", "April",
 IF(N1124="Flipkart", "Jonathan",
 IF(N1124="Meesho", "Peter", "")))))</f>
        <v>Peter</v>
      </c>
    </row>
    <row r="1125" spans="1:15" ht="20.25" customHeight="1" x14ac:dyDescent="0.25">
      <c r="A1125" s="3" t="s">
        <v>1133</v>
      </c>
      <c r="B1125" s="4">
        <v>45651</v>
      </c>
      <c r="C1125" s="3" t="s">
        <v>1524</v>
      </c>
      <c r="D1125" s="3" t="s">
        <v>1940</v>
      </c>
      <c r="E1125" s="3" t="s">
        <v>1949</v>
      </c>
      <c r="F1125" s="3" t="s">
        <v>1955</v>
      </c>
      <c r="G1125" s="3" t="s">
        <v>1966</v>
      </c>
      <c r="H1125" s="3">
        <f ca="1">RANDBETWEEN(1,20)*10</f>
        <v>200</v>
      </c>
      <c r="I1125" s="3">
        <f ca="1">RANDBETWEEN(5,15)*1000</f>
        <v>12000</v>
      </c>
      <c r="J1125" s="3">
        <f ca="1">H1125*I1125</f>
        <v>2400000</v>
      </c>
      <c r="K1125" s="5">
        <f ca="1">IF(J1125&gt;1000000, 0.15, IF(J1125&gt;500000, 0.1, IF(J1125&gt;300000, 0.05, IF(J1125&gt;0, 0, 0))))</f>
        <v>0.15</v>
      </c>
      <c r="L1125" s="3">
        <f ca="1">J1125 - (J1125 * K1125)</f>
        <v>2040000</v>
      </c>
      <c r="M1125" s="3" t="str">
        <f ca="1">CHOOSE(RANDBETWEEN(1,3), "Retail", "Online", "Wholesale")</f>
        <v>Online</v>
      </c>
      <c r="N1125" s="3" t="str">
        <f ca="1">IF(M1125="Online", CHOOSE(RANDBETWEEN(1,3), "Amazon", "Flipkart", "Meesho"), M1125)</f>
        <v>Meesho</v>
      </c>
      <c r="O1125" s="3" t="str">
        <f ca="1">IF(N1125="Retail", "Whitney",
 IF(N1125="Wholesale", "Walter",
 IF(N1125="Amazon", "April",
 IF(N1125="Flipkart", "Jonathan",
 IF(N1125="Meesho", "Peter", "")))))</f>
        <v>Peter</v>
      </c>
    </row>
    <row r="1126" spans="1:15" ht="20.25" customHeight="1" x14ac:dyDescent="0.25">
      <c r="A1126" s="3" t="s">
        <v>1134</v>
      </c>
      <c r="B1126" s="4">
        <v>45651</v>
      </c>
      <c r="C1126" s="3" t="s">
        <v>1886</v>
      </c>
      <c r="D1126" s="3" t="s">
        <v>1937</v>
      </c>
      <c r="E1126" s="3" t="s">
        <v>1947</v>
      </c>
      <c r="F1126" s="3" t="s">
        <v>1959</v>
      </c>
      <c r="G1126" s="3" t="s">
        <v>1967</v>
      </c>
      <c r="H1126" s="3">
        <f ca="1">RANDBETWEEN(1,20)*10</f>
        <v>40</v>
      </c>
      <c r="I1126" s="3">
        <f ca="1">RANDBETWEEN(5,15)*1000</f>
        <v>7000</v>
      </c>
      <c r="J1126" s="3">
        <f ca="1">H1126*I1126</f>
        <v>280000</v>
      </c>
      <c r="K1126" s="5">
        <f ca="1">IF(J1126&gt;1000000, 0.15, IF(J1126&gt;500000, 0.1, IF(J1126&gt;300000, 0.05, IF(J1126&gt;0, 0, 0))))</f>
        <v>0</v>
      </c>
      <c r="L1126" s="3">
        <f ca="1">J1126 - (J1126 * K1126)</f>
        <v>280000</v>
      </c>
      <c r="M1126" s="3" t="str">
        <f ca="1">CHOOSE(RANDBETWEEN(1,3), "Retail", "Online", "Wholesale")</f>
        <v>Retail</v>
      </c>
      <c r="N1126" s="3" t="str">
        <f ca="1">IF(M1126="Online", CHOOSE(RANDBETWEEN(1,3), "Amazon", "Flipkart", "Meesho"), M1126)</f>
        <v>Retail</v>
      </c>
      <c r="O1126" s="3" t="str">
        <f ca="1">IF(N1126="Retail", "Whitney",
 IF(N1126="Wholesale", "Walter",
 IF(N1126="Amazon", "April",
 IF(N1126="Flipkart", "Jonathan",
 IF(N1126="Meesho", "Peter", "")))))</f>
        <v>Whitney</v>
      </c>
    </row>
    <row r="1127" spans="1:15" ht="20.25" customHeight="1" x14ac:dyDescent="0.25">
      <c r="A1127" s="3" t="s">
        <v>1135</v>
      </c>
      <c r="B1127" s="4">
        <v>45651</v>
      </c>
      <c r="C1127" s="3" t="s">
        <v>1712</v>
      </c>
      <c r="D1127" s="3" t="s">
        <v>1945</v>
      </c>
      <c r="E1127" s="3" t="s">
        <v>1950</v>
      </c>
      <c r="F1127" s="3" t="s">
        <v>1953</v>
      </c>
      <c r="G1127" s="3" t="s">
        <v>1964</v>
      </c>
      <c r="H1127" s="3">
        <f ca="1">RANDBETWEEN(1,20)*10</f>
        <v>120</v>
      </c>
      <c r="I1127" s="3">
        <f ca="1">RANDBETWEEN(5,15)*1000</f>
        <v>11000</v>
      </c>
      <c r="J1127" s="3">
        <f ca="1">H1127*I1127</f>
        <v>1320000</v>
      </c>
      <c r="K1127" s="5">
        <f ca="1">IF(J1127&gt;1000000, 0.15, IF(J1127&gt;500000, 0.1, IF(J1127&gt;300000, 0.05, IF(J1127&gt;0, 0, 0))))</f>
        <v>0.15</v>
      </c>
      <c r="L1127" s="3">
        <f ca="1">J1127 - (J1127 * K1127)</f>
        <v>1122000</v>
      </c>
      <c r="M1127" s="3" t="str">
        <f ca="1">CHOOSE(RANDBETWEEN(1,3), "Retail", "Online", "Wholesale")</f>
        <v>Online</v>
      </c>
      <c r="N1127" s="3" t="str">
        <f ca="1">IF(M1127="Online", CHOOSE(RANDBETWEEN(1,3), "Amazon", "Flipkart", "Meesho"), M1127)</f>
        <v>Meesho</v>
      </c>
      <c r="O1127" s="3" t="str">
        <f ca="1">IF(N1127="Retail", "Whitney",
 IF(N1127="Wholesale", "Walter",
 IF(N1127="Amazon", "April",
 IF(N1127="Flipkart", "Jonathan",
 IF(N1127="Meesho", "Peter", "")))))</f>
        <v>Peter</v>
      </c>
    </row>
    <row r="1128" spans="1:15" ht="20.25" customHeight="1" x14ac:dyDescent="0.25">
      <c r="A1128" s="3" t="s">
        <v>1136</v>
      </c>
      <c r="B1128" s="4">
        <v>45651</v>
      </c>
      <c r="C1128" s="3" t="s">
        <v>1656</v>
      </c>
      <c r="D1128" s="3" t="s">
        <v>1941</v>
      </c>
      <c r="E1128" s="3" t="s">
        <v>1948</v>
      </c>
      <c r="F1128" s="3" t="s">
        <v>1960</v>
      </c>
      <c r="G1128" s="3" t="s">
        <v>1965</v>
      </c>
      <c r="H1128" s="3">
        <f ca="1">RANDBETWEEN(1,20)*10</f>
        <v>30</v>
      </c>
      <c r="I1128" s="3">
        <f ca="1">RANDBETWEEN(5,15)*1000</f>
        <v>8000</v>
      </c>
      <c r="J1128" s="3">
        <f ca="1">H1128*I1128</f>
        <v>240000</v>
      </c>
      <c r="K1128" s="5">
        <f ca="1">IF(J1128&gt;1000000, 0.15, IF(J1128&gt;500000, 0.1, IF(J1128&gt;300000, 0.05, IF(J1128&gt;0, 0, 0))))</f>
        <v>0</v>
      </c>
      <c r="L1128" s="3">
        <f ca="1">J1128 - (J1128 * K1128)</f>
        <v>240000</v>
      </c>
      <c r="M1128" s="3" t="str">
        <f ca="1">CHOOSE(RANDBETWEEN(1,3), "Retail", "Online", "Wholesale")</f>
        <v>Online</v>
      </c>
      <c r="N1128" s="3" t="str">
        <f ca="1">IF(M1128="Online", CHOOSE(RANDBETWEEN(1,3), "Amazon", "Flipkart", "Meesho"), M1128)</f>
        <v>Meesho</v>
      </c>
      <c r="O1128" s="3" t="str">
        <f ca="1">IF(N1128="Retail", "Whitney",
 IF(N1128="Wholesale", "Walter",
 IF(N1128="Amazon", "April",
 IF(N1128="Flipkart", "Jonathan",
 IF(N1128="Meesho", "Peter", "")))))</f>
        <v>Peter</v>
      </c>
    </row>
    <row r="1129" spans="1:15" ht="20.25" customHeight="1" x14ac:dyDescent="0.25">
      <c r="A1129" s="3" t="s">
        <v>1137</v>
      </c>
      <c r="B1129" s="4">
        <v>45652</v>
      </c>
      <c r="C1129" s="3" t="s">
        <v>1744</v>
      </c>
      <c r="D1129" s="3" t="s">
        <v>1939</v>
      </c>
      <c r="E1129" s="3" t="s">
        <v>1949</v>
      </c>
      <c r="F1129" s="3" t="s">
        <v>1951</v>
      </c>
      <c r="G1129" s="3" t="s">
        <v>1964</v>
      </c>
      <c r="H1129" s="3">
        <f ca="1">RANDBETWEEN(1,20)*10</f>
        <v>190</v>
      </c>
      <c r="I1129" s="3">
        <f ca="1">RANDBETWEEN(5,15)*1000</f>
        <v>11000</v>
      </c>
      <c r="J1129" s="3">
        <f ca="1">H1129*I1129</f>
        <v>2090000</v>
      </c>
      <c r="K1129" s="5">
        <f ca="1">IF(J1129&gt;1000000, 0.15, IF(J1129&gt;500000, 0.1, IF(J1129&gt;300000, 0.05, IF(J1129&gt;0, 0, 0))))</f>
        <v>0.15</v>
      </c>
      <c r="L1129" s="3">
        <f ca="1">J1129 - (J1129 * K1129)</f>
        <v>1776500</v>
      </c>
      <c r="M1129" s="3" t="str">
        <f ca="1">CHOOSE(RANDBETWEEN(1,3), "Retail", "Online", "Wholesale")</f>
        <v>Retail</v>
      </c>
      <c r="N1129" s="3" t="str">
        <f ca="1">IF(M1129="Online", CHOOSE(RANDBETWEEN(1,3), "Amazon", "Flipkart", "Meesho"), M1129)</f>
        <v>Retail</v>
      </c>
      <c r="O1129" s="3" t="str">
        <f ca="1">IF(N1129="Retail", "Whitney",
 IF(N1129="Wholesale", "Walter",
 IF(N1129="Amazon", "April",
 IF(N1129="Flipkart", "Jonathan",
 IF(N1129="Meesho", "Peter", "")))))</f>
        <v>Whitney</v>
      </c>
    </row>
    <row r="1130" spans="1:15" ht="20.25" customHeight="1" x14ac:dyDescent="0.25">
      <c r="A1130" s="3" t="s">
        <v>1138</v>
      </c>
      <c r="B1130" s="4">
        <v>45652</v>
      </c>
      <c r="C1130" s="3" t="s">
        <v>1607</v>
      </c>
      <c r="D1130" s="3" t="s">
        <v>1937</v>
      </c>
      <c r="E1130" s="3" t="s">
        <v>1947</v>
      </c>
      <c r="F1130" s="3" t="s">
        <v>1951</v>
      </c>
      <c r="G1130" s="3" t="s">
        <v>1964</v>
      </c>
      <c r="H1130" s="3">
        <f ca="1">RANDBETWEEN(1,20)*10</f>
        <v>30</v>
      </c>
      <c r="I1130" s="3">
        <f ca="1">RANDBETWEEN(5,15)*1000</f>
        <v>6000</v>
      </c>
      <c r="J1130" s="3">
        <f ca="1">H1130*I1130</f>
        <v>180000</v>
      </c>
      <c r="K1130" s="5">
        <f ca="1">IF(J1130&gt;1000000, 0.15, IF(J1130&gt;500000, 0.1, IF(J1130&gt;300000, 0.05, IF(J1130&gt;0, 0, 0))))</f>
        <v>0</v>
      </c>
      <c r="L1130" s="3">
        <f ca="1">J1130 - (J1130 * K1130)</f>
        <v>180000</v>
      </c>
      <c r="M1130" s="3" t="str">
        <f ca="1">CHOOSE(RANDBETWEEN(1,3), "Retail", "Online", "Wholesale")</f>
        <v>Online</v>
      </c>
      <c r="N1130" s="3" t="str">
        <f ca="1">IF(M1130="Online", CHOOSE(RANDBETWEEN(1,3), "Amazon", "Flipkart", "Meesho"), M1130)</f>
        <v>Meesho</v>
      </c>
      <c r="O1130" s="3" t="str">
        <f ca="1">IF(N1130="Retail", "Whitney",
 IF(N1130="Wholesale", "Walter",
 IF(N1130="Amazon", "April",
 IF(N1130="Flipkart", "Jonathan",
 IF(N1130="Meesho", "Peter", "")))))</f>
        <v>Peter</v>
      </c>
    </row>
    <row r="1131" spans="1:15" ht="20.25" customHeight="1" x14ac:dyDescent="0.25">
      <c r="A1131" s="3" t="s">
        <v>1139</v>
      </c>
      <c r="B1131" s="4">
        <v>45653</v>
      </c>
      <c r="C1131" s="3" t="s">
        <v>1695</v>
      </c>
      <c r="D1131" s="3" t="s">
        <v>1940</v>
      </c>
      <c r="E1131" s="3" t="s">
        <v>1949</v>
      </c>
      <c r="F1131" s="3" t="s">
        <v>1962</v>
      </c>
      <c r="G1131" s="3" t="s">
        <v>1965</v>
      </c>
      <c r="H1131" s="3">
        <f ca="1">RANDBETWEEN(1,20)*10</f>
        <v>130</v>
      </c>
      <c r="I1131" s="3">
        <f ca="1">RANDBETWEEN(5,15)*1000</f>
        <v>8000</v>
      </c>
      <c r="J1131" s="3">
        <f ca="1">H1131*I1131</f>
        <v>1040000</v>
      </c>
      <c r="K1131" s="5">
        <f ca="1">IF(J1131&gt;1000000, 0.15, IF(J1131&gt;500000, 0.1, IF(J1131&gt;300000, 0.05, IF(J1131&gt;0, 0, 0))))</f>
        <v>0.15</v>
      </c>
      <c r="L1131" s="3">
        <f ca="1">J1131 - (J1131 * K1131)</f>
        <v>884000</v>
      </c>
      <c r="M1131" s="3" t="str">
        <f ca="1">CHOOSE(RANDBETWEEN(1,3), "Retail", "Online", "Wholesale")</f>
        <v>Wholesale</v>
      </c>
      <c r="N1131" s="3" t="str">
        <f ca="1">IF(M1131="Online", CHOOSE(RANDBETWEEN(1,3), "Amazon", "Flipkart", "Meesho"), M1131)</f>
        <v>Wholesale</v>
      </c>
      <c r="O1131" s="3" t="str">
        <f ca="1">IF(N1131="Retail", "Whitney",
 IF(N1131="Wholesale", "Walter",
 IF(N1131="Amazon", "April",
 IF(N1131="Flipkart", "Jonathan",
 IF(N1131="Meesho", "Peter", "")))))</f>
        <v>Walter</v>
      </c>
    </row>
    <row r="1132" spans="1:15" ht="20.25" customHeight="1" x14ac:dyDescent="0.25">
      <c r="A1132" s="3" t="s">
        <v>1140</v>
      </c>
      <c r="B1132" s="4">
        <v>45653</v>
      </c>
      <c r="C1132" s="3" t="s">
        <v>1670</v>
      </c>
      <c r="D1132" s="3" t="s">
        <v>1944</v>
      </c>
      <c r="E1132" s="3" t="s">
        <v>1948</v>
      </c>
      <c r="F1132" s="3" t="s">
        <v>1963</v>
      </c>
      <c r="G1132" s="3" t="s">
        <v>1966</v>
      </c>
      <c r="H1132" s="3">
        <f ca="1">RANDBETWEEN(1,20)*10</f>
        <v>20</v>
      </c>
      <c r="I1132" s="3">
        <f ca="1">RANDBETWEEN(5,15)*1000</f>
        <v>14000</v>
      </c>
      <c r="J1132" s="3">
        <f ca="1">H1132*I1132</f>
        <v>280000</v>
      </c>
      <c r="K1132" s="5">
        <f ca="1">IF(J1132&gt;1000000, 0.15, IF(J1132&gt;500000, 0.1, IF(J1132&gt;300000, 0.05, IF(J1132&gt;0, 0, 0))))</f>
        <v>0</v>
      </c>
      <c r="L1132" s="3">
        <f ca="1">J1132 - (J1132 * K1132)</f>
        <v>280000</v>
      </c>
      <c r="M1132" s="3" t="str">
        <f ca="1">CHOOSE(RANDBETWEEN(1,3), "Retail", "Online", "Wholesale")</f>
        <v>Retail</v>
      </c>
      <c r="N1132" s="3" t="str">
        <f ca="1">IF(M1132="Online", CHOOSE(RANDBETWEEN(1,3), "Amazon", "Flipkart", "Meesho"), M1132)</f>
        <v>Retail</v>
      </c>
      <c r="O1132" s="3" t="str">
        <f ca="1">IF(N1132="Retail", "Whitney",
 IF(N1132="Wholesale", "Walter",
 IF(N1132="Amazon", "April",
 IF(N1132="Flipkart", "Jonathan",
 IF(N1132="Meesho", "Peter", "")))))</f>
        <v>Whitney</v>
      </c>
    </row>
    <row r="1133" spans="1:15" ht="20.25" customHeight="1" x14ac:dyDescent="0.25">
      <c r="A1133" s="3" t="s">
        <v>1141</v>
      </c>
      <c r="B1133" s="4">
        <v>45654</v>
      </c>
      <c r="C1133" s="3" t="s">
        <v>1698</v>
      </c>
      <c r="D1133" s="3" t="s">
        <v>1940</v>
      </c>
      <c r="E1133" s="3" t="s">
        <v>1949</v>
      </c>
      <c r="F1133" s="3" t="s">
        <v>1954</v>
      </c>
      <c r="G1133" s="3" t="s">
        <v>1964</v>
      </c>
      <c r="H1133" s="3">
        <f ca="1">RANDBETWEEN(1,20)*10</f>
        <v>20</v>
      </c>
      <c r="I1133" s="3">
        <f ca="1">RANDBETWEEN(5,15)*1000</f>
        <v>10000</v>
      </c>
      <c r="J1133" s="3">
        <f ca="1">H1133*I1133</f>
        <v>200000</v>
      </c>
      <c r="K1133" s="5">
        <f ca="1">IF(J1133&gt;1000000, 0.15, IF(J1133&gt;500000, 0.1, IF(J1133&gt;300000, 0.05, IF(J1133&gt;0, 0, 0))))</f>
        <v>0</v>
      </c>
      <c r="L1133" s="3">
        <f ca="1">J1133 - (J1133 * K1133)</f>
        <v>200000</v>
      </c>
      <c r="M1133" s="3" t="str">
        <f ca="1">CHOOSE(RANDBETWEEN(1,3), "Retail", "Online", "Wholesale")</f>
        <v>Online</v>
      </c>
      <c r="N1133" s="3" t="str">
        <f ca="1">IF(M1133="Online", CHOOSE(RANDBETWEEN(1,3), "Amazon", "Flipkart", "Meesho"), M1133)</f>
        <v>Flipkart</v>
      </c>
      <c r="O1133" s="3" t="str">
        <f ca="1">IF(N1133="Retail", "Whitney",
 IF(N1133="Wholesale", "Walter",
 IF(N1133="Amazon", "April",
 IF(N1133="Flipkart", "Jonathan",
 IF(N1133="Meesho", "Peter", "")))))</f>
        <v>Jonathan</v>
      </c>
    </row>
    <row r="1134" spans="1:15" ht="20.25" customHeight="1" x14ac:dyDescent="0.25">
      <c r="A1134" s="3" t="s">
        <v>1142</v>
      </c>
      <c r="B1134" s="4">
        <v>45654</v>
      </c>
      <c r="C1134" s="3" t="s">
        <v>1727</v>
      </c>
      <c r="D1134" s="3" t="s">
        <v>1945</v>
      </c>
      <c r="E1134" s="3" t="s">
        <v>1950</v>
      </c>
      <c r="F1134" s="3" t="s">
        <v>1955</v>
      </c>
      <c r="G1134" s="3" t="s">
        <v>1966</v>
      </c>
      <c r="H1134" s="3">
        <f ca="1">RANDBETWEEN(1,20)*10</f>
        <v>120</v>
      </c>
      <c r="I1134" s="3">
        <f ca="1">RANDBETWEEN(5,15)*1000</f>
        <v>12000</v>
      </c>
      <c r="J1134" s="3">
        <f ca="1">H1134*I1134</f>
        <v>1440000</v>
      </c>
      <c r="K1134" s="5">
        <f ca="1">IF(J1134&gt;1000000, 0.15, IF(J1134&gt;500000, 0.1, IF(J1134&gt;300000, 0.05, IF(J1134&gt;0, 0, 0))))</f>
        <v>0.15</v>
      </c>
      <c r="L1134" s="3">
        <f ca="1">J1134 - (J1134 * K1134)</f>
        <v>1224000</v>
      </c>
      <c r="M1134" s="3" t="str">
        <f ca="1">CHOOSE(RANDBETWEEN(1,3), "Retail", "Online", "Wholesale")</f>
        <v>Wholesale</v>
      </c>
      <c r="N1134" s="3" t="str">
        <f ca="1">IF(M1134="Online", CHOOSE(RANDBETWEEN(1,3), "Amazon", "Flipkart", "Meesho"), M1134)</f>
        <v>Wholesale</v>
      </c>
      <c r="O1134" s="3" t="str">
        <f ca="1">IF(N1134="Retail", "Whitney",
 IF(N1134="Wholesale", "Walter",
 IF(N1134="Amazon", "April",
 IF(N1134="Flipkart", "Jonathan",
 IF(N1134="Meesho", "Peter", "")))))</f>
        <v>Walter</v>
      </c>
    </row>
    <row r="1135" spans="1:15" ht="20.25" customHeight="1" x14ac:dyDescent="0.25">
      <c r="A1135" s="3" t="s">
        <v>1143</v>
      </c>
      <c r="B1135" s="4">
        <v>45654</v>
      </c>
      <c r="C1135" s="3" t="s">
        <v>1547</v>
      </c>
      <c r="D1135" s="3" t="s">
        <v>1939</v>
      </c>
      <c r="E1135" s="3" t="s">
        <v>1949</v>
      </c>
      <c r="F1135" s="3" t="s">
        <v>1962</v>
      </c>
      <c r="G1135" s="3" t="s">
        <v>1965</v>
      </c>
      <c r="H1135" s="3">
        <f ca="1">RANDBETWEEN(1,20)*10</f>
        <v>100</v>
      </c>
      <c r="I1135" s="3">
        <f ca="1">RANDBETWEEN(5,15)*1000</f>
        <v>7000</v>
      </c>
      <c r="J1135" s="3">
        <f ca="1">H1135*I1135</f>
        <v>700000</v>
      </c>
      <c r="K1135" s="5">
        <f ca="1">IF(J1135&gt;1000000, 0.15, IF(J1135&gt;500000, 0.1, IF(J1135&gt;300000, 0.05, IF(J1135&gt;0, 0, 0))))</f>
        <v>0.1</v>
      </c>
      <c r="L1135" s="3">
        <f ca="1">J1135 - (J1135 * K1135)</f>
        <v>630000</v>
      </c>
      <c r="M1135" s="3" t="str">
        <f ca="1">CHOOSE(RANDBETWEEN(1,3), "Retail", "Online", "Wholesale")</f>
        <v>Retail</v>
      </c>
      <c r="N1135" s="3" t="str">
        <f ca="1">IF(M1135="Online", CHOOSE(RANDBETWEEN(1,3), "Amazon", "Flipkart", "Meesho"), M1135)</f>
        <v>Retail</v>
      </c>
      <c r="O1135" s="3" t="str">
        <f ca="1">IF(N1135="Retail", "Whitney",
 IF(N1135="Wholesale", "Walter",
 IF(N1135="Amazon", "April",
 IF(N1135="Flipkart", "Jonathan",
 IF(N1135="Meesho", "Peter", "")))))</f>
        <v>Whitney</v>
      </c>
    </row>
    <row r="1136" spans="1:15" ht="20.25" customHeight="1" x14ac:dyDescent="0.25">
      <c r="A1136" s="3" t="s">
        <v>1144</v>
      </c>
      <c r="B1136" s="4">
        <v>45655</v>
      </c>
      <c r="C1136" s="3" t="s">
        <v>1618</v>
      </c>
      <c r="D1136" s="3" t="s">
        <v>1937</v>
      </c>
      <c r="E1136" s="3" t="s">
        <v>1947</v>
      </c>
      <c r="F1136" s="3" t="s">
        <v>1957</v>
      </c>
      <c r="G1136" s="3" t="s">
        <v>1966</v>
      </c>
      <c r="H1136" s="3">
        <f ca="1">RANDBETWEEN(1,20)*10</f>
        <v>70</v>
      </c>
      <c r="I1136" s="3">
        <f ca="1">RANDBETWEEN(5,15)*1000</f>
        <v>9000</v>
      </c>
      <c r="J1136" s="3">
        <f ca="1">H1136*I1136</f>
        <v>630000</v>
      </c>
      <c r="K1136" s="5">
        <f ca="1">IF(J1136&gt;1000000, 0.15, IF(J1136&gt;500000, 0.1, IF(J1136&gt;300000, 0.05, IF(J1136&gt;0, 0, 0))))</f>
        <v>0.1</v>
      </c>
      <c r="L1136" s="3">
        <f ca="1">J1136 - (J1136 * K1136)</f>
        <v>567000</v>
      </c>
      <c r="M1136" s="3" t="str">
        <f ca="1">CHOOSE(RANDBETWEEN(1,3), "Retail", "Online", "Wholesale")</f>
        <v>Online</v>
      </c>
      <c r="N1136" s="3" t="str">
        <f ca="1">IF(M1136="Online", CHOOSE(RANDBETWEEN(1,3), "Amazon", "Flipkart", "Meesho"), M1136)</f>
        <v>Meesho</v>
      </c>
      <c r="O1136" s="3" t="str">
        <f ca="1">IF(N1136="Retail", "Whitney",
 IF(N1136="Wholesale", "Walter",
 IF(N1136="Amazon", "April",
 IF(N1136="Flipkart", "Jonathan",
 IF(N1136="Meesho", "Peter", "")))))</f>
        <v>Peter</v>
      </c>
    </row>
    <row r="1137" spans="1:15" ht="20.25" customHeight="1" x14ac:dyDescent="0.25">
      <c r="A1137" s="3" t="s">
        <v>1145</v>
      </c>
      <c r="B1137" s="4">
        <v>45656</v>
      </c>
      <c r="C1137" s="3" t="s">
        <v>1518</v>
      </c>
      <c r="D1137" s="3" t="s">
        <v>1942</v>
      </c>
      <c r="E1137" s="3" t="s">
        <v>1948</v>
      </c>
      <c r="F1137" s="3" t="s">
        <v>1957</v>
      </c>
      <c r="G1137" s="3" t="s">
        <v>1966</v>
      </c>
      <c r="H1137" s="3">
        <f ca="1">RANDBETWEEN(1,20)*10</f>
        <v>150</v>
      </c>
      <c r="I1137" s="3">
        <f ca="1">RANDBETWEEN(5,15)*1000</f>
        <v>5000</v>
      </c>
      <c r="J1137" s="3">
        <f ca="1">H1137*I1137</f>
        <v>750000</v>
      </c>
      <c r="K1137" s="5">
        <f ca="1">IF(J1137&gt;1000000, 0.15, IF(J1137&gt;500000, 0.1, IF(J1137&gt;300000, 0.05, IF(J1137&gt;0, 0, 0))))</f>
        <v>0.1</v>
      </c>
      <c r="L1137" s="3">
        <f ca="1">J1137 - (J1137 * K1137)</f>
        <v>675000</v>
      </c>
      <c r="M1137" s="3" t="str">
        <f ca="1">CHOOSE(RANDBETWEEN(1,3), "Retail", "Online", "Wholesale")</f>
        <v>Wholesale</v>
      </c>
      <c r="N1137" s="3" t="str">
        <f ca="1">IF(M1137="Online", CHOOSE(RANDBETWEEN(1,3), "Amazon", "Flipkart", "Meesho"), M1137)</f>
        <v>Wholesale</v>
      </c>
      <c r="O1137" s="3" t="str">
        <f ca="1">IF(N1137="Retail", "Whitney",
 IF(N1137="Wholesale", "Walter",
 IF(N1137="Amazon", "April",
 IF(N1137="Flipkart", "Jonathan",
 IF(N1137="Meesho", "Peter", "")))))</f>
        <v>Walter</v>
      </c>
    </row>
    <row r="1138" spans="1:15" ht="20.25" customHeight="1" x14ac:dyDescent="0.25">
      <c r="A1138" s="3" t="s">
        <v>1146</v>
      </c>
      <c r="B1138" s="4">
        <v>45656</v>
      </c>
      <c r="C1138" s="3" t="s">
        <v>1617</v>
      </c>
      <c r="D1138" s="3" t="s">
        <v>1936</v>
      </c>
      <c r="E1138" s="3" t="s">
        <v>1946</v>
      </c>
      <c r="F1138" s="3" t="s">
        <v>1961</v>
      </c>
      <c r="G1138" s="3" t="s">
        <v>1967</v>
      </c>
      <c r="H1138" s="3">
        <f ca="1">RANDBETWEEN(1,20)*10</f>
        <v>170</v>
      </c>
      <c r="I1138" s="3">
        <f ca="1">RANDBETWEEN(5,15)*1000</f>
        <v>13000</v>
      </c>
      <c r="J1138" s="3">
        <f ca="1">H1138*I1138</f>
        <v>2210000</v>
      </c>
      <c r="K1138" s="5">
        <f ca="1">IF(J1138&gt;1000000, 0.15, IF(J1138&gt;500000, 0.1, IF(J1138&gt;300000, 0.05, IF(J1138&gt;0, 0, 0))))</f>
        <v>0.15</v>
      </c>
      <c r="L1138" s="3">
        <f ca="1">J1138 - (J1138 * K1138)</f>
        <v>1878500</v>
      </c>
      <c r="M1138" s="3" t="str">
        <f ca="1">CHOOSE(RANDBETWEEN(1,3), "Retail", "Online", "Wholesale")</f>
        <v>Online</v>
      </c>
      <c r="N1138" s="3" t="str">
        <f ca="1">IF(M1138="Online", CHOOSE(RANDBETWEEN(1,3), "Amazon", "Flipkart", "Meesho"), M1138)</f>
        <v>Meesho</v>
      </c>
      <c r="O1138" s="3" t="str">
        <f ca="1">IF(N1138="Retail", "Whitney",
 IF(N1138="Wholesale", "Walter",
 IF(N1138="Amazon", "April",
 IF(N1138="Flipkart", "Jonathan",
 IF(N1138="Meesho", "Peter", "")))))</f>
        <v>Peter</v>
      </c>
    </row>
    <row r="1139" spans="1:15" ht="20.25" customHeight="1" x14ac:dyDescent="0.25">
      <c r="A1139" s="3" t="s">
        <v>1147</v>
      </c>
      <c r="B1139" s="4">
        <v>45656</v>
      </c>
      <c r="C1139" s="3" t="s">
        <v>1558</v>
      </c>
      <c r="D1139" s="3" t="s">
        <v>1945</v>
      </c>
      <c r="E1139" s="3" t="s">
        <v>1950</v>
      </c>
      <c r="F1139" s="3" t="s">
        <v>1954</v>
      </c>
      <c r="G1139" s="3" t="s">
        <v>1964</v>
      </c>
      <c r="H1139" s="3">
        <f ca="1">RANDBETWEEN(1,20)*10</f>
        <v>20</v>
      </c>
      <c r="I1139" s="3">
        <f ca="1">RANDBETWEEN(5,15)*1000</f>
        <v>9000</v>
      </c>
      <c r="J1139" s="3">
        <f ca="1">H1139*I1139</f>
        <v>180000</v>
      </c>
      <c r="K1139" s="5">
        <f ca="1">IF(J1139&gt;1000000, 0.15, IF(J1139&gt;500000, 0.1, IF(J1139&gt;300000, 0.05, IF(J1139&gt;0, 0, 0))))</f>
        <v>0</v>
      </c>
      <c r="L1139" s="3">
        <f ca="1">J1139 - (J1139 * K1139)</f>
        <v>180000</v>
      </c>
      <c r="M1139" s="3" t="str">
        <f ca="1">CHOOSE(RANDBETWEEN(1,3), "Retail", "Online", "Wholesale")</f>
        <v>Wholesale</v>
      </c>
      <c r="N1139" s="3" t="str">
        <f ca="1">IF(M1139="Online", CHOOSE(RANDBETWEEN(1,3), "Amazon", "Flipkart", "Meesho"), M1139)</f>
        <v>Wholesale</v>
      </c>
      <c r="O1139" s="3" t="str">
        <f ca="1">IF(N1139="Retail", "Whitney",
 IF(N1139="Wholesale", "Walter",
 IF(N1139="Amazon", "April",
 IF(N1139="Flipkart", "Jonathan",
 IF(N1139="Meesho", "Peter", "")))))</f>
        <v>Walter</v>
      </c>
    </row>
    <row r="1140" spans="1:15" ht="20.25" customHeight="1" x14ac:dyDescent="0.25">
      <c r="A1140" s="3" t="s">
        <v>1148</v>
      </c>
      <c r="B1140" s="4">
        <v>45657</v>
      </c>
      <c r="C1140" s="3" t="s">
        <v>1782</v>
      </c>
      <c r="D1140" s="3" t="s">
        <v>1944</v>
      </c>
      <c r="E1140" s="3" t="s">
        <v>1948</v>
      </c>
      <c r="F1140" s="3" t="s">
        <v>1955</v>
      </c>
      <c r="G1140" s="3" t="s">
        <v>1966</v>
      </c>
      <c r="H1140" s="3">
        <f ca="1">RANDBETWEEN(1,20)*10</f>
        <v>110</v>
      </c>
      <c r="I1140" s="3">
        <f ca="1">RANDBETWEEN(5,15)*1000</f>
        <v>10000</v>
      </c>
      <c r="J1140" s="3">
        <f ca="1">H1140*I1140</f>
        <v>1100000</v>
      </c>
      <c r="K1140" s="5">
        <f ca="1">IF(J1140&gt;1000000, 0.15, IF(J1140&gt;500000, 0.1, IF(J1140&gt;300000, 0.05, IF(J1140&gt;0, 0, 0))))</f>
        <v>0.15</v>
      </c>
      <c r="L1140" s="3">
        <f ca="1">J1140 - (J1140 * K1140)</f>
        <v>935000</v>
      </c>
      <c r="M1140" s="3" t="str">
        <f ca="1">CHOOSE(RANDBETWEEN(1,3), "Retail", "Online", "Wholesale")</f>
        <v>Retail</v>
      </c>
      <c r="N1140" s="3" t="str">
        <f ca="1">IF(M1140="Online", CHOOSE(RANDBETWEEN(1,3), "Amazon", "Flipkart", "Meesho"), M1140)</f>
        <v>Retail</v>
      </c>
      <c r="O1140" s="3" t="str">
        <f ca="1">IF(N1140="Retail", "Whitney",
 IF(N1140="Wholesale", "Walter",
 IF(N1140="Amazon", "April",
 IF(N1140="Flipkart", "Jonathan",
 IF(N1140="Meesho", "Peter", "")))))</f>
        <v>Whitney</v>
      </c>
    </row>
    <row r="1141" spans="1:15" ht="20.25" customHeight="1" x14ac:dyDescent="0.25">
      <c r="A1141" s="3" t="s">
        <v>1149</v>
      </c>
      <c r="B1141" s="4">
        <v>45658</v>
      </c>
      <c r="C1141" s="3" t="s">
        <v>1600</v>
      </c>
      <c r="D1141" s="3" t="s">
        <v>1945</v>
      </c>
      <c r="E1141" s="3" t="s">
        <v>1950</v>
      </c>
      <c r="F1141" s="3" t="s">
        <v>1955</v>
      </c>
      <c r="G1141" s="3" t="s">
        <v>1966</v>
      </c>
      <c r="H1141" s="3">
        <f ca="1">RANDBETWEEN(1,20)*10</f>
        <v>90</v>
      </c>
      <c r="I1141" s="3">
        <f ca="1">RANDBETWEEN(5,15)*1000</f>
        <v>14000</v>
      </c>
      <c r="J1141" s="3">
        <f ca="1">H1141*I1141</f>
        <v>1260000</v>
      </c>
      <c r="K1141" s="5">
        <f ca="1">IF(J1141&gt;1000000, 0.15, IF(J1141&gt;500000, 0.1, IF(J1141&gt;300000, 0.05, IF(J1141&gt;0, 0, 0))))</f>
        <v>0.15</v>
      </c>
      <c r="L1141" s="3">
        <f ca="1">J1141 - (J1141 * K1141)</f>
        <v>1071000</v>
      </c>
      <c r="M1141" s="3" t="str">
        <f ca="1">CHOOSE(RANDBETWEEN(1,3), "Retail", "Online", "Wholesale")</f>
        <v>Retail</v>
      </c>
      <c r="N1141" s="3" t="str">
        <f ca="1">IF(M1141="Online", CHOOSE(RANDBETWEEN(1,3), "Amazon", "Flipkart", "Meesho"), M1141)</f>
        <v>Retail</v>
      </c>
      <c r="O1141" s="3" t="str">
        <f ca="1">IF(N1141="Retail", "Whitney",
 IF(N1141="Wholesale", "Walter",
 IF(N1141="Amazon", "April",
 IF(N1141="Flipkart", "Jonathan",
 IF(N1141="Meesho", "Peter", "")))))</f>
        <v>Whitney</v>
      </c>
    </row>
    <row r="1142" spans="1:15" ht="20.25" customHeight="1" x14ac:dyDescent="0.25">
      <c r="A1142" s="3" t="s">
        <v>1150</v>
      </c>
      <c r="B1142" s="4">
        <v>45658</v>
      </c>
      <c r="C1142" s="3" t="s">
        <v>1526</v>
      </c>
      <c r="D1142" s="3" t="s">
        <v>1941</v>
      </c>
      <c r="E1142" s="3" t="s">
        <v>1948</v>
      </c>
      <c r="F1142" s="3" t="s">
        <v>1956</v>
      </c>
      <c r="G1142" s="3" t="s">
        <v>1965</v>
      </c>
      <c r="H1142" s="3">
        <f ca="1">RANDBETWEEN(1,20)*10</f>
        <v>10</v>
      </c>
      <c r="I1142" s="3">
        <f ca="1">RANDBETWEEN(5,15)*1000</f>
        <v>10000</v>
      </c>
      <c r="J1142" s="3">
        <f ca="1">H1142*I1142</f>
        <v>100000</v>
      </c>
      <c r="K1142" s="5">
        <f ca="1">IF(J1142&gt;1000000, 0.15, IF(J1142&gt;500000, 0.1, IF(J1142&gt;300000, 0.05, IF(J1142&gt;0, 0, 0))))</f>
        <v>0</v>
      </c>
      <c r="L1142" s="3">
        <f ca="1">J1142 - (J1142 * K1142)</f>
        <v>100000</v>
      </c>
      <c r="M1142" s="3" t="str">
        <f ca="1">CHOOSE(RANDBETWEEN(1,3), "Retail", "Online", "Wholesale")</f>
        <v>Wholesale</v>
      </c>
      <c r="N1142" s="3" t="str">
        <f ca="1">IF(M1142="Online", CHOOSE(RANDBETWEEN(1,3), "Amazon", "Flipkart", "Meesho"), M1142)</f>
        <v>Wholesale</v>
      </c>
      <c r="O1142" s="3" t="str">
        <f ca="1">IF(N1142="Retail", "Whitney",
 IF(N1142="Wholesale", "Walter",
 IF(N1142="Amazon", "April",
 IF(N1142="Flipkart", "Jonathan",
 IF(N1142="Meesho", "Peter", "")))))</f>
        <v>Walter</v>
      </c>
    </row>
    <row r="1143" spans="1:15" ht="20.25" customHeight="1" x14ac:dyDescent="0.25">
      <c r="A1143" s="3" t="s">
        <v>1151</v>
      </c>
      <c r="B1143" s="4">
        <v>45658</v>
      </c>
      <c r="C1143" s="3" t="s">
        <v>1788</v>
      </c>
      <c r="D1143" s="3" t="s">
        <v>1940</v>
      </c>
      <c r="E1143" s="3" t="s">
        <v>1949</v>
      </c>
      <c r="F1143" s="3" t="s">
        <v>1958</v>
      </c>
      <c r="G1143" s="3" t="s">
        <v>1967</v>
      </c>
      <c r="H1143" s="3">
        <f ca="1">RANDBETWEEN(1,20)*10</f>
        <v>150</v>
      </c>
      <c r="I1143" s="3">
        <f ca="1">RANDBETWEEN(5,15)*1000</f>
        <v>8000</v>
      </c>
      <c r="J1143" s="3">
        <f ca="1">H1143*I1143</f>
        <v>1200000</v>
      </c>
      <c r="K1143" s="5">
        <f ca="1">IF(J1143&gt;1000000, 0.15, IF(J1143&gt;500000, 0.1, IF(J1143&gt;300000, 0.05, IF(J1143&gt;0, 0, 0))))</f>
        <v>0.15</v>
      </c>
      <c r="L1143" s="3">
        <f ca="1">J1143 - (J1143 * K1143)</f>
        <v>1020000</v>
      </c>
      <c r="M1143" s="3" t="str">
        <f ca="1">CHOOSE(RANDBETWEEN(1,3), "Retail", "Online", "Wholesale")</f>
        <v>Retail</v>
      </c>
      <c r="N1143" s="3" t="str">
        <f ca="1">IF(M1143="Online", CHOOSE(RANDBETWEEN(1,3), "Amazon", "Flipkart", "Meesho"), M1143)</f>
        <v>Retail</v>
      </c>
      <c r="O1143" s="3" t="str">
        <f ca="1">IF(N1143="Retail", "Whitney",
 IF(N1143="Wholesale", "Walter",
 IF(N1143="Amazon", "April",
 IF(N1143="Flipkart", "Jonathan",
 IF(N1143="Meesho", "Peter", "")))))</f>
        <v>Whitney</v>
      </c>
    </row>
    <row r="1144" spans="1:15" ht="20.25" customHeight="1" x14ac:dyDescent="0.25">
      <c r="A1144" s="3" t="s">
        <v>1152</v>
      </c>
      <c r="B1144" s="4">
        <v>45659</v>
      </c>
      <c r="C1144" s="3" t="s">
        <v>1543</v>
      </c>
      <c r="D1144" s="3" t="s">
        <v>1936</v>
      </c>
      <c r="E1144" s="3" t="s">
        <v>1946</v>
      </c>
      <c r="F1144" s="3" t="s">
        <v>1961</v>
      </c>
      <c r="G1144" s="3" t="s">
        <v>1967</v>
      </c>
      <c r="H1144" s="3">
        <f ca="1">RANDBETWEEN(1,20)*10</f>
        <v>140</v>
      </c>
      <c r="I1144" s="3">
        <f ca="1">RANDBETWEEN(5,15)*1000</f>
        <v>9000</v>
      </c>
      <c r="J1144" s="3">
        <f ca="1">H1144*I1144</f>
        <v>1260000</v>
      </c>
      <c r="K1144" s="5">
        <f ca="1">IF(J1144&gt;1000000, 0.15, IF(J1144&gt;500000, 0.1, IF(J1144&gt;300000, 0.05, IF(J1144&gt;0, 0, 0))))</f>
        <v>0.15</v>
      </c>
      <c r="L1144" s="3">
        <f ca="1">J1144 - (J1144 * K1144)</f>
        <v>1071000</v>
      </c>
      <c r="M1144" s="3" t="str">
        <f ca="1">CHOOSE(RANDBETWEEN(1,3), "Retail", "Online", "Wholesale")</f>
        <v>Retail</v>
      </c>
      <c r="N1144" s="3" t="str">
        <f ca="1">IF(M1144="Online", CHOOSE(RANDBETWEEN(1,3), "Amazon", "Flipkart", "Meesho"), M1144)</f>
        <v>Retail</v>
      </c>
      <c r="O1144" s="3" t="str">
        <f ca="1">IF(N1144="Retail", "Whitney",
 IF(N1144="Wholesale", "Walter",
 IF(N1144="Amazon", "April",
 IF(N1144="Flipkart", "Jonathan",
 IF(N1144="Meesho", "Peter", "")))))</f>
        <v>Whitney</v>
      </c>
    </row>
    <row r="1145" spans="1:15" ht="20.25" customHeight="1" x14ac:dyDescent="0.25">
      <c r="A1145" s="3" t="s">
        <v>1153</v>
      </c>
      <c r="B1145" s="4">
        <v>45659</v>
      </c>
      <c r="C1145" s="3" t="s">
        <v>1555</v>
      </c>
      <c r="D1145" s="3" t="s">
        <v>1942</v>
      </c>
      <c r="E1145" s="3" t="s">
        <v>1948</v>
      </c>
      <c r="F1145" s="3" t="s">
        <v>1955</v>
      </c>
      <c r="G1145" s="3" t="s">
        <v>1966</v>
      </c>
      <c r="H1145" s="3">
        <f ca="1">RANDBETWEEN(1,20)*10</f>
        <v>190</v>
      </c>
      <c r="I1145" s="3">
        <f ca="1">RANDBETWEEN(5,15)*1000</f>
        <v>10000</v>
      </c>
      <c r="J1145" s="3">
        <f ca="1">H1145*I1145</f>
        <v>1900000</v>
      </c>
      <c r="K1145" s="5">
        <f ca="1">IF(J1145&gt;1000000, 0.15, IF(J1145&gt;500000, 0.1, IF(J1145&gt;300000, 0.05, IF(J1145&gt;0, 0, 0))))</f>
        <v>0.15</v>
      </c>
      <c r="L1145" s="3">
        <f ca="1">J1145 - (J1145 * K1145)</f>
        <v>1615000</v>
      </c>
      <c r="M1145" s="3" t="str">
        <f ca="1">CHOOSE(RANDBETWEEN(1,3), "Retail", "Online", "Wholesale")</f>
        <v>Wholesale</v>
      </c>
      <c r="N1145" s="3" t="str">
        <f ca="1">IF(M1145="Online", CHOOSE(RANDBETWEEN(1,3), "Amazon", "Flipkart", "Meesho"), M1145)</f>
        <v>Wholesale</v>
      </c>
      <c r="O1145" s="3" t="str">
        <f ca="1">IF(N1145="Retail", "Whitney",
 IF(N1145="Wholesale", "Walter",
 IF(N1145="Amazon", "April",
 IF(N1145="Flipkart", "Jonathan",
 IF(N1145="Meesho", "Peter", "")))))</f>
        <v>Walter</v>
      </c>
    </row>
    <row r="1146" spans="1:15" ht="20.25" customHeight="1" x14ac:dyDescent="0.25">
      <c r="A1146" s="3" t="s">
        <v>1154</v>
      </c>
      <c r="B1146" s="4">
        <v>45659</v>
      </c>
      <c r="C1146" s="3" t="s">
        <v>1534</v>
      </c>
      <c r="D1146" s="3" t="s">
        <v>1937</v>
      </c>
      <c r="E1146" s="3" t="s">
        <v>1947</v>
      </c>
      <c r="F1146" s="3" t="s">
        <v>1953</v>
      </c>
      <c r="G1146" s="3" t="s">
        <v>1964</v>
      </c>
      <c r="H1146" s="3">
        <f ca="1">RANDBETWEEN(1,20)*10</f>
        <v>50</v>
      </c>
      <c r="I1146" s="3">
        <f ca="1">RANDBETWEEN(5,15)*1000</f>
        <v>15000</v>
      </c>
      <c r="J1146" s="3">
        <f ca="1">H1146*I1146</f>
        <v>750000</v>
      </c>
      <c r="K1146" s="5">
        <f ca="1">IF(J1146&gt;1000000, 0.15, IF(J1146&gt;500000, 0.1, IF(J1146&gt;300000, 0.05, IF(J1146&gt;0, 0, 0))))</f>
        <v>0.1</v>
      </c>
      <c r="L1146" s="3">
        <f ca="1">J1146 - (J1146 * K1146)</f>
        <v>675000</v>
      </c>
      <c r="M1146" s="3" t="str">
        <f ca="1">CHOOSE(RANDBETWEEN(1,3), "Retail", "Online", "Wholesale")</f>
        <v>Online</v>
      </c>
      <c r="N1146" s="3" t="str">
        <f ca="1">IF(M1146="Online", CHOOSE(RANDBETWEEN(1,3), "Amazon", "Flipkart", "Meesho"), M1146)</f>
        <v>Meesho</v>
      </c>
      <c r="O1146" s="3" t="str">
        <f ca="1">IF(N1146="Retail", "Whitney",
 IF(N1146="Wholesale", "Walter",
 IF(N1146="Amazon", "April",
 IF(N1146="Flipkart", "Jonathan",
 IF(N1146="Meesho", "Peter", "")))))</f>
        <v>Peter</v>
      </c>
    </row>
    <row r="1147" spans="1:15" ht="20.25" customHeight="1" x14ac:dyDescent="0.25">
      <c r="A1147" s="3" t="s">
        <v>1155</v>
      </c>
      <c r="B1147" s="4">
        <v>45659</v>
      </c>
      <c r="C1147" s="3" t="s">
        <v>1521</v>
      </c>
      <c r="D1147" s="3" t="s">
        <v>1940</v>
      </c>
      <c r="E1147" s="3" t="s">
        <v>1949</v>
      </c>
      <c r="F1147" s="3" t="s">
        <v>1957</v>
      </c>
      <c r="G1147" s="3" t="s">
        <v>1966</v>
      </c>
      <c r="H1147" s="3">
        <f ca="1">RANDBETWEEN(1,20)*10</f>
        <v>110</v>
      </c>
      <c r="I1147" s="3">
        <f ca="1">RANDBETWEEN(5,15)*1000</f>
        <v>6000</v>
      </c>
      <c r="J1147" s="3">
        <f ca="1">H1147*I1147</f>
        <v>660000</v>
      </c>
      <c r="K1147" s="5">
        <f ca="1">IF(J1147&gt;1000000, 0.15, IF(J1147&gt;500000, 0.1, IF(J1147&gt;300000, 0.05, IF(J1147&gt;0, 0, 0))))</f>
        <v>0.1</v>
      </c>
      <c r="L1147" s="3">
        <f ca="1">J1147 - (J1147 * K1147)</f>
        <v>594000</v>
      </c>
      <c r="M1147" s="3" t="str">
        <f ca="1">CHOOSE(RANDBETWEEN(1,3), "Retail", "Online", "Wholesale")</f>
        <v>Wholesale</v>
      </c>
      <c r="N1147" s="3" t="str">
        <f ca="1">IF(M1147="Online", CHOOSE(RANDBETWEEN(1,3), "Amazon", "Flipkart", "Meesho"), M1147)</f>
        <v>Wholesale</v>
      </c>
      <c r="O1147" s="3" t="str">
        <f ca="1">IF(N1147="Retail", "Whitney",
 IF(N1147="Wholesale", "Walter",
 IF(N1147="Amazon", "April",
 IF(N1147="Flipkart", "Jonathan",
 IF(N1147="Meesho", "Peter", "")))))</f>
        <v>Walter</v>
      </c>
    </row>
    <row r="1148" spans="1:15" ht="20.25" customHeight="1" x14ac:dyDescent="0.25">
      <c r="A1148" s="3" t="s">
        <v>1156</v>
      </c>
      <c r="B1148" s="4">
        <v>45660</v>
      </c>
      <c r="C1148" s="3" t="s">
        <v>1768</v>
      </c>
      <c r="D1148" s="3" t="s">
        <v>1937</v>
      </c>
      <c r="E1148" s="3" t="s">
        <v>1947</v>
      </c>
      <c r="F1148" s="3" t="s">
        <v>1960</v>
      </c>
      <c r="G1148" s="3" t="s">
        <v>1965</v>
      </c>
      <c r="H1148" s="3">
        <f ca="1">RANDBETWEEN(1,20)*10</f>
        <v>170</v>
      </c>
      <c r="I1148" s="3">
        <f ca="1">RANDBETWEEN(5,15)*1000</f>
        <v>15000</v>
      </c>
      <c r="J1148" s="3">
        <f ca="1">H1148*I1148</f>
        <v>2550000</v>
      </c>
      <c r="K1148" s="5">
        <f ca="1">IF(J1148&gt;1000000, 0.15, IF(J1148&gt;500000, 0.1, IF(J1148&gt;300000, 0.05, IF(J1148&gt;0, 0, 0))))</f>
        <v>0.15</v>
      </c>
      <c r="L1148" s="3">
        <f ca="1">J1148 - (J1148 * K1148)</f>
        <v>2167500</v>
      </c>
      <c r="M1148" s="3" t="str">
        <f ca="1">CHOOSE(RANDBETWEEN(1,3), "Retail", "Online", "Wholesale")</f>
        <v>Retail</v>
      </c>
      <c r="N1148" s="3" t="str">
        <f ca="1">IF(M1148="Online", CHOOSE(RANDBETWEEN(1,3), "Amazon", "Flipkart", "Meesho"), M1148)</f>
        <v>Retail</v>
      </c>
      <c r="O1148" s="3" t="str">
        <f ca="1">IF(N1148="Retail", "Whitney",
 IF(N1148="Wholesale", "Walter",
 IF(N1148="Amazon", "April",
 IF(N1148="Flipkart", "Jonathan",
 IF(N1148="Meesho", "Peter", "")))))</f>
        <v>Whitney</v>
      </c>
    </row>
    <row r="1149" spans="1:15" ht="20.25" customHeight="1" x14ac:dyDescent="0.25">
      <c r="A1149" s="3" t="s">
        <v>1157</v>
      </c>
      <c r="B1149" s="4">
        <v>45661</v>
      </c>
      <c r="C1149" s="3" t="s">
        <v>1828</v>
      </c>
      <c r="D1149" s="3" t="s">
        <v>1939</v>
      </c>
      <c r="E1149" s="3" t="s">
        <v>1949</v>
      </c>
      <c r="F1149" s="3" t="s">
        <v>1951</v>
      </c>
      <c r="G1149" s="3" t="s">
        <v>1964</v>
      </c>
      <c r="H1149" s="3">
        <f ca="1">RANDBETWEEN(1,20)*10</f>
        <v>120</v>
      </c>
      <c r="I1149" s="3">
        <f ca="1">RANDBETWEEN(5,15)*1000</f>
        <v>5000</v>
      </c>
      <c r="J1149" s="3">
        <f ca="1">H1149*I1149</f>
        <v>600000</v>
      </c>
      <c r="K1149" s="5">
        <f ca="1">IF(J1149&gt;1000000, 0.15, IF(J1149&gt;500000, 0.1, IF(J1149&gt;300000, 0.05, IF(J1149&gt;0, 0, 0))))</f>
        <v>0.1</v>
      </c>
      <c r="L1149" s="3">
        <f ca="1">J1149 - (J1149 * K1149)</f>
        <v>540000</v>
      </c>
      <c r="M1149" s="3" t="str">
        <f ca="1">CHOOSE(RANDBETWEEN(1,3), "Retail", "Online", "Wholesale")</f>
        <v>Online</v>
      </c>
      <c r="N1149" s="3" t="str">
        <f ca="1">IF(M1149="Online", CHOOSE(RANDBETWEEN(1,3), "Amazon", "Flipkart", "Meesho"), M1149)</f>
        <v>Meesho</v>
      </c>
      <c r="O1149" s="3" t="str">
        <f ca="1">IF(N1149="Retail", "Whitney",
 IF(N1149="Wholesale", "Walter",
 IF(N1149="Amazon", "April",
 IF(N1149="Flipkart", "Jonathan",
 IF(N1149="Meesho", "Peter", "")))))</f>
        <v>Peter</v>
      </c>
    </row>
    <row r="1150" spans="1:15" ht="20.25" customHeight="1" x14ac:dyDescent="0.25">
      <c r="A1150" s="3" t="s">
        <v>1158</v>
      </c>
      <c r="B1150" s="4">
        <v>45661</v>
      </c>
      <c r="C1150" s="3" t="s">
        <v>1847</v>
      </c>
      <c r="D1150" s="3" t="s">
        <v>1942</v>
      </c>
      <c r="E1150" s="3" t="s">
        <v>1948</v>
      </c>
      <c r="F1150" s="3" t="s">
        <v>1952</v>
      </c>
      <c r="G1150" s="3" t="s">
        <v>1965</v>
      </c>
      <c r="H1150" s="3">
        <f ca="1">RANDBETWEEN(1,20)*10</f>
        <v>80</v>
      </c>
      <c r="I1150" s="3">
        <f ca="1">RANDBETWEEN(5,15)*1000</f>
        <v>12000</v>
      </c>
      <c r="J1150" s="3">
        <f ca="1">H1150*I1150</f>
        <v>960000</v>
      </c>
      <c r="K1150" s="5">
        <f ca="1">IF(J1150&gt;1000000, 0.15, IF(J1150&gt;500000, 0.1, IF(J1150&gt;300000, 0.05, IF(J1150&gt;0, 0, 0))))</f>
        <v>0.1</v>
      </c>
      <c r="L1150" s="3">
        <f ca="1">J1150 - (J1150 * K1150)</f>
        <v>864000</v>
      </c>
      <c r="M1150" s="3" t="str">
        <f ca="1">CHOOSE(RANDBETWEEN(1,3), "Retail", "Online", "Wholesale")</f>
        <v>Wholesale</v>
      </c>
      <c r="N1150" s="3" t="str">
        <f ca="1">IF(M1150="Online", CHOOSE(RANDBETWEEN(1,3), "Amazon", "Flipkart", "Meesho"), M1150)</f>
        <v>Wholesale</v>
      </c>
      <c r="O1150" s="3" t="str">
        <f ca="1">IF(N1150="Retail", "Whitney",
 IF(N1150="Wholesale", "Walter",
 IF(N1150="Amazon", "April",
 IF(N1150="Flipkart", "Jonathan",
 IF(N1150="Meesho", "Peter", "")))))</f>
        <v>Walter</v>
      </c>
    </row>
    <row r="1151" spans="1:15" ht="20.25" customHeight="1" x14ac:dyDescent="0.25">
      <c r="A1151" s="3" t="s">
        <v>1159</v>
      </c>
      <c r="B1151" s="4">
        <v>45661</v>
      </c>
      <c r="C1151" s="3" t="s">
        <v>1511</v>
      </c>
      <c r="D1151" s="3" t="s">
        <v>1942</v>
      </c>
      <c r="E1151" s="3" t="s">
        <v>1948</v>
      </c>
      <c r="F1151" s="3" t="s">
        <v>1958</v>
      </c>
      <c r="G1151" s="3" t="s">
        <v>1967</v>
      </c>
      <c r="H1151" s="3">
        <f ca="1">RANDBETWEEN(1,20)*10</f>
        <v>90</v>
      </c>
      <c r="I1151" s="3">
        <f ca="1">RANDBETWEEN(5,15)*1000</f>
        <v>11000</v>
      </c>
      <c r="J1151" s="3">
        <f ca="1">H1151*I1151</f>
        <v>990000</v>
      </c>
      <c r="K1151" s="5">
        <f ca="1">IF(J1151&gt;1000000, 0.15, IF(J1151&gt;500000, 0.1, IF(J1151&gt;300000, 0.05, IF(J1151&gt;0, 0, 0))))</f>
        <v>0.1</v>
      </c>
      <c r="L1151" s="3">
        <f ca="1">J1151 - (J1151 * K1151)</f>
        <v>891000</v>
      </c>
      <c r="M1151" s="3" t="str">
        <f ca="1">CHOOSE(RANDBETWEEN(1,3), "Retail", "Online", "Wholesale")</f>
        <v>Retail</v>
      </c>
      <c r="N1151" s="3" t="str">
        <f ca="1">IF(M1151="Online", CHOOSE(RANDBETWEEN(1,3), "Amazon", "Flipkart", "Meesho"), M1151)</f>
        <v>Retail</v>
      </c>
      <c r="O1151" s="3" t="str">
        <f ca="1">IF(N1151="Retail", "Whitney",
 IF(N1151="Wholesale", "Walter",
 IF(N1151="Amazon", "April",
 IF(N1151="Flipkart", "Jonathan",
 IF(N1151="Meesho", "Peter", "")))))</f>
        <v>Whitney</v>
      </c>
    </row>
    <row r="1152" spans="1:15" ht="20.25" customHeight="1" x14ac:dyDescent="0.25">
      <c r="A1152" s="3" t="s">
        <v>1160</v>
      </c>
      <c r="B1152" s="4">
        <v>45662</v>
      </c>
      <c r="C1152" s="3" t="s">
        <v>1887</v>
      </c>
      <c r="D1152" s="3" t="s">
        <v>1944</v>
      </c>
      <c r="E1152" s="3" t="s">
        <v>1948</v>
      </c>
      <c r="F1152" s="3" t="s">
        <v>1955</v>
      </c>
      <c r="G1152" s="3" t="s">
        <v>1966</v>
      </c>
      <c r="H1152" s="3">
        <f ca="1">RANDBETWEEN(1,20)*10</f>
        <v>80</v>
      </c>
      <c r="I1152" s="3">
        <f ca="1">RANDBETWEEN(5,15)*1000</f>
        <v>6000</v>
      </c>
      <c r="J1152" s="3">
        <f ca="1">H1152*I1152</f>
        <v>480000</v>
      </c>
      <c r="K1152" s="5">
        <f ca="1">IF(J1152&gt;1000000, 0.15, IF(J1152&gt;500000, 0.1, IF(J1152&gt;300000, 0.05, IF(J1152&gt;0, 0, 0))))</f>
        <v>0.05</v>
      </c>
      <c r="L1152" s="3">
        <f ca="1">J1152 - (J1152 * K1152)</f>
        <v>456000</v>
      </c>
      <c r="M1152" s="3" t="str">
        <f ca="1">CHOOSE(RANDBETWEEN(1,3), "Retail", "Online", "Wholesale")</f>
        <v>Retail</v>
      </c>
      <c r="N1152" s="3" t="str">
        <f ca="1">IF(M1152="Online", CHOOSE(RANDBETWEEN(1,3), "Amazon", "Flipkart", "Meesho"), M1152)</f>
        <v>Retail</v>
      </c>
      <c r="O1152" s="3" t="str">
        <f ca="1">IF(N1152="Retail", "Whitney",
 IF(N1152="Wholesale", "Walter",
 IF(N1152="Amazon", "April",
 IF(N1152="Flipkart", "Jonathan",
 IF(N1152="Meesho", "Peter", "")))))</f>
        <v>Whitney</v>
      </c>
    </row>
    <row r="1153" spans="1:15" ht="20.25" customHeight="1" x14ac:dyDescent="0.25">
      <c r="A1153" s="3" t="s">
        <v>1161</v>
      </c>
      <c r="B1153" s="4">
        <v>45662</v>
      </c>
      <c r="C1153" s="3" t="s">
        <v>1860</v>
      </c>
      <c r="D1153" s="3" t="s">
        <v>1937</v>
      </c>
      <c r="E1153" s="3" t="s">
        <v>1947</v>
      </c>
      <c r="F1153" s="3" t="s">
        <v>1957</v>
      </c>
      <c r="G1153" s="3" t="s">
        <v>1966</v>
      </c>
      <c r="H1153" s="3">
        <f ca="1">RANDBETWEEN(1,20)*10</f>
        <v>70</v>
      </c>
      <c r="I1153" s="3">
        <f ca="1">RANDBETWEEN(5,15)*1000</f>
        <v>13000</v>
      </c>
      <c r="J1153" s="3">
        <f ca="1">H1153*I1153</f>
        <v>910000</v>
      </c>
      <c r="K1153" s="5">
        <f ca="1">IF(J1153&gt;1000000, 0.15, IF(J1153&gt;500000, 0.1, IF(J1153&gt;300000, 0.05, IF(J1153&gt;0, 0, 0))))</f>
        <v>0.1</v>
      </c>
      <c r="L1153" s="3">
        <f ca="1">J1153 - (J1153 * K1153)</f>
        <v>819000</v>
      </c>
      <c r="M1153" s="3" t="str">
        <f ca="1">CHOOSE(RANDBETWEEN(1,3), "Retail", "Online", "Wholesale")</f>
        <v>Retail</v>
      </c>
      <c r="N1153" s="3" t="str">
        <f ca="1">IF(M1153="Online", CHOOSE(RANDBETWEEN(1,3), "Amazon", "Flipkart", "Meesho"), M1153)</f>
        <v>Retail</v>
      </c>
      <c r="O1153" s="3" t="str">
        <f ca="1">IF(N1153="Retail", "Whitney",
 IF(N1153="Wholesale", "Walter",
 IF(N1153="Amazon", "April",
 IF(N1153="Flipkart", "Jonathan",
 IF(N1153="Meesho", "Peter", "")))))</f>
        <v>Whitney</v>
      </c>
    </row>
    <row r="1154" spans="1:15" ht="20.25" customHeight="1" x14ac:dyDescent="0.25">
      <c r="A1154" s="3" t="s">
        <v>1162</v>
      </c>
      <c r="B1154" s="4">
        <v>45662</v>
      </c>
      <c r="C1154" s="3" t="s">
        <v>1514</v>
      </c>
      <c r="D1154" s="3" t="s">
        <v>1945</v>
      </c>
      <c r="E1154" s="3" t="s">
        <v>1950</v>
      </c>
      <c r="F1154" s="3" t="s">
        <v>1963</v>
      </c>
      <c r="G1154" s="3" t="s">
        <v>1966</v>
      </c>
      <c r="H1154" s="3">
        <f ca="1">RANDBETWEEN(1,20)*10</f>
        <v>50</v>
      </c>
      <c r="I1154" s="3">
        <f ca="1">RANDBETWEEN(5,15)*1000</f>
        <v>13000</v>
      </c>
      <c r="J1154" s="3">
        <f ca="1">H1154*I1154</f>
        <v>650000</v>
      </c>
      <c r="K1154" s="5">
        <f ca="1">IF(J1154&gt;1000000, 0.15, IF(J1154&gt;500000, 0.1, IF(J1154&gt;300000, 0.05, IF(J1154&gt;0, 0, 0))))</f>
        <v>0.1</v>
      </c>
      <c r="L1154" s="3">
        <f ca="1">J1154 - (J1154 * K1154)</f>
        <v>585000</v>
      </c>
      <c r="M1154" s="3" t="str">
        <f ca="1">CHOOSE(RANDBETWEEN(1,3), "Retail", "Online", "Wholesale")</f>
        <v>Wholesale</v>
      </c>
      <c r="N1154" s="3" t="str">
        <f ca="1">IF(M1154="Online", CHOOSE(RANDBETWEEN(1,3), "Amazon", "Flipkart", "Meesho"), M1154)</f>
        <v>Wholesale</v>
      </c>
      <c r="O1154" s="3" t="str">
        <f ca="1">IF(N1154="Retail", "Whitney",
 IF(N1154="Wholesale", "Walter",
 IF(N1154="Amazon", "April",
 IF(N1154="Flipkart", "Jonathan",
 IF(N1154="Meesho", "Peter", "")))))</f>
        <v>Walter</v>
      </c>
    </row>
    <row r="1155" spans="1:15" ht="20.25" customHeight="1" x14ac:dyDescent="0.25">
      <c r="A1155" s="3" t="s">
        <v>1163</v>
      </c>
      <c r="B1155" s="4">
        <v>45663</v>
      </c>
      <c r="C1155" s="3" t="s">
        <v>1836</v>
      </c>
      <c r="D1155" s="3" t="s">
        <v>1937</v>
      </c>
      <c r="E1155" s="3" t="s">
        <v>1947</v>
      </c>
      <c r="F1155" s="3" t="s">
        <v>1953</v>
      </c>
      <c r="G1155" s="3" t="s">
        <v>1964</v>
      </c>
      <c r="H1155" s="3">
        <f ca="1">RANDBETWEEN(1,20)*10</f>
        <v>110</v>
      </c>
      <c r="I1155" s="3">
        <f ca="1">RANDBETWEEN(5,15)*1000</f>
        <v>5000</v>
      </c>
      <c r="J1155" s="3">
        <f ca="1">H1155*I1155</f>
        <v>550000</v>
      </c>
      <c r="K1155" s="5">
        <f ca="1">IF(J1155&gt;1000000, 0.15, IF(J1155&gt;500000, 0.1, IF(J1155&gt;300000, 0.05, IF(J1155&gt;0, 0, 0))))</f>
        <v>0.1</v>
      </c>
      <c r="L1155" s="3">
        <f ca="1">J1155 - (J1155 * K1155)</f>
        <v>495000</v>
      </c>
      <c r="M1155" s="3" t="str">
        <f ca="1">CHOOSE(RANDBETWEEN(1,3), "Retail", "Online", "Wholesale")</f>
        <v>Wholesale</v>
      </c>
      <c r="N1155" s="3" t="str">
        <f ca="1">IF(M1155="Online", CHOOSE(RANDBETWEEN(1,3), "Amazon", "Flipkart", "Meesho"), M1155)</f>
        <v>Wholesale</v>
      </c>
      <c r="O1155" s="3" t="str">
        <f ca="1">IF(N1155="Retail", "Whitney",
 IF(N1155="Wholesale", "Walter",
 IF(N1155="Amazon", "April",
 IF(N1155="Flipkart", "Jonathan",
 IF(N1155="Meesho", "Peter", "")))))</f>
        <v>Walter</v>
      </c>
    </row>
    <row r="1156" spans="1:15" ht="20.25" customHeight="1" x14ac:dyDescent="0.25">
      <c r="A1156" s="3" t="s">
        <v>1164</v>
      </c>
      <c r="B1156" s="4">
        <v>45664</v>
      </c>
      <c r="C1156" s="3" t="s">
        <v>1552</v>
      </c>
      <c r="D1156" s="3" t="s">
        <v>1940</v>
      </c>
      <c r="E1156" s="3" t="s">
        <v>1949</v>
      </c>
      <c r="F1156" s="3" t="s">
        <v>1958</v>
      </c>
      <c r="G1156" s="3" t="s">
        <v>1967</v>
      </c>
      <c r="H1156" s="3">
        <f ca="1">RANDBETWEEN(1,20)*10</f>
        <v>10</v>
      </c>
      <c r="I1156" s="3">
        <f ca="1">RANDBETWEEN(5,15)*1000</f>
        <v>9000</v>
      </c>
      <c r="J1156" s="3">
        <f ca="1">H1156*I1156</f>
        <v>90000</v>
      </c>
      <c r="K1156" s="5">
        <f ca="1">IF(J1156&gt;1000000, 0.15, IF(J1156&gt;500000, 0.1, IF(J1156&gt;300000, 0.05, IF(J1156&gt;0, 0, 0))))</f>
        <v>0</v>
      </c>
      <c r="L1156" s="3">
        <f ca="1">J1156 - (J1156 * K1156)</f>
        <v>90000</v>
      </c>
      <c r="M1156" s="3" t="str">
        <f ca="1">CHOOSE(RANDBETWEEN(1,3), "Retail", "Online", "Wholesale")</f>
        <v>Wholesale</v>
      </c>
      <c r="N1156" s="3" t="str">
        <f ca="1">IF(M1156="Online", CHOOSE(RANDBETWEEN(1,3), "Amazon", "Flipkart", "Meesho"), M1156)</f>
        <v>Wholesale</v>
      </c>
      <c r="O1156" s="3" t="str">
        <f ca="1">IF(N1156="Retail", "Whitney",
 IF(N1156="Wholesale", "Walter",
 IF(N1156="Amazon", "April",
 IF(N1156="Flipkart", "Jonathan",
 IF(N1156="Meesho", "Peter", "")))))</f>
        <v>Walter</v>
      </c>
    </row>
    <row r="1157" spans="1:15" ht="20.25" customHeight="1" x14ac:dyDescent="0.25">
      <c r="A1157" s="3" t="s">
        <v>1165</v>
      </c>
      <c r="B1157" s="4">
        <v>45664</v>
      </c>
      <c r="C1157" s="3" t="s">
        <v>1883</v>
      </c>
      <c r="D1157" s="3" t="s">
        <v>1945</v>
      </c>
      <c r="E1157" s="3" t="s">
        <v>1950</v>
      </c>
      <c r="F1157" s="3" t="s">
        <v>1963</v>
      </c>
      <c r="G1157" s="3" t="s">
        <v>1966</v>
      </c>
      <c r="H1157" s="3">
        <f ca="1">RANDBETWEEN(1,20)*10</f>
        <v>60</v>
      </c>
      <c r="I1157" s="3">
        <f ca="1">RANDBETWEEN(5,15)*1000</f>
        <v>13000</v>
      </c>
      <c r="J1157" s="3">
        <f ca="1">H1157*I1157</f>
        <v>780000</v>
      </c>
      <c r="K1157" s="5">
        <f ca="1">IF(J1157&gt;1000000, 0.15, IF(J1157&gt;500000, 0.1, IF(J1157&gt;300000, 0.05, IF(J1157&gt;0, 0, 0))))</f>
        <v>0.1</v>
      </c>
      <c r="L1157" s="3">
        <f ca="1">J1157 - (J1157 * K1157)</f>
        <v>702000</v>
      </c>
      <c r="M1157" s="3" t="str">
        <f ca="1">CHOOSE(RANDBETWEEN(1,3), "Retail", "Online", "Wholesale")</f>
        <v>Online</v>
      </c>
      <c r="N1157" s="3" t="str">
        <f ca="1">IF(M1157="Online", CHOOSE(RANDBETWEEN(1,3), "Amazon", "Flipkart", "Meesho"), M1157)</f>
        <v>Flipkart</v>
      </c>
      <c r="O1157" s="3" t="str">
        <f ca="1">IF(N1157="Retail", "Whitney",
 IF(N1157="Wholesale", "Walter",
 IF(N1157="Amazon", "April",
 IF(N1157="Flipkart", "Jonathan",
 IF(N1157="Meesho", "Peter", "")))))</f>
        <v>Jonathan</v>
      </c>
    </row>
    <row r="1158" spans="1:15" ht="20.25" customHeight="1" x14ac:dyDescent="0.25">
      <c r="A1158" s="3" t="s">
        <v>1166</v>
      </c>
      <c r="B1158" s="4">
        <v>45665</v>
      </c>
      <c r="C1158" s="3" t="s">
        <v>1671</v>
      </c>
      <c r="D1158" s="3" t="s">
        <v>1945</v>
      </c>
      <c r="E1158" s="3" t="s">
        <v>1950</v>
      </c>
      <c r="F1158" s="3" t="s">
        <v>1952</v>
      </c>
      <c r="G1158" s="3" t="s">
        <v>1965</v>
      </c>
      <c r="H1158" s="3">
        <f ca="1">RANDBETWEEN(1,20)*10</f>
        <v>70</v>
      </c>
      <c r="I1158" s="3">
        <f ca="1">RANDBETWEEN(5,15)*1000</f>
        <v>5000</v>
      </c>
      <c r="J1158" s="3">
        <f ca="1">H1158*I1158</f>
        <v>350000</v>
      </c>
      <c r="K1158" s="5">
        <f ca="1">IF(J1158&gt;1000000, 0.15, IF(J1158&gt;500000, 0.1, IF(J1158&gt;300000, 0.05, IF(J1158&gt;0, 0, 0))))</f>
        <v>0.05</v>
      </c>
      <c r="L1158" s="3">
        <f ca="1">J1158 - (J1158 * K1158)</f>
        <v>332500</v>
      </c>
      <c r="M1158" s="3" t="str">
        <f ca="1">CHOOSE(RANDBETWEEN(1,3), "Retail", "Online", "Wholesale")</f>
        <v>Wholesale</v>
      </c>
      <c r="N1158" s="3" t="str">
        <f ca="1">IF(M1158="Online", CHOOSE(RANDBETWEEN(1,3), "Amazon", "Flipkart", "Meesho"), M1158)</f>
        <v>Wholesale</v>
      </c>
      <c r="O1158" s="3" t="str">
        <f ca="1">IF(N1158="Retail", "Whitney",
 IF(N1158="Wholesale", "Walter",
 IF(N1158="Amazon", "April",
 IF(N1158="Flipkart", "Jonathan",
 IF(N1158="Meesho", "Peter", "")))))</f>
        <v>Walter</v>
      </c>
    </row>
    <row r="1159" spans="1:15" ht="20.25" customHeight="1" x14ac:dyDescent="0.25">
      <c r="A1159" s="3" t="s">
        <v>1167</v>
      </c>
      <c r="B1159" s="4">
        <v>45665</v>
      </c>
      <c r="C1159" s="3" t="s">
        <v>1512</v>
      </c>
      <c r="D1159" s="3" t="s">
        <v>1939</v>
      </c>
      <c r="E1159" s="3" t="s">
        <v>1949</v>
      </c>
      <c r="F1159" s="3" t="s">
        <v>1958</v>
      </c>
      <c r="G1159" s="3" t="s">
        <v>1967</v>
      </c>
      <c r="H1159" s="3">
        <f ca="1">RANDBETWEEN(1,20)*10</f>
        <v>120</v>
      </c>
      <c r="I1159" s="3">
        <f ca="1">RANDBETWEEN(5,15)*1000</f>
        <v>12000</v>
      </c>
      <c r="J1159" s="3">
        <f ca="1">H1159*I1159</f>
        <v>1440000</v>
      </c>
      <c r="K1159" s="5">
        <f ca="1">IF(J1159&gt;1000000, 0.15, IF(J1159&gt;500000, 0.1, IF(J1159&gt;300000, 0.05, IF(J1159&gt;0, 0, 0))))</f>
        <v>0.15</v>
      </c>
      <c r="L1159" s="3">
        <f ca="1">J1159 - (J1159 * K1159)</f>
        <v>1224000</v>
      </c>
      <c r="M1159" s="3" t="str">
        <f ca="1">CHOOSE(RANDBETWEEN(1,3), "Retail", "Online", "Wholesale")</f>
        <v>Online</v>
      </c>
      <c r="N1159" s="3" t="str">
        <f ca="1">IF(M1159="Online", CHOOSE(RANDBETWEEN(1,3), "Amazon", "Flipkart", "Meesho"), M1159)</f>
        <v>Meesho</v>
      </c>
      <c r="O1159" s="3" t="str">
        <f ca="1">IF(N1159="Retail", "Whitney",
 IF(N1159="Wholesale", "Walter",
 IF(N1159="Amazon", "April",
 IF(N1159="Flipkart", "Jonathan",
 IF(N1159="Meesho", "Peter", "")))))</f>
        <v>Peter</v>
      </c>
    </row>
    <row r="1160" spans="1:15" ht="20.25" customHeight="1" x14ac:dyDescent="0.25">
      <c r="A1160" s="3" t="s">
        <v>1168</v>
      </c>
      <c r="B1160" s="4">
        <v>45665</v>
      </c>
      <c r="C1160" s="3" t="s">
        <v>1713</v>
      </c>
      <c r="D1160" s="3" t="s">
        <v>1939</v>
      </c>
      <c r="E1160" s="3" t="s">
        <v>1949</v>
      </c>
      <c r="F1160" s="3" t="s">
        <v>1958</v>
      </c>
      <c r="G1160" s="3" t="s">
        <v>1967</v>
      </c>
      <c r="H1160" s="3">
        <f ca="1">RANDBETWEEN(1,20)*10</f>
        <v>50</v>
      </c>
      <c r="I1160" s="3">
        <f ca="1">RANDBETWEEN(5,15)*1000</f>
        <v>11000</v>
      </c>
      <c r="J1160" s="3">
        <f ca="1">H1160*I1160</f>
        <v>550000</v>
      </c>
      <c r="K1160" s="5">
        <f ca="1">IF(J1160&gt;1000000, 0.15, IF(J1160&gt;500000, 0.1, IF(J1160&gt;300000, 0.05, IF(J1160&gt;0, 0, 0))))</f>
        <v>0.1</v>
      </c>
      <c r="L1160" s="3">
        <f ca="1">J1160 - (J1160 * K1160)</f>
        <v>495000</v>
      </c>
      <c r="M1160" s="3" t="str">
        <f ca="1">CHOOSE(RANDBETWEEN(1,3), "Retail", "Online", "Wholesale")</f>
        <v>Wholesale</v>
      </c>
      <c r="N1160" s="3" t="str">
        <f ca="1">IF(M1160="Online", CHOOSE(RANDBETWEEN(1,3), "Amazon", "Flipkart", "Meesho"), M1160)</f>
        <v>Wholesale</v>
      </c>
      <c r="O1160" s="3" t="str">
        <f ca="1">IF(N1160="Retail", "Whitney",
 IF(N1160="Wholesale", "Walter",
 IF(N1160="Amazon", "April",
 IF(N1160="Flipkart", "Jonathan",
 IF(N1160="Meesho", "Peter", "")))))</f>
        <v>Walter</v>
      </c>
    </row>
    <row r="1161" spans="1:15" ht="20.25" customHeight="1" x14ac:dyDescent="0.25">
      <c r="A1161" s="3" t="s">
        <v>1169</v>
      </c>
      <c r="B1161" s="4">
        <v>45666</v>
      </c>
      <c r="C1161" s="3" t="s">
        <v>1512</v>
      </c>
      <c r="D1161" s="3" t="s">
        <v>1945</v>
      </c>
      <c r="E1161" s="3" t="s">
        <v>1950</v>
      </c>
      <c r="F1161" s="3" t="s">
        <v>1955</v>
      </c>
      <c r="G1161" s="3" t="s">
        <v>1966</v>
      </c>
      <c r="H1161" s="3">
        <f ca="1">RANDBETWEEN(1,20)*10</f>
        <v>120</v>
      </c>
      <c r="I1161" s="3">
        <f ca="1">RANDBETWEEN(5,15)*1000</f>
        <v>11000</v>
      </c>
      <c r="J1161" s="3">
        <f ca="1">H1161*I1161</f>
        <v>1320000</v>
      </c>
      <c r="K1161" s="5">
        <f ca="1">IF(J1161&gt;1000000, 0.15, IF(J1161&gt;500000, 0.1, IF(J1161&gt;300000, 0.05, IF(J1161&gt;0, 0, 0))))</f>
        <v>0.15</v>
      </c>
      <c r="L1161" s="3">
        <f ca="1">J1161 - (J1161 * K1161)</f>
        <v>1122000</v>
      </c>
      <c r="M1161" s="3" t="str">
        <f ca="1">CHOOSE(RANDBETWEEN(1,3), "Retail", "Online", "Wholesale")</f>
        <v>Online</v>
      </c>
      <c r="N1161" s="3" t="str">
        <f ca="1">IF(M1161="Online", CHOOSE(RANDBETWEEN(1,3), "Amazon", "Flipkart", "Meesho"), M1161)</f>
        <v>Amazon</v>
      </c>
      <c r="O1161" s="3" t="str">
        <f ca="1">IF(N1161="Retail", "Whitney",
 IF(N1161="Wholesale", "Walter",
 IF(N1161="Amazon", "April",
 IF(N1161="Flipkart", "Jonathan",
 IF(N1161="Meesho", "Peter", "")))))</f>
        <v>April</v>
      </c>
    </row>
    <row r="1162" spans="1:15" ht="20.25" customHeight="1" x14ac:dyDescent="0.25">
      <c r="A1162" s="3" t="s">
        <v>1170</v>
      </c>
      <c r="B1162" s="4">
        <v>45667</v>
      </c>
      <c r="C1162" s="3" t="s">
        <v>1630</v>
      </c>
      <c r="D1162" s="3" t="s">
        <v>1938</v>
      </c>
      <c r="E1162" s="3" t="s">
        <v>1948</v>
      </c>
      <c r="F1162" s="3" t="s">
        <v>1954</v>
      </c>
      <c r="G1162" s="3" t="s">
        <v>1964</v>
      </c>
      <c r="H1162" s="3">
        <f ca="1">RANDBETWEEN(1,20)*10</f>
        <v>70</v>
      </c>
      <c r="I1162" s="3">
        <f ca="1">RANDBETWEEN(5,15)*1000</f>
        <v>10000</v>
      </c>
      <c r="J1162" s="3">
        <f ca="1">H1162*I1162</f>
        <v>700000</v>
      </c>
      <c r="K1162" s="5">
        <f ca="1">IF(J1162&gt;1000000, 0.15, IF(J1162&gt;500000, 0.1, IF(J1162&gt;300000, 0.05, IF(J1162&gt;0, 0, 0))))</f>
        <v>0.1</v>
      </c>
      <c r="L1162" s="3">
        <f ca="1">J1162 - (J1162 * K1162)</f>
        <v>630000</v>
      </c>
      <c r="M1162" s="3" t="str">
        <f ca="1">CHOOSE(RANDBETWEEN(1,3), "Retail", "Online", "Wholesale")</f>
        <v>Retail</v>
      </c>
      <c r="N1162" s="3" t="str">
        <f ca="1">IF(M1162="Online", CHOOSE(RANDBETWEEN(1,3), "Amazon", "Flipkart", "Meesho"), M1162)</f>
        <v>Retail</v>
      </c>
      <c r="O1162" s="3" t="str">
        <f ca="1">IF(N1162="Retail", "Whitney",
 IF(N1162="Wholesale", "Walter",
 IF(N1162="Amazon", "April",
 IF(N1162="Flipkart", "Jonathan",
 IF(N1162="Meesho", "Peter", "")))))</f>
        <v>Whitney</v>
      </c>
    </row>
    <row r="1163" spans="1:15" ht="20.25" customHeight="1" x14ac:dyDescent="0.25">
      <c r="A1163" s="3" t="s">
        <v>1171</v>
      </c>
      <c r="B1163" s="4">
        <v>45667</v>
      </c>
      <c r="C1163" s="3" t="s">
        <v>1574</v>
      </c>
      <c r="D1163" s="3" t="s">
        <v>1941</v>
      </c>
      <c r="E1163" s="3" t="s">
        <v>1948</v>
      </c>
      <c r="F1163" s="3" t="s">
        <v>1962</v>
      </c>
      <c r="G1163" s="3" t="s">
        <v>1965</v>
      </c>
      <c r="H1163" s="3">
        <f ca="1">RANDBETWEEN(1,20)*10</f>
        <v>70</v>
      </c>
      <c r="I1163" s="3">
        <f ca="1">RANDBETWEEN(5,15)*1000</f>
        <v>13000</v>
      </c>
      <c r="J1163" s="3">
        <f ca="1">H1163*I1163</f>
        <v>910000</v>
      </c>
      <c r="K1163" s="5">
        <f ca="1">IF(J1163&gt;1000000, 0.15, IF(J1163&gt;500000, 0.1, IF(J1163&gt;300000, 0.05, IF(J1163&gt;0, 0, 0))))</f>
        <v>0.1</v>
      </c>
      <c r="L1163" s="3">
        <f ca="1">J1163 - (J1163 * K1163)</f>
        <v>819000</v>
      </c>
      <c r="M1163" s="3" t="str">
        <f ca="1">CHOOSE(RANDBETWEEN(1,3), "Retail", "Online", "Wholesale")</f>
        <v>Retail</v>
      </c>
      <c r="N1163" s="3" t="str">
        <f ca="1">IF(M1163="Online", CHOOSE(RANDBETWEEN(1,3), "Amazon", "Flipkart", "Meesho"), M1163)</f>
        <v>Retail</v>
      </c>
      <c r="O1163" s="3" t="str">
        <f ca="1">IF(N1163="Retail", "Whitney",
 IF(N1163="Wholesale", "Walter",
 IF(N1163="Amazon", "April",
 IF(N1163="Flipkart", "Jonathan",
 IF(N1163="Meesho", "Peter", "")))))</f>
        <v>Whitney</v>
      </c>
    </row>
    <row r="1164" spans="1:15" ht="20.25" customHeight="1" x14ac:dyDescent="0.25">
      <c r="A1164" s="3" t="s">
        <v>1172</v>
      </c>
      <c r="B1164" s="4">
        <v>45668</v>
      </c>
      <c r="C1164" s="3" t="s">
        <v>1565</v>
      </c>
      <c r="D1164" s="3" t="s">
        <v>1940</v>
      </c>
      <c r="E1164" s="3" t="s">
        <v>1949</v>
      </c>
      <c r="F1164" s="3" t="s">
        <v>1958</v>
      </c>
      <c r="G1164" s="3" t="s">
        <v>1967</v>
      </c>
      <c r="H1164" s="3">
        <f ca="1">RANDBETWEEN(1,20)*10</f>
        <v>50</v>
      </c>
      <c r="I1164" s="3">
        <f ca="1">RANDBETWEEN(5,15)*1000</f>
        <v>7000</v>
      </c>
      <c r="J1164" s="3">
        <f ca="1">H1164*I1164</f>
        <v>350000</v>
      </c>
      <c r="K1164" s="5">
        <f ca="1">IF(J1164&gt;1000000, 0.15, IF(J1164&gt;500000, 0.1, IF(J1164&gt;300000, 0.05, IF(J1164&gt;0, 0, 0))))</f>
        <v>0.05</v>
      </c>
      <c r="L1164" s="3">
        <f ca="1">J1164 - (J1164 * K1164)</f>
        <v>332500</v>
      </c>
      <c r="M1164" s="3" t="str">
        <f ca="1">CHOOSE(RANDBETWEEN(1,3), "Retail", "Online", "Wholesale")</f>
        <v>Wholesale</v>
      </c>
      <c r="N1164" s="3" t="str">
        <f ca="1">IF(M1164="Online", CHOOSE(RANDBETWEEN(1,3), "Amazon", "Flipkart", "Meesho"), M1164)</f>
        <v>Wholesale</v>
      </c>
      <c r="O1164" s="3" t="str">
        <f ca="1">IF(N1164="Retail", "Whitney",
 IF(N1164="Wholesale", "Walter",
 IF(N1164="Amazon", "April",
 IF(N1164="Flipkart", "Jonathan",
 IF(N1164="Meesho", "Peter", "")))))</f>
        <v>Walter</v>
      </c>
    </row>
    <row r="1165" spans="1:15" ht="20.25" customHeight="1" x14ac:dyDescent="0.25">
      <c r="A1165" s="3" t="s">
        <v>1173</v>
      </c>
      <c r="B1165" s="4">
        <v>45668</v>
      </c>
      <c r="C1165" s="3" t="s">
        <v>1555</v>
      </c>
      <c r="D1165" s="3" t="s">
        <v>1939</v>
      </c>
      <c r="E1165" s="3" t="s">
        <v>1949</v>
      </c>
      <c r="F1165" s="3" t="s">
        <v>1961</v>
      </c>
      <c r="G1165" s="3" t="s">
        <v>1967</v>
      </c>
      <c r="H1165" s="3">
        <f ca="1">RANDBETWEEN(1,20)*10</f>
        <v>140</v>
      </c>
      <c r="I1165" s="3">
        <f ca="1">RANDBETWEEN(5,15)*1000</f>
        <v>14000</v>
      </c>
      <c r="J1165" s="3">
        <f ca="1">H1165*I1165</f>
        <v>1960000</v>
      </c>
      <c r="K1165" s="5">
        <f ca="1">IF(J1165&gt;1000000, 0.15, IF(J1165&gt;500000, 0.1, IF(J1165&gt;300000, 0.05, IF(J1165&gt;0, 0, 0))))</f>
        <v>0.15</v>
      </c>
      <c r="L1165" s="3">
        <f ca="1">J1165 - (J1165 * K1165)</f>
        <v>1666000</v>
      </c>
      <c r="M1165" s="3" t="str">
        <f ca="1">CHOOSE(RANDBETWEEN(1,3), "Retail", "Online", "Wholesale")</f>
        <v>Online</v>
      </c>
      <c r="N1165" s="3" t="str">
        <f ca="1">IF(M1165="Online", CHOOSE(RANDBETWEEN(1,3), "Amazon", "Flipkart", "Meesho"), M1165)</f>
        <v>Amazon</v>
      </c>
      <c r="O1165" s="3" t="str">
        <f ca="1">IF(N1165="Retail", "Whitney",
 IF(N1165="Wholesale", "Walter",
 IF(N1165="Amazon", "April",
 IF(N1165="Flipkart", "Jonathan",
 IF(N1165="Meesho", "Peter", "")))))</f>
        <v>April</v>
      </c>
    </row>
    <row r="1166" spans="1:15" ht="20.25" customHeight="1" x14ac:dyDescent="0.25">
      <c r="A1166" s="3" t="s">
        <v>1174</v>
      </c>
      <c r="B1166" s="4">
        <v>45668</v>
      </c>
      <c r="C1166" s="3" t="s">
        <v>1860</v>
      </c>
      <c r="D1166" s="3" t="s">
        <v>1939</v>
      </c>
      <c r="E1166" s="3" t="s">
        <v>1949</v>
      </c>
      <c r="F1166" s="3" t="s">
        <v>1955</v>
      </c>
      <c r="G1166" s="3" t="s">
        <v>1966</v>
      </c>
      <c r="H1166" s="3">
        <f ca="1">RANDBETWEEN(1,20)*10</f>
        <v>130</v>
      </c>
      <c r="I1166" s="3">
        <f ca="1">RANDBETWEEN(5,15)*1000</f>
        <v>7000</v>
      </c>
      <c r="J1166" s="3">
        <f ca="1">H1166*I1166</f>
        <v>910000</v>
      </c>
      <c r="K1166" s="5">
        <f ca="1">IF(J1166&gt;1000000, 0.15, IF(J1166&gt;500000, 0.1, IF(J1166&gt;300000, 0.05, IF(J1166&gt;0, 0, 0))))</f>
        <v>0.1</v>
      </c>
      <c r="L1166" s="3">
        <f ca="1">J1166 - (J1166 * K1166)</f>
        <v>819000</v>
      </c>
      <c r="M1166" s="3" t="str">
        <f ca="1">CHOOSE(RANDBETWEEN(1,3), "Retail", "Online", "Wholesale")</f>
        <v>Wholesale</v>
      </c>
      <c r="N1166" s="3" t="str">
        <f ca="1">IF(M1166="Online", CHOOSE(RANDBETWEEN(1,3), "Amazon", "Flipkart", "Meesho"), M1166)</f>
        <v>Wholesale</v>
      </c>
      <c r="O1166" s="3" t="str">
        <f ca="1">IF(N1166="Retail", "Whitney",
 IF(N1166="Wholesale", "Walter",
 IF(N1166="Amazon", "April",
 IF(N1166="Flipkart", "Jonathan",
 IF(N1166="Meesho", "Peter", "")))))</f>
        <v>Walter</v>
      </c>
    </row>
    <row r="1167" spans="1:15" ht="20.25" customHeight="1" x14ac:dyDescent="0.25">
      <c r="A1167" s="3" t="s">
        <v>1175</v>
      </c>
      <c r="B1167" s="4">
        <v>45669</v>
      </c>
      <c r="C1167" s="3" t="s">
        <v>1788</v>
      </c>
      <c r="D1167" s="3" t="s">
        <v>1943</v>
      </c>
      <c r="E1167" s="3" t="s">
        <v>1947</v>
      </c>
      <c r="F1167" s="3" t="s">
        <v>1951</v>
      </c>
      <c r="G1167" s="3" t="s">
        <v>1964</v>
      </c>
      <c r="H1167" s="3">
        <f ca="1">RANDBETWEEN(1,20)*10</f>
        <v>140</v>
      </c>
      <c r="I1167" s="3">
        <f ca="1">RANDBETWEEN(5,15)*1000</f>
        <v>7000</v>
      </c>
      <c r="J1167" s="3">
        <f ca="1">H1167*I1167</f>
        <v>980000</v>
      </c>
      <c r="K1167" s="5">
        <f ca="1">IF(J1167&gt;1000000, 0.15, IF(J1167&gt;500000, 0.1, IF(J1167&gt;300000, 0.05, IF(J1167&gt;0, 0, 0))))</f>
        <v>0.1</v>
      </c>
      <c r="L1167" s="3">
        <f ca="1">J1167 - (J1167 * K1167)</f>
        <v>882000</v>
      </c>
      <c r="M1167" s="3" t="str">
        <f ca="1">CHOOSE(RANDBETWEEN(1,3), "Retail", "Online", "Wholesale")</f>
        <v>Retail</v>
      </c>
      <c r="N1167" s="3" t="str">
        <f ca="1">IF(M1167="Online", CHOOSE(RANDBETWEEN(1,3), "Amazon", "Flipkart", "Meesho"), M1167)</f>
        <v>Retail</v>
      </c>
      <c r="O1167" s="3" t="str">
        <f ca="1">IF(N1167="Retail", "Whitney",
 IF(N1167="Wholesale", "Walter",
 IF(N1167="Amazon", "April",
 IF(N1167="Flipkart", "Jonathan",
 IF(N1167="Meesho", "Peter", "")))))</f>
        <v>Whitney</v>
      </c>
    </row>
    <row r="1168" spans="1:15" ht="20.25" customHeight="1" x14ac:dyDescent="0.25">
      <c r="A1168" s="3" t="s">
        <v>1176</v>
      </c>
      <c r="B1168" s="4">
        <v>45670</v>
      </c>
      <c r="C1168" s="3" t="s">
        <v>1548</v>
      </c>
      <c r="D1168" s="3" t="s">
        <v>1944</v>
      </c>
      <c r="E1168" s="3" t="s">
        <v>1948</v>
      </c>
      <c r="F1168" s="3" t="s">
        <v>1954</v>
      </c>
      <c r="G1168" s="3" t="s">
        <v>1964</v>
      </c>
      <c r="H1168" s="3">
        <f ca="1">RANDBETWEEN(1,20)*10</f>
        <v>140</v>
      </c>
      <c r="I1168" s="3">
        <f ca="1">RANDBETWEEN(5,15)*1000</f>
        <v>13000</v>
      </c>
      <c r="J1168" s="3">
        <f ca="1">H1168*I1168</f>
        <v>1820000</v>
      </c>
      <c r="K1168" s="5">
        <f ca="1">IF(J1168&gt;1000000, 0.15, IF(J1168&gt;500000, 0.1, IF(J1168&gt;300000, 0.05, IF(J1168&gt;0, 0, 0))))</f>
        <v>0.15</v>
      </c>
      <c r="L1168" s="3">
        <f ca="1">J1168 - (J1168 * K1168)</f>
        <v>1547000</v>
      </c>
      <c r="M1168" s="3" t="str">
        <f ca="1">CHOOSE(RANDBETWEEN(1,3), "Retail", "Online", "Wholesale")</f>
        <v>Retail</v>
      </c>
      <c r="N1168" s="3" t="str">
        <f ca="1">IF(M1168="Online", CHOOSE(RANDBETWEEN(1,3), "Amazon", "Flipkart", "Meesho"), M1168)</f>
        <v>Retail</v>
      </c>
      <c r="O1168" s="3" t="str">
        <f ca="1">IF(N1168="Retail", "Whitney",
 IF(N1168="Wholesale", "Walter",
 IF(N1168="Amazon", "April",
 IF(N1168="Flipkart", "Jonathan",
 IF(N1168="Meesho", "Peter", "")))))</f>
        <v>Whitney</v>
      </c>
    </row>
    <row r="1169" spans="1:15" ht="20.25" customHeight="1" x14ac:dyDescent="0.25">
      <c r="A1169" s="3" t="s">
        <v>1177</v>
      </c>
      <c r="B1169" s="4">
        <v>45670</v>
      </c>
      <c r="C1169" s="3" t="s">
        <v>1545</v>
      </c>
      <c r="D1169" s="3" t="s">
        <v>1944</v>
      </c>
      <c r="E1169" s="3" t="s">
        <v>1948</v>
      </c>
      <c r="F1169" s="3" t="s">
        <v>1952</v>
      </c>
      <c r="G1169" s="3" t="s">
        <v>1965</v>
      </c>
      <c r="H1169" s="3">
        <f ca="1">RANDBETWEEN(1,20)*10</f>
        <v>70</v>
      </c>
      <c r="I1169" s="3">
        <f ca="1">RANDBETWEEN(5,15)*1000</f>
        <v>12000</v>
      </c>
      <c r="J1169" s="3">
        <f ca="1">H1169*I1169</f>
        <v>840000</v>
      </c>
      <c r="K1169" s="5">
        <f ca="1">IF(J1169&gt;1000000, 0.15, IF(J1169&gt;500000, 0.1, IF(J1169&gt;300000, 0.05, IF(J1169&gt;0, 0, 0))))</f>
        <v>0.1</v>
      </c>
      <c r="L1169" s="3">
        <f ca="1">J1169 - (J1169 * K1169)</f>
        <v>756000</v>
      </c>
      <c r="M1169" s="3" t="str">
        <f ca="1">CHOOSE(RANDBETWEEN(1,3), "Retail", "Online", "Wholesale")</f>
        <v>Online</v>
      </c>
      <c r="N1169" s="3" t="str">
        <f ca="1">IF(M1169="Online", CHOOSE(RANDBETWEEN(1,3), "Amazon", "Flipkart", "Meesho"), M1169)</f>
        <v>Meesho</v>
      </c>
      <c r="O1169" s="3" t="str">
        <f ca="1">IF(N1169="Retail", "Whitney",
 IF(N1169="Wholesale", "Walter",
 IF(N1169="Amazon", "April",
 IF(N1169="Flipkart", "Jonathan",
 IF(N1169="Meesho", "Peter", "")))))</f>
        <v>Peter</v>
      </c>
    </row>
    <row r="1170" spans="1:15" ht="20.25" customHeight="1" x14ac:dyDescent="0.25">
      <c r="A1170" s="3" t="s">
        <v>1178</v>
      </c>
      <c r="B1170" s="4">
        <v>45671</v>
      </c>
      <c r="C1170" s="3" t="s">
        <v>1624</v>
      </c>
      <c r="D1170" s="3" t="s">
        <v>1942</v>
      </c>
      <c r="E1170" s="3" t="s">
        <v>1948</v>
      </c>
      <c r="F1170" s="3" t="s">
        <v>1962</v>
      </c>
      <c r="G1170" s="3" t="s">
        <v>1965</v>
      </c>
      <c r="H1170" s="3">
        <f ca="1">RANDBETWEEN(1,20)*10</f>
        <v>180</v>
      </c>
      <c r="I1170" s="3">
        <f ca="1">RANDBETWEEN(5,15)*1000</f>
        <v>15000</v>
      </c>
      <c r="J1170" s="3">
        <f ca="1">H1170*I1170</f>
        <v>2700000</v>
      </c>
      <c r="K1170" s="5">
        <f ca="1">IF(J1170&gt;1000000, 0.15, IF(J1170&gt;500000, 0.1, IF(J1170&gt;300000, 0.05, IF(J1170&gt;0, 0, 0))))</f>
        <v>0.15</v>
      </c>
      <c r="L1170" s="3">
        <f ca="1">J1170 - (J1170 * K1170)</f>
        <v>2295000</v>
      </c>
      <c r="M1170" s="3" t="str">
        <f ca="1">CHOOSE(RANDBETWEEN(1,3), "Retail", "Online", "Wholesale")</f>
        <v>Retail</v>
      </c>
      <c r="N1170" s="3" t="str">
        <f ca="1">IF(M1170="Online", CHOOSE(RANDBETWEEN(1,3), "Amazon", "Flipkart", "Meesho"), M1170)</f>
        <v>Retail</v>
      </c>
      <c r="O1170" s="3" t="str">
        <f ca="1">IF(N1170="Retail", "Whitney",
 IF(N1170="Wholesale", "Walter",
 IF(N1170="Amazon", "April",
 IF(N1170="Flipkart", "Jonathan",
 IF(N1170="Meesho", "Peter", "")))))</f>
        <v>Whitney</v>
      </c>
    </row>
    <row r="1171" spans="1:15" ht="20.25" customHeight="1" x14ac:dyDescent="0.25">
      <c r="A1171" s="3" t="s">
        <v>1179</v>
      </c>
      <c r="B1171" s="4">
        <v>45671</v>
      </c>
      <c r="C1171" s="3" t="s">
        <v>1530</v>
      </c>
      <c r="D1171" s="3" t="s">
        <v>1936</v>
      </c>
      <c r="E1171" s="3" t="s">
        <v>1946</v>
      </c>
      <c r="F1171" s="3" t="s">
        <v>1958</v>
      </c>
      <c r="G1171" s="3" t="s">
        <v>1967</v>
      </c>
      <c r="H1171" s="3">
        <f ca="1">RANDBETWEEN(1,20)*10</f>
        <v>180</v>
      </c>
      <c r="I1171" s="3">
        <f ca="1">RANDBETWEEN(5,15)*1000</f>
        <v>5000</v>
      </c>
      <c r="J1171" s="3">
        <f ca="1">H1171*I1171</f>
        <v>900000</v>
      </c>
      <c r="K1171" s="5">
        <f ca="1">IF(J1171&gt;1000000, 0.15, IF(J1171&gt;500000, 0.1, IF(J1171&gt;300000, 0.05, IF(J1171&gt;0, 0, 0))))</f>
        <v>0.1</v>
      </c>
      <c r="L1171" s="3">
        <f ca="1">J1171 - (J1171 * K1171)</f>
        <v>810000</v>
      </c>
      <c r="M1171" s="3" t="str">
        <f ca="1">CHOOSE(RANDBETWEEN(1,3), "Retail", "Online", "Wholesale")</f>
        <v>Retail</v>
      </c>
      <c r="N1171" s="3" t="str">
        <f ca="1">IF(M1171="Online", CHOOSE(RANDBETWEEN(1,3), "Amazon", "Flipkart", "Meesho"), M1171)</f>
        <v>Retail</v>
      </c>
      <c r="O1171" s="3" t="str">
        <f ca="1">IF(N1171="Retail", "Whitney",
 IF(N1171="Wholesale", "Walter",
 IF(N1171="Amazon", "April",
 IF(N1171="Flipkart", "Jonathan",
 IF(N1171="Meesho", "Peter", "")))))</f>
        <v>Whitney</v>
      </c>
    </row>
    <row r="1172" spans="1:15" ht="20.25" customHeight="1" x14ac:dyDescent="0.25">
      <c r="A1172" s="3" t="s">
        <v>1180</v>
      </c>
      <c r="B1172" s="4">
        <v>45671</v>
      </c>
      <c r="C1172" s="3" t="s">
        <v>1530</v>
      </c>
      <c r="D1172" s="3" t="s">
        <v>1944</v>
      </c>
      <c r="E1172" s="3" t="s">
        <v>1948</v>
      </c>
      <c r="F1172" s="3" t="s">
        <v>1954</v>
      </c>
      <c r="G1172" s="3" t="s">
        <v>1964</v>
      </c>
      <c r="H1172" s="3">
        <f ca="1">RANDBETWEEN(1,20)*10</f>
        <v>190</v>
      </c>
      <c r="I1172" s="3">
        <f ca="1">RANDBETWEEN(5,15)*1000</f>
        <v>7000</v>
      </c>
      <c r="J1172" s="3">
        <f ca="1">H1172*I1172</f>
        <v>1330000</v>
      </c>
      <c r="K1172" s="5">
        <f ca="1">IF(J1172&gt;1000000, 0.15, IF(J1172&gt;500000, 0.1, IF(J1172&gt;300000, 0.05, IF(J1172&gt;0, 0, 0))))</f>
        <v>0.15</v>
      </c>
      <c r="L1172" s="3">
        <f ca="1">J1172 - (J1172 * K1172)</f>
        <v>1130500</v>
      </c>
      <c r="M1172" s="3" t="str">
        <f ca="1">CHOOSE(RANDBETWEEN(1,3), "Retail", "Online", "Wholesale")</f>
        <v>Retail</v>
      </c>
      <c r="N1172" s="3" t="str">
        <f ca="1">IF(M1172="Online", CHOOSE(RANDBETWEEN(1,3), "Amazon", "Flipkart", "Meesho"), M1172)</f>
        <v>Retail</v>
      </c>
      <c r="O1172" s="3" t="str">
        <f ca="1">IF(N1172="Retail", "Whitney",
 IF(N1172="Wholesale", "Walter",
 IF(N1172="Amazon", "April",
 IF(N1172="Flipkart", "Jonathan",
 IF(N1172="Meesho", "Peter", "")))))</f>
        <v>Whitney</v>
      </c>
    </row>
    <row r="1173" spans="1:15" ht="20.25" customHeight="1" x14ac:dyDescent="0.25">
      <c r="A1173" s="3" t="s">
        <v>1181</v>
      </c>
      <c r="B1173" s="4">
        <v>45671</v>
      </c>
      <c r="C1173" s="3" t="s">
        <v>1523</v>
      </c>
      <c r="D1173" s="3" t="s">
        <v>1936</v>
      </c>
      <c r="E1173" s="3" t="s">
        <v>1946</v>
      </c>
      <c r="F1173" s="3" t="s">
        <v>1952</v>
      </c>
      <c r="G1173" s="3" t="s">
        <v>1965</v>
      </c>
      <c r="H1173" s="3">
        <f ca="1">RANDBETWEEN(1,20)*10</f>
        <v>200</v>
      </c>
      <c r="I1173" s="3">
        <f ca="1">RANDBETWEEN(5,15)*1000</f>
        <v>6000</v>
      </c>
      <c r="J1173" s="3">
        <f ca="1">H1173*I1173</f>
        <v>1200000</v>
      </c>
      <c r="K1173" s="5">
        <f ca="1">IF(J1173&gt;1000000, 0.15, IF(J1173&gt;500000, 0.1, IF(J1173&gt;300000, 0.05, IF(J1173&gt;0, 0, 0))))</f>
        <v>0.15</v>
      </c>
      <c r="L1173" s="3">
        <f ca="1">J1173 - (J1173 * K1173)</f>
        <v>1020000</v>
      </c>
      <c r="M1173" s="3" t="str">
        <f ca="1">CHOOSE(RANDBETWEEN(1,3), "Retail", "Online", "Wholesale")</f>
        <v>Wholesale</v>
      </c>
      <c r="N1173" s="3" t="str">
        <f ca="1">IF(M1173="Online", CHOOSE(RANDBETWEEN(1,3), "Amazon", "Flipkart", "Meesho"), M1173)</f>
        <v>Wholesale</v>
      </c>
      <c r="O1173" s="3" t="str">
        <f ca="1">IF(N1173="Retail", "Whitney",
 IF(N1173="Wholesale", "Walter",
 IF(N1173="Amazon", "April",
 IF(N1173="Flipkart", "Jonathan",
 IF(N1173="Meesho", "Peter", "")))))</f>
        <v>Walter</v>
      </c>
    </row>
    <row r="1174" spans="1:15" ht="20.25" customHeight="1" x14ac:dyDescent="0.25">
      <c r="A1174" s="3" t="s">
        <v>1182</v>
      </c>
      <c r="B1174" s="4">
        <v>45672</v>
      </c>
      <c r="C1174" s="3" t="s">
        <v>1530</v>
      </c>
      <c r="D1174" s="3" t="s">
        <v>1942</v>
      </c>
      <c r="E1174" s="3" t="s">
        <v>1948</v>
      </c>
      <c r="F1174" s="3" t="s">
        <v>1957</v>
      </c>
      <c r="G1174" s="3" t="s">
        <v>1966</v>
      </c>
      <c r="H1174" s="3">
        <f ca="1">RANDBETWEEN(1,20)*10</f>
        <v>90</v>
      </c>
      <c r="I1174" s="3">
        <f ca="1">RANDBETWEEN(5,15)*1000</f>
        <v>8000</v>
      </c>
      <c r="J1174" s="3">
        <f ca="1">H1174*I1174</f>
        <v>720000</v>
      </c>
      <c r="K1174" s="5">
        <f ca="1">IF(J1174&gt;1000000, 0.15, IF(J1174&gt;500000, 0.1, IF(J1174&gt;300000, 0.05, IF(J1174&gt;0, 0, 0))))</f>
        <v>0.1</v>
      </c>
      <c r="L1174" s="3">
        <f ca="1">J1174 - (J1174 * K1174)</f>
        <v>648000</v>
      </c>
      <c r="M1174" s="3" t="str">
        <f ca="1">CHOOSE(RANDBETWEEN(1,3), "Retail", "Online", "Wholesale")</f>
        <v>Wholesale</v>
      </c>
      <c r="N1174" s="3" t="str">
        <f ca="1">IF(M1174="Online", CHOOSE(RANDBETWEEN(1,3), "Amazon", "Flipkart", "Meesho"), M1174)</f>
        <v>Wholesale</v>
      </c>
      <c r="O1174" s="3" t="str">
        <f ca="1">IF(N1174="Retail", "Whitney",
 IF(N1174="Wholesale", "Walter",
 IF(N1174="Amazon", "April",
 IF(N1174="Flipkart", "Jonathan",
 IF(N1174="Meesho", "Peter", "")))))</f>
        <v>Walter</v>
      </c>
    </row>
    <row r="1175" spans="1:15" ht="20.25" customHeight="1" x14ac:dyDescent="0.25">
      <c r="A1175" s="3" t="s">
        <v>1183</v>
      </c>
      <c r="B1175" s="4">
        <v>45673</v>
      </c>
      <c r="C1175" s="3" t="s">
        <v>1665</v>
      </c>
      <c r="D1175" s="3" t="s">
        <v>1945</v>
      </c>
      <c r="E1175" s="3" t="s">
        <v>1950</v>
      </c>
      <c r="F1175" s="3" t="s">
        <v>1963</v>
      </c>
      <c r="G1175" s="3" t="s">
        <v>1966</v>
      </c>
      <c r="H1175" s="3">
        <f ca="1">RANDBETWEEN(1,20)*10</f>
        <v>60</v>
      </c>
      <c r="I1175" s="3">
        <f ca="1">RANDBETWEEN(5,15)*1000</f>
        <v>15000</v>
      </c>
      <c r="J1175" s="3">
        <f ca="1">H1175*I1175</f>
        <v>900000</v>
      </c>
      <c r="K1175" s="5">
        <f ca="1">IF(J1175&gt;1000000, 0.15, IF(J1175&gt;500000, 0.1, IF(J1175&gt;300000, 0.05, IF(J1175&gt;0, 0, 0))))</f>
        <v>0.1</v>
      </c>
      <c r="L1175" s="3">
        <f ca="1">J1175 - (J1175 * K1175)</f>
        <v>810000</v>
      </c>
      <c r="M1175" s="3" t="str">
        <f ca="1">CHOOSE(RANDBETWEEN(1,3), "Retail", "Online", "Wholesale")</f>
        <v>Online</v>
      </c>
      <c r="N1175" s="3" t="str">
        <f ca="1">IF(M1175="Online", CHOOSE(RANDBETWEEN(1,3), "Amazon", "Flipkart", "Meesho"), M1175)</f>
        <v>Amazon</v>
      </c>
      <c r="O1175" s="3" t="str">
        <f ca="1">IF(N1175="Retail", "Whitney",
 IF(N1175="Wholesale", "Walter",
 IF(N1175="Amazon", "April",
 IF(N1175="Flipkart", "Jonathan",
 IF(N1175="Meesho", "Peter", "")))))</f>
        <v>April</v>
      </c>
    </row>
    <row r="1176" spans="1:15" ht="20.25" customHeight="1" x14ac:dyDescent="0.25">
      <c r="A1176" s="3" t="s">
        <v>1184</v>
      </c>
      <c r="B1176" s="4">
        <v>45674</v>
      </c>
      <c r="C1176" s="3" t="s">
        <v>1552</v>
      </c>
      <c r="D1176" s="3" t="s">
        <v>1943</v>
      </c>
      <c r="E1176" s="3" t="s">
        <v>1947</v>
      </c>
      <c r="F1176" s="3" t="s">
        <v>1955</v>
      </c>
      <c r="G1176" s="3" t="s">
        <v>1966</v>
      </c>
      <c r="H1176" s="3">
        <f ca="1">RANDBETWEEN(1,20)*10</f>
        <v>140</v>
      </c>
      <c r="I1176" s="3">
        <f ca="1">RANDBETWEEN(5,15)*1000</f>
        <v>5000</v>
      </c>
      <c r="J1176" s="3">
        <f ca="1">H1176*I1176</f>
        <v>700000</v>
      </c>
      <c r="K1176" s="5">
        <f ca="1">IF(J1176&gt;1000000, 0.15, IF(J1176&gt;500000, 0.1, IF(J1176&gt;300000, 0.05, IF(J1176&gt;0, 0, 0))))</f>
        <v>0.1</v>
      </c>
      <c r="L1176" s="3">
        <f ca="1">J1176 - (J1176 * K1176)</f>
        <v>630000</v>
      </c>
      <c r="M1176" s="3" t="str">
        <f ca="1">CHOOSE(RANDBETWEEN(1,3), "Retail", "Online", "Wholesale")</f>
        <v>Wholesale</v>
      </c>
      <c r="N1176" s="3" t="str">
        <f ca="1">IF(M1176="Online", CHOOSE(RANDBETWEEN(1,3), "Amazon", "Flipkart", "Meesho"), M1176)</f>
        <v>Wholesale</v>
      </c>
      <c r="O1176" s="3" t="str">
        <f ca="1">IF(N1176="Retail", "Whitney",
 IF(N1176="Wholesale", "Walter",
 IF(N1176="Amazon", "April",
 IF(N1176="Flipkart", "Jonathan",
 IF(N1176="Meesho", "Peter", "")))))</f>
        <v>Walter</v>
      </c>
    </row>
    <row r="1177" spans="1:15" ht="20.25" customHeight="1" x14ac:dyDescent="0.25">
      <c r="A1177" s="3" t="s">
        <v>1185</v>
      </c>
      <c r="B1177" s="4">
        <v>45674</v>
      </c>
      <c r="C1177" s="3" t="s">
        <v>1774</v>
      </c>
      <c r="D1177" s="3" t="s">
        <v>1936</v>
      </c>
      <c r="E1177" s="3" t="s">
        <v>1946</v>
      </c>
      <c r="F1177" s="3" t="s">
        <v>1963</v>
      </c>
      <c r="G1177" s="3" t="s">
        <v>1966</v>
      </c>
      <c r="H1177" s="3">
        <f ca="1">RANDBETWEEN(1,20)*10</f>
        <v>90</v>
      </c>
      <c r="I1177" s="3">
        <f ca="1">RANDBETWEEN(5,15)*1000</f>
        <v>9000</v>
      </c>
      <c r="J1177" s="3">
        <f ca="1">H1177*I1177</f>
        <v>810000</v>
      </c>
      <c r="K1177" s="5">
        <f ca="1">IF(J1177&gt;1000000, 0.15, IF(J1177&gt;500000, 0.1, IF(J1177&gt;300000, 0.05, IF(J1177&gt;0, 0, 0))))</f>
        <v>0.1</v>
      </c>
      <c r="L1177" s="3">
        <f ca="1">J1177 - (J1177 * K1177)</f>
        <v>729000</v>
      </c>
      <c r="M1177" s="3" t="str">
        <f ca="1">CHOOSE(RANDBETWEEN(1,3), "Retail", "Online", "Wholesale")</f>
        <v>Wholesale</v>
      </c>
      <c r="N1177" s="3" t="str">
        <f ca="1">IF(M1177="Online", CHOOSE(RANDBETWEEN(1,3), "Amazon", "Flipkart", "Meesho"), M1177)</f>
        <v>Wholesale</v>
      </c>
      <c r="O1177" s="3" t="str">
        <f ca="1">IF(N1177="Retail", "Whitney",
 IF(N1177="Wholesale", "Walter",
 IF(N1177="Amazon", "April",
 IF(N1177="Flipkart", "Jonathan",
 IF(N1177="Meesho", "Peter", "")))))</f>
        <v>Walter</v>
      </c>
    </row>
    <row r="1178" spans="1:15" ht="20.25" customHeight="1" x14ac:dyDescent="0.25">
      <c r="A1178" s="3" t="s">
        <v>1186</v>
      </c>
      <c r="B1178" s="4">
        <v>45674</v>
      </c>
      <c r="C1178" s="3" t="s">
        <v>1824</v>
      </c>
      <c r="D1178" s="3" t="s">
        <v>1940</v>
      </c>
      <c r="E1178" s="3" t="s">
        <v>1949</v>
      </c>
      <c r="F1178" s="3" t="s">
        <v>1955</v>
      </c>
      <c r="G1178" s="3" t="s">
        <v>1966</v>
      </c>
      <c r="H1178" s="3">
        <f ca="1">RANDBETWEEN(1,20)*10</f>
        <v>130</v>
      </c>
      <c r="I1178" s="3">
        <f ca="1">RANDBETWEEN(5,15)*1000</f>
        <v>6000</v>
      </c>
      <c r="J1178" s="3">
        <f ca="1">H1178*I1178</f>
        <v>780000</v>
      </c>
      <c r="K1178" s="5">
        <f ca="1">IF(J1178&gt;1000000, 0.15, IF(J1178&gt;500000, 0.1, IF(J1178&gt;300000, 0.05, IF(J1178&gt;0, 0, 0))))</f>
        <v>0.1</v>
      </c>
      <c r="L1178" s="3">
        <f ca="1">J1178 - (J1178 * K1178)</f>
        <v>702000</v>
      </c>
      <c r="M1178" s="3" t="str">
        <f ca="1">CHOOSE(RANDBETWEEN(1,3), "Retail", "Online", "Wholesale")</f>
        <v>Online</v>
      </c>
      <c r="N1178" s="3" t="str">
        <f ca="1">IF(M1178="Online", CHOOSE(RANDBETWEEN(1,3), "Amazon", "Flipkart", "Meesho"), M1178)</f>
        <v>Amazon</v>
      </c>
      <c r="O1178" s="3" t="str">
        <f ca="1">IF(N1178="Retail", "Whitney",
 IF(N1178="Wholesale", "Walter",
 IF(N1178="Amazon", "April",
 IF(N1178="Flipkart", "Jonathan",
 IF(N1178="Meesho", "Peter", "")))))</f>
        <v>April</v>
      </c>
    </row>
    <row r="1179" spans="1:15" ht="20.25" customHeight="1" x14ac:dyDescent="0.25">
      <c r="A1179" s="3" t="s">
        <v>1187</v>
      </c>
      <c r="B1179" s="4">
        <v>45676</v>
      </c>
      <c r="C1179" s="3" t="s">
        <v>1601</v>
      </c>
      <c r="D1179" s="3" t="s">
        <v>1943</v>
      </c>
      <c r="E1179" s="3" t="s">
        <v>1947</v>
      </c>
      <c r="F1179" s="3" t="s">
        <v>1961</v>
      </c>
      <c r="G1179" s="3" t="s">
        <v>1967</v>
      </c>
      <c r="H1179" s="3">
        <f ca="1">RANDBETWEEN(1,20)*10</f>
        <v>40</v>
      </c>
      <c r="I1179" s="3">
        <f ca="1">RANDBETWEEN(5,15)*1000</f>
        <v>15000</v>
      </c>
      <c r="J1179" s="3">
        <f ca="1">H1179*I1179</f>
        <v>600000</v>
      </c>
      <c r="K1179" s="5">
        <f ca="1">IF(J1179&gt;1000000, 0.15, IF(J1179&gt;500000, 0.1, IF(J1179&gt;300000, 0.05, IF(J1179&gt;0, 0, 0))))</f>
        <v>0.1</v>
      </c>
      <c r="L1179" s="3">
        <f ca="1">J1179 - (J1179 * K1179)</f>
        <v>540000</v>
      </c>
      <c r="M1179" s="3" t="str">
        <f ca="1">CHOOSE(RANDBETWEEN(1,3), "Retail", "Online", "Wholesale")</f>
        <v>Retail</v>
      </c>
      <c r="N1179" s="3" t="str">
        <f ca="1">IF(M1179="Online", CHOOSE(RANDBETWEEN(1,3), "Amazon", "Flipkart", "Meesho"), M1179)</f>
        <v>Retail</v>
      </c>
      <c r="O1179" s="3" t="str">
        <f ca="1">IF(N1179="Retail", "Whitney",
 IF(N1179="Wholesale", "Walter",
 IF(N1179="Amazon", "April",
 IF(N1179="Flipkart", "Jonathan",
 IF(N1179="Meesho", "Peter", "")))))</f>
        <v>Whitney</v>
      </c>
    </row>
    <row r="1180" spans="1:15" ht="20.25" customHeight="1" x14ac:dyDescent="0.25">
      <c r="A1180" s="3" t="s">
        <v>1188</v>
      </c>
      <c r="B1180" s="4">
        <v>45678</v>
      </c>
      <c r="C1180" s="3" t="s">
        <v>1705</v>
      </c>
      <c r="D1180" s="3" t="s">
        <v>1942</v>
      </c>
      <c r="E1180" s="3" t="s">
        <v>1948</v>
      </c>
      <c r="F1180" s="3" t="s">
        <v>1952</v>
      </c>
      <c r="G1180" s="3" t="s">
        <v>1965</v>
      </c>
      <c r="H1180" s="3">
        <f ca="1">RANDBETWEEN(1,20)*10</f>
        <v>130</v>
      </c>
      <c r="I1180" s="3">
        <f ca="1">RANDBETWEEN(5,15)*1000</f>
        <v>7000</v>
      </c>
      <c r="J1180" s="3">
        <f ca="1">H1180*I1180</f>
        <v>910000</v>
      </c>
      <c r="K1180" s="5">
        <f ca="1">IF(J1180&gt;1000000, 0.15, IF(J1180&gt;500000, 0.1, IF(J1180&gt;300000, 0.05, IF(J1180&gt;0, 0, 0))))</f>
        <v>0.1</v>
      </c>
      <c r="L1180" s="3">
        <f ca="1">J1180 - (J1180 * K1180)</f>
        <v>819000</v>
      </c>
      <c r="M1180" s="3" t="str">
        <f ca="1">CHOOSE(RANDBETWEEN(1,3), "Retail", "Online", "Wholesale")</f>
        <v>Wholesale</v>
      </c>
      <c r="N1180" s="3" t="str">
        <f ca="1">IF(M1180="Online", CHOOSE(RANDBETWEEN(1,3), "Amazon", "Flipkart", "Meesho"), M1180)</f>
        <v>Wholesale</v>
      </c>
      <c r="O1180" s="3" t="str">
        <f ca="1">IF(N1180="Retail", "Whitney",
 IF(N1180="Wholesale", "Walter",
 IF(N1180="Amazon", "April",
 IF(N1180="Flipkart", "Jonathan",
 IF(N1180="Meesho", "Peter", "")))))</f>
        <v>Walter</v>
      </c>
    </row>
    <row r="1181" spans="1:15" ht="20.25" customHeight="1" x14ac:dyDescent="0.25">
      <c r="A1181" s="3" t="s">
        <v>1189</v>
      </c>
      <c r="B1181" s="4">
        <v>45679</v>
      </c>
      <c r="C1181" s="3" t="s">
        <v>1888</v>
      </c>
      <c r="D1181" s="3" t="s">
        <v>1943</v>
      </c>
      <c r="E1181" s="3" t="s">
        <v>1947</v>
      </c>
      <c r="F1181" s="3" t="s">
        <v>1956</v>
      </c>
      <c r="G1181" s="3" t="s">
        <v>1965</v>
      </c>
      <c r="H1181" s="3">
        <f ca="1">RANDBETWEEN(1,20)*10</f>
        <v>150</v>
      </c>
      <c r="I1181" s="3">
        <f ca="1">RANDBETWEEN(5,15)*1000</f>
        <v>12000</v>
      </c>
      <c r="J1181" s="3">
        <f ca="1">H1181*I1181</f>
        <v>1800000</v>
      </c>
      <c r="K1181" s="5">
        <f ca="1">IF(J1181&gt;1000000, 0.15, IF(J1181&gt;500000, 0.1, IF(J1181&gt;300000, 0.05, IF(J1181&gt;0, 0, 0))))</f>
        <v>0.15</v>
      </c>
      <c r="L1181" s="3">
        <f ca="1">J1181 - (J1181 * K1181)</f>
        <v>1530000</v>
      </c>
      <c r="M1181" s="3" t="str">
        <f ca="1">CHOOSE(RANDBETWEEN(1,3), "Retail", "Online", "Wholesale")</f>
        <v>Wholesale</v>
      </c>
      <c r="N1181" s="3" t="str">
        <f ca="1">IF(M1181="Online", CHOOSE(RANDBETWEEN(1,3), "Amazon", "Flipkart", "Meesho"), M1181)</f>
        <v>Wholesale</v>
      </c>
      <c r="O1181" s="3" t="str">
        <f ca="1">IF(N1181="Retail", "Whitney",
 IF(N1181="Wholesale", "Walter",
 IF(N1181="Amazon", "April",
 IF(N1181="Flipkart", "Jonathan",
 IF(N1181="Meesho", "Peter", "")))))</f>
        <v>Walter</v>
      </c>
    </row>
    <row r="1182" spans="1:15" ht="20.25" customHeight="1" x14ac:dyDescent="0.25">
      <c r="A1182" s="3" t="s">
        <v>1190</v>
      </c>
      <c r="B1182" s="4">
        <v>45680</v>
      </c>
      <c r="C1182" s="3" t="s">
        <v>1511</v>
      </c>
      <c r="D1182" s="3" t="s">
        <v>1941</v>
      </c>
      <c r="E1182" s="3" t="s">
        <v>1948</v>
      </c>
      <c r="F1182" s="3" t="s">
        <v>1960</v>
      </c>
      <c r="G1182" s="3" t="s">
        <v>1965</v>
      </c>
      <c r="H1182" s="3">
        <f ca="1">RANDBETWEEN(1,20)*10</f>
        <v>20</v>
      </c>
      <c r="I1182" s="3">
        <f ca="1">RANDBETWEEN(5,15)*1000</f>
        <v>12000</v>
      </c>
      <c r="J1182" s="3">
        <f ca="1">H1182*I1182</f>
        <v>240000</v>
      </c>
      <c r="K1182" s="5">
        <f ca="1">IF(J1182&gt;1000000, 0.15, IF(J1182&gt;500000, 0.1, IF(J1182&gt;300000, 0.05, IF(J1182&gt;0, 0, 0))))</f>
        <v>0</v>
      </c>
      <c r="L1182" s="3">
        <f ca="1">J1182 - (J1182 * K1182)</f>
        <v>240000</v>
      </c>
      <c r="M1182" s="3" t="str">
        <f ca="1">CHOOSE(RANDBETWEEN(1,3), "Retail", "Online", "Wholesale")</f>
        <v>Online</v>
      </c>
      <c r="N1182" s="3" t="str">
        <f ca="1">IF(M1182="Online", CHOOSE(RANDBETWEEN(1,3), "Amazon", "Flipkart", "Meesho"), M1182)</f>
        <v>Amazon</v>
      </c>
      <c r="O1182" s="3" t="str">
        <f ca="1">IF(N1182="Retail", "Whitney",
 IF(N1182="Wholesale", "Walter",
 IF(N1182="Amazon", "April",
 IF(N1182="Flipkart", "Jonathan",
 IF(N1182="Meesho", "Peter", "")))))</f>
        <v>April</v>
      </c>
    </row>
    <row r="1183" spans="1:15" ht="20.25" customHeight="1" x14ac:dyDescent="0.25">
      <c r="A1183" s="3" t="s">
        <v>1191</v>
      </c>
      <c r="B1183" s="4">
        <v>45683</v>
      </c>
      <c r="C1183" s="3" t="s">
        <v>1740</v>
      </c>
      <c r="D1183" s="3" t="s">
        <v>1936</v>
      </c>
      <c r="E1183" s="3" t="s">
        <v>1946</v>
      </c>
      <c r="F1183" s="3" t="s">
        <v>1962</v>
      </c>
      <c r="G1183" s="3" t="s">
        <v>1965</v>
      </c>
      <c r="H1183" s="3">
        <f ca="1">RANDBETWEEN(1,20)*10</f>
        <v>120</v>
      </c>
      <c r="I1183" s="3">
        <f ca="1">RANDBETWEEN(5,15)*1000</f>
        <v>14000</v>
      </c>
      <c r="J1183" s="3">
        <f ca="1">H1183*I1183</f>
        <v>1680000</v>
      </c>
      <c r="K1183" s="5">
        <f ca="1">IF(J1183&gt;1000000, 0.15, IF(J1183&gt;500000, 0.1, IF(J1183&gt;300000, 0.05, IF(J1183&gt;0, 0, 0))))</f>
        <v>0.15</v>
      </c>
      <c r="L1183" s="3">
        <f ca="1">J1183 - (J1183 * K1183)</f>
        <v>1428000</v>
      </c>
      <c r="M1183" s="3" t="str">
        <f ca="1">CHOOSE(RANDBETWEEN(1,3), "Retail", "Online", "Wholesale")</f>
        <v>Retail</v>
      </c>
      <c r="N1183" s="3" t="str">
        <f ca="1">IF(M1183="Online", CHOOSE(RANDBETWEEN(1,3), "Amazon", "Flipkart", "Meesho"), M1183)</f>
        <v>Retail</v>
      </c>
      <c r="O1183" s="3" t="str">
        <f ca="1">IF(N1183="Retail", "Whitney",
 IF(N1183="Wholesale", "Walter",
 IF(N1183="Amazon", "April",
 IF(N1183="Flipkart", "Jonathan",
 IF(N1183="Meesho", "Peter", "")))))</f>
        <v>Whitney</v>
      </c>
    </row>
    <row r="1184" spans="1:15" ht="20.25" customHeight="1" x14ac:dyDescent="0.25">
      <c r="A1184" s="3" t="s">
        <v>1192</v>
      </c>
      <c r="B1184" s="4">
        <v>45683</v>
      </c>
      <c r="C1184" s="3" t="s">
        <v>1572</v>
      </c>
      <c r="D1184" s="3" t="s">
        <v>1938</v>
      </c>
      <c r="E1184" s="3" t="s">
        <v>1948</v>
      </c>
      <c r="F1184" s="3" t="s">
        <v>1963</v>
      </c>
      <c r="G1184" s="3" t="s">
        <v>1966</v>
      </c>
      <c r="H1184" s="3">
        <f ca="1">RANDBETWEEN(1,20)*10</f>
        <v>10</v>
      </c>
      <c r="I1184" s="3">
        <f ca="1">RANDBETWEEN(5,15)*1000</f>
        <v>5000</v>
      </c>
      <c r="J1184" s="3">
        <f ca="1">H1184*I1184</f>
        <v>50000</v>
      </c>
      <c r="K1184" s="5">
        <f ca="1">IF(J1184&gt;1000000, 0.15, IF(J1184&gt;500000, 0.1, IF(J1184&gt;300000, 0.05, IF(J1184&gt;0, 0, 0))))</f>
        <v>0</v>
      </c>
      <c r="L1184" s="3">
        <f ca="1">J1184 - (J1184 * K1184)</f>
        <v>50000</v>
      </c>
      <c r="M1184" s="3" t="str">
        <f ca="1">CHOOSE(RANDBETWEEN(1,3), "Retail", "Online", "Wholesale")</f>
        <v>Retail</v>
      </c>
      <c r="N1184" s="3" t="str">
        <f ca="1">IF(M1184="Online", CHOOSE(RANDBETWEEN(1,3), "Amazon", "Flipkart", "Meesho"), M1184)</f>
        <v>Retail</v>
      </c>
      <c r="O1184" s="3" t="str">
        <f ca="1">IF(N1184="Retail", "Whitney",
 IF(N1184="Wholesale", "Walter",
 IF(N1184="Amazon", "April",
 IF(N1184="Flipkart", "Jonathan",
 IF(N1184="Meesho", "Peter", "")))))</f>
        <v>Whitney</v>
      </c>
    </row>
    <row r="1185" spans="1:15" ht="20.25" customHeight="1" x14ac:dyDescent="0.25">
      <c r="A1185" s="3" t="s">
        <v>1193</v>
      </c>
      <c r="B1185" s="4">
        <v>45684</v>
      </c>
      <c r="C1185" s="3" t="s">
        <v>1600</v>
      </c>
      <c r="D1185" s="3" t="s">
        <v>1940</v>
      </c>
      <c r="E1185" s="3" t="s">
        <v>1949</v>
      </c>
      <c r="F1185" s="3" t="s">
        <v>1953</v>
      </c>
      <c r="G1185" s="3" t="s">
        <v>1964</v>
      </c>
      <c r="H1185" s="3">
        <f ca="1">RANDBETWEEN(1,20)*10</f>
        <v>40</v>
      </c>
      <c r="I1185" s="3">
        <f ca="1">RANDBETWEEN(5,15)*1000</f>
        <v>9000</v>
      </c>
      <c r="J1185" s="3">
        <f ca="1">H1185*I1185</f>
        <v>360000</v>
      </c>
      <c r="K1185" s="5">
        <f ca="1">IF(J1185&gt;1000000, 0.15, IF(J1185&gt;500000, 0.1, IF(J1185&gt;300000, 0.05, IF(J1185&gt;0, 0, 0))))</f>
        <v>0.05</v>
      </c>
      <c r="L1185" s="3">
        <f ca="1">J1185 - (J1185 * K1185)</f>
        <v>342000</v>
      </c>
      <c r="M1185" s="3" t="str">
        <f ca="1">CHOOSE(RANDBETWEEN(1,3), "Retail", "Online", "Wholesale")</f>
        <v>Wholesale</v>
      </c>
      <c r="N1185" s="3" t="str">
        <f ca="1">IF(M1185="Online", CHOOSE(RANDBETWEEN(1,3), "Amazon", "Flipkart", "Meesho"), M1185)</f>
        <v>Wholesale</v>
      </c>
      <c r="O1185" s="3" t="str">
        <f ca="1">IF(N1185="Retail", "Whitney",
 IF(N1185="Wholesale", "Walter",
 IF(N1185="Amazon", "April",
 IF(N1185="Flipkart", "Jonathan",
 IF(N1185="Meesho", "Peter", "")))))</f>
        <v>Walter</v>
      </c>
    </row>
    <row r="1186" spans="1:15" ht="20.25" customHeight="1" x14ac:dyDescent="0.25">
      <c r="A1186" s="3" t="s">
        <v>1194</v>
      </c>
      <c r="B1186" s="4">
        <v>45685</v>
      </c>
      <c r="C1186" s="3" t="s">
        <v>1889</v>
      </c>
      <c r="D1186" s="3" t="s">
        <v>1939</v>
      </c>
      <c r="E1186" s="3" t="s">
        <v>1949</v>
      </c>
      <c r="F1186" s="3" t="s">
        <v>1959</v>
      </c>
      <c r="G1186" s="3" t="s">
        <v>1967</v>
      </c>
      <c r="H1186" s="3">
        <f ca="1">RANDBETWEEN(1,20)*10</f>
        <v>10</v>
      </c>
      <c r="I1186" s="3">
        <f ca="1">RANDBETWEEN(5,15)*1000</f>
        <v>14000</v>
      </c>
      <c r="J1186" s="3">
        <f ca="1">H1186*I1186</f>
        <v>140000</v>
      </c>
      <c r="K1186" s="5">
        <f ca="1">IF(J1186&gt;1000000, 0.15, IF(J1186&gt;500000, 0.1, IF(J1186&gt;300000, 0.05, IF(J1186&gt;0, 0, 0))))</f>
        <v>0</v>
      </c>
      <c r="L1186" s="3">
        <f ca="1">J1186 - (J1186 * K1186)</f>
        <v>140000</v>
      </c>
      <c r="M1186" s="3" t="str">
        <f ca="1">CHOOSE(RANDBETWEEN(1,3), "Retail", "Online", "Wholesale")</f>
        <v>Online</v>
      </c>
      <c r="N1186" s="3" t="str">
        <f ca="1">IF(M1186="Online", CHOOSE(RANDBETWEEN(1,3), "Amazon", "Flipkart", "Meesho"), M1186)</f>
        <v>Meesho</v>
      </c>
      <c r="O1186" s="3" t="str">
        <f ca="1">IF(N1186="Retail", "Whitney",
 IF(N1186="Wholesale", "Walter",
 IF(N1186="Amazon", "April",
 IF(N1186="Flipkart", "Jonathan",
 IF(N1186="Meesho", "Peter", "")))))</f>
        <v>Peter</v>
      </c>
    </row>
    <row r="1187" spans="1:15" ht="20.25" customHeight="1" x14ac:dyDescent="0.25">
      <c r="A1187" s="3" t="s">
        <v>1195</v>
      </c>
      <c r="B1187" s="4">
        <v>45685</v>
      </c>
      <c r="C1187" s="3" t="s">
        <v>1518</v>
      </c>
      <c r="D1187" s="3" t="s">
        <v>1944</v>
      </c>
      <c r="E1187" s="3" t="s">
        <v>1948</v>
      </c>
      <c r="F1187" s="3" t="s">
        <v>1962</v>
      </c>
      <c r="G1187" s="3" t="s">
        <v>1965</v>
      </c>
      <c r="H1187" s="3">
        <f ca="1">RANDBETWEEN(1,20)*10</f>
        <v>50</v>
      </c>
      <c r="I1187" s="3">
        <f ca="1">RANDBETWEEN(5,15)*1000</f>
        <v>7000</v>
      </c>
      <c r="J1187" s="3">
        <f ca="1">H1187*I1187</f>
        <v>350000</v>
      </c>
      <c r="K1187" s="5">
        <f ca="1">IF(J1187&gt;1000000, 0.15, IF(J1187&gt;500000, 0.1, IF(J1187&gt;300000, 0.05, IF(J1187&gt;0, 0, 0))))</f>
        <v>0.05</v>
      </c>
      <c r="L1187" s="3">
        <f ca="1">J1187 - (J1187 * K1187)</f>
        <v>332500</v>
      </c>
      <c r="M1187" s="3" t="str">
        <f ca="1">CHOOSE(RANDBETWEEN(1,3), "Retail", "Online", "Wholesale")</f>
        <v>Online</v>
      </c>
      <c r="N1187" s="3" t="str">
        <f ca="1">IF(M1187="Online", CHOOSE(RANDBETWEEN(1,3), "Amazon", "Flipkart", "Meesho"), M1187)</f>
        <v>Meesho</v>
      </c>
      <c r="O1187" s="3" t="str">
        <f ca="1">IF(N1187="Retail", "Whitney",
 IF(N1187="Wholesale", "Walter",
 IF(N1187="Amazon", "April",
 IF(N1187="Flipkart", "Jonathan",
 IF(N1187="Meesho", "Peter", "")))))</f>
        <v>Peter</v>
      </c>
    </row>
    <row r="1188" spans="1:15" ht="20.25" customHeight="1" x14ac:dyDescent="0.25">
      <c r="A1188" s="3" t="s">
        <v>1196</v>
      </c>
      <c r="B1188" s="4">
        <v>45686</v>
      </c>
      <c r="C1188" s="3" t="s">
        <v>1613</v>
      </c>
      <c r="D1188" s="3" t="s">
        <v>1945</v>
      </c>
      <c r="E1188" s="3" t="s">
        <v>1950</v>
      </c>
      <c r="F1188" s="3" t="s">
        <v>1963</v>
      </c>
      <c r="G1188" s="3" t="s">
        <v>1966</v>
      </c>
      <c r="H1188" s="3">
        <f ca="1">RANDBETWEEN(1,20)*10</f>
        <v>110</v>
      </c>
      <c r="I1188" s="3">
        <f ca="1">RANDBETWEEN(5,15)*1000</f>
        <v>6000</v>
      </c>
      <c r="J1188" s="3">
        <f ca="1">H1188*I1188</f>
        <v>660000</v>
      </c>
      <c r="K1188" s="5">
        <f ca="1">IF(J1188&gt;1000000, 0.15, IF(J1188&gt;500000, 0.1, IF(J1188&gt;300000, 0.05, IF(J1188&gt;0, 0, 0))))</f>
        <v>0.1</v>
      </c>
      <c r="L1188" s="3">
        <f ca="1">J1188 - (J1188 * K1188)</f>
        <v>594000</v>
      </c>
      <c r="M1188" s="3" t="str">
        <f ca="1">CHOOSE(RANDBETWEEN(1,3), "Retail", "Online", "Wholesale")</f>
        <v>Retail</v>
      </c>
      <c r="N1188" s="3" t="str">
        <f ca="1">IF(M1188="Online", CHOOSE(RANDBETWEEN(1,3), "Amazon", "Flipkart", "Meesho"), M1188)</f>
        <v>Retail</v>
      </c>
      <c r="O1188" s="3" t="str">
        <f ca="1">IF(N1188="Retail", "Whitney",
 IF(N1188="Wholesale", "Walter",
 IF(N1188="Amazon", "April",
 IF(N1188="Flipkart", "Jonathan",
 IF(N1188="Meesho", "Peter", "")))))</f>
        <v>Whitney</v>
      </c>
    </row>
    <row r="1189" spans="1:15" ht="20.25" customHeight="1" x14ac:dyDescent="0.25">
      <c r="A1189" s="3" t="s">
        <v>1197</v>
      </c>
      <c r="B1189" s="4">
        <v>45686</v>
      </c>
      <c r="C1189" s="3" t="s">
        <v>1529</v>
      </c>
      <c r="D1189" s="3" t="s">
        <v>1938</v>
      </c>
      <c r="E1189" s="3" t="s">
        <v>1948</v>
      </c>
      <c r="F1189" s="3" t="s">
        <v>1956</v>
      </c>
      <c r="G1189" s="3" t="s">
        <v>1965</v>
      </c>
      <c r="H1189" s="3">
        <f ca="1">RANDBETWEEN(1,20)*10</f>
        <v>150</v>
      </c>
      <c r="I1189" s="3">
        <f ca="1">RANDBETWEEN(5,15)*1000</f>
        <v>7000</v>
      </c>
      <c r="J1189" s="3">
        <f ca="1">H1189*I1189</f>
        <v>1050000</v>
      </c>
      <c r="K1189" s="5">
        <f ca="1">IF(J1189&gt;1000000, 0.15, IF(J1189&gt;500000, 0.1, IF(J1189&gt;300000, 0.05, IF(J1189&gt;0, 0, 0))))</f>
        <v>0.15</v>
      </c>
      <c r="L1189" s="3">
        <f ca="1">J1189 - (J1189 * K1189)</f>
        <v>892500</v>
      </c>
      <c r="M1189" s="3" t="str">
        <f ca="1">CHOOSE(RANDBETWEEN(1,3), "Retail", "Online", "Wholesale")</f>
        <v>Online</v>
      </c>
      <c r="N1189" s="3" t="str">
        <f ca="1">IF(M1189="Online", CHOOSE(RANDBETWEEN(1,3), "Amazon", "Flipkart", "Meesho"), M1189)</f>
        <v>Amazon</v>
      </c>
      <c r="O1189" s="3" t="str">
        <f ca="1">IF(N1189="Retail", "Whitney",
 IF(N1189="Wholesale", "Walter",
 IF(N1189="Amazon", "April",
 IF(N1189="Flipkart", "Jonathan",
 IF(N1189="Meesho", "Peter", "")))))</f>
        <v>April</v>
      </c>
    </row>
    <row r="1190" spans="1:15" ht="20.25" customHeight="1" x14ac:dyDescent="0.25">
      <c r="A1190" s="3" t="s">
        <v>1198</v>
      </c>
      <c r="B1190" s="4">
        <v>45687</v>
      </c>
      <c r="C1190" s="3" t="s">
        <v>1541</v>
      </c>
      <c r="D1190" s="3" t="s">
        <v>1941</v>
      </c>
      <c r="E1190" s="3" t="s">
        <v>1948</v>
      </c>
      <c r="F1190" s="3" t="s">
        <v>1962</v>
      </c>
      <c r="G1190" s="3" t="s">
        <v>1965</v>
      </c>
      <c r="H1190" s="3">
        <f ca="1">RANDBETWEEN(1,20)*10</f>
        <v>20</v>
      </c>
      <c r="I1190" s="3">
        <f ca="1">RANDBETWEEN(5,15)*1000</f>
        <v>7000</v>
      </c>
      <c r="J1190" s="3">
        <f ca="1">H1190*I1190</f>
        <v>140000</v>
      </c>
      <c r="K1190" s="5">
        <f ca="1">IF(J1190&gt;1000000, 0.15, IF(J1190&gt;500000, 0.1, IF(J1190&gt;300000, 0.05, IF(J1190&gt;0, 0, 0))))</f>
        <v>0</v>
      </c>
      <c r="L1190" s="3">
        <f ca="1">J1190 - (J1190 * K1190)</f>
        <v>140000</v>
      </c>
      <c r="M1190" s="3" t="str">
        <f ca="1">CHOOSE(RANDBETWEEN(1,3), "Retail", "Online", "Wholesale")</f>
        <v>Wholesale</v>
      </c>
      <c r="N1190" s="3" t="str">
        <f ca="1">IF(M1190="Online", CHOOSE(RANDBETWEEN(1,3), "Amazon", "Flipkart", "Meesho"), M1190)</f>
        <v>Wholesale</v>
      </c>
      <c r="O1190" s="3" t="str">
        <f ca="1">IF(N1190="Retail", "Whitney",
 IF(N1190="Wholesale", "Walter",
 IF(N1190="Amazon", "April",
 IF(N1190="Flipkart", "Jonathan",
 IF(N1190="Meesho", "Peter", "")))))</f>
        <v>Walter</v>
      </c>
    </row>
    <row r="1191" spans="1:15" ht="20.25" customHeight="1" x14ac:dyDescent="0.25">
      <c r="A1191" s="3" t="s">
        <v>1199</v>
      </c>
      <c r="B1191" s="4">
        <v>45687</v>
      </c>
      <c r="C1191" s="3" t="s">
        <v>1723</v>
      </c>
      <c r="D1191" s="3" t="s">
        <v>1939</v>
      </c>
      <c r="E1191" s="3" t="s">
        <v>1949</v>
      </c>
      <c r="F1191" s="3" t="s">
        <v>1961</v>
      </c>
      <c r="G1191" s="3" t="s">
        <v>1967</v>
      </c>
      <c r="H1191" s="3">
        <f ca="1">RANDBETWEEN(1,20)*10</f>
        <v>160</v>
      </c>
      <c r="I1191" s="3">
        <f ca="1">RANDBETWEEN(5,15)*1000</f>
        <v>10000</v>
      </c>
      <c r="J1191" s="3">
        <f ca="1">H1191*I1191</f>
        <v>1600000</v>
      </c>
      <c r="K1191" s="5">
        <f ca="1">IF(J1191&gt;1000000, 0.15, IF(J1191&gt;500000, 0.1, IF(J1191&gt;300000, 0.05, IF(J1191&gt;0, 0, 0))))</f>
        <v>0.15</v>
      </c>
      <c r="L1191" s="3">
        <f ca="1">J1191 - (J1191 * K1191)</f>
        <v>1360000</v>
      </c>
      <c r="M1191" s="3" t="str">
        <f ca="1">CHOOSE(RANDBETWEEN(1,3), "Retail", "Online", "Wholesale")</f>
        <v>Online</v>
      </c>
      <c r="N1191" s="3" t="str">
        <f ca="1">IF(M1191="Online", CHOOSE(RANDBETWEEN(1,3), "Amazon", "Flipkart", "Meesho"), M1191)</f>
        <v>Meesho</v>
      </c>
      <c r="O1191" s="3" t="str">
        <f ca="1">IF(N1191="Retail", "Whitney",
 IF(N1191="Wholesale", "Walter",
 IF(N1191="Amazon", "April",
 IF(N1191="Flipkart", "Jonathan",
 IF(N1191="Meesho", "Peter", "")))))</f>
        <v>Peter</v>
      </c>
    </row>
    <row r="1192" spans="1:15" ht="20.25" customHeight="1" x14ac:dyDescent="0.25">
      <c r="A1192" s="3" t="s">
        <v>1200</v>
      </c>
      <c r="B1192" s="4">
        <v>45687</v>
      </c>
      <c r="C1192" s="3" t="s">
        <v>1623</v>
      </c>
      <c r="D1192" s="3" t="s">
        <v>1940</v>
      </c>
      <c r="E1192" s="3" t="s">
        <v>1949</v>
      </c>
      <c r="F1192" s="3" t="s">
        <v>1963</v>
      </c>
      <c r="G1192" s="3" t="s">
        <v>1966</v>
      </c>
      <c r="H1192" s="3">
        <f ca="1">RANDBETWEEN(1,20)*10</f>
        <v>20</v>
      </c>
      <c r="I1192" s="3">
        <f ca="1">RANDBETWEEN(5,15)*1000</f>
        <v>6000</v>
      </c>
      <c r="J1192" s="3">
        <f ca="1">H1192*I1192</f>
        <v>120000</v>
      </c>
      <c r="K1192" s="5">
        <f ca="1">IF(J1192&gt;1000000, 0.15, IF(J1192&gt;500000, 0.1, IF(J1192&gt;300000, 0.05, IF(J1192&gt;0, 0, 0))))</f>
        <v>0</v>
      </c>
      <c r="L1192" s="3">
        <f ca="1">J1192 - (J1192 * K1192)</f>
        <v>120000</v>
      </c>
      <c r="M1192" s="3" t="str">
        <f ca="1">CHOOSE(RANDBETWEEN(1,3), "Retail", "Online", "Wholesale")</f>
        <v>Wholesale</v>
      </c>
      <c r="N1192" s="3" t="str">
        <f ca="1">IF(M1192="Online", CHOOSE(RANDBETWEEN(1,3), "Amazon", "Flipkart", "Meesho"), M1192)</f>
        <v>Wholesale</v>
      </c>
      <c r="O1192" s="3" t="str">
        <f ca="1">IF(N1192="Retail", "Whitney",
 IF(N1192="Wholesale", "Walter",
 IF(N1192="Amazon", "April",
 IF(N1192="Flipkart", "Jonathan",
 IF(N1192="Meesho", "Peter", "")))))</f>
        <v>Walter</v>
      </c>
    </row>
    <row r="1193" spans="1:15" ht="20.25" customHeight="1" x14ac:dyDescent="0.25">
      <c r="A1193" s="3" t="s">
        <v>1201</v>
      </c>
      <c r="B1193" s="4">
        <v>45688</v>
      </c>
      <c r="C1193" s="3" t="s">
        <v>1623</v>
      </c>
      <c r="D1193" s="3" t="s">
        <v>1940</v>
      </c>
      <c r="E1193" s="3" t="s">
        <v>1949</v>
      </c>
      <c r="F1193" s="3" t="s">
        <v>1956</v>
      </c>
      <c r="G1193" s="3" t="s">
        <v>1965</v>
      </c>
      <c r="H1193" s="3">
        <f ca="1">RANDBETWEEN(1,20)*10</f>
        <v>40</v>
      </c>
      <c r="I1193" s="3">
        <f ca="1">RANDBETWEEN(5,15)*1000</f>
        <v>15000</v>
      </c>
      <c r="J1193" s="3">
        <f ca="1">H1193*I1193</f>
        <v>600000</v>
      </c>
      <c r="K1193" s="5">
        <f ca="1">IF(J1193&gt;1000000, 0.15, IF(J1193&gt;500000, 0.1, IF(J1193&gt;300000, 0.05, IF(J1193&gt;0, 0, 0))))</f>
        <v>0.1</v>
      </c>
      <c r="L1193" s="3">
        <f ca="1">J1193 - (J1193 * K1193)</f>
        <v>540000</v>
      </c>
      <c r="M1193" s="3" t="str">
        <f ca="1">CHOOSE(RANDBETWEEN(1,3), "Retail", "Online", "Wholesale")</f>
        <v>Retail</v>
      </c>
      <c r="N1193" s="3" t="str">
        <f ca="1">IF(M1193="Online", CHOOSE(RANDBETWEEN(1,3), "Amazon", "Flipkart", "Meesho"), M1193)</f>
        <v>Retail</v>
      </c>
      <c r="O1193" s="3" t="str">
        <f ca="1">IF(N1193="Retail", "Whitney",
 IF(N1193="Wholesale", "Walter",
 IF(N1193="Amazon", "April",
 IF(N1193="Flipkart", "Jonathan",
 IF(N1193="Meesho", "Peter", "")))))</f>
        <v>Whitney</v>
      </c>
    </row>
    <row r="1194" spans="1:15" ht="20.25" customHeight="1" x14ac:dyDescent="0.25">
      <c r="A1194" s="3" t="s">
        <v>1202</v>
      </c>
      <c r="B1194" s="4">
        <v>45688</v>
      </c>
      <c r="C1194" s="3" t="s">
        <v>1633</v>
      </c>
      <c r="D1194" s="3" t="s">
        <v>1941</v>
      </c>
      <c r="E1194" s="3" t="s">
        <v>1948</v>
      </c>
      <c r="F1194" s="3" t="s">
        <v>1960</v>
      </c>
      <c r="G1194" s="3" t="s">
        <v>1965</v>
      </c>
      <c r="H1194" s="3">
        <f ca="1">RANDBETWEEN(1,20)*10</f>
        <v>110</v>
      </c>
      <c r="I1194" s="3">
        <f ca="1">RANDBETWEEN(5,15)*1000</f>
        <v>11000</v>
      </c>
      <c r="J1194" s="3">
        <f ca="1">H1194*I1194</f>
        <v>1210000</v>
      </c>
      <c r="K1194" s="5">
        <f ca="1">IF(J1194&gt;1000000, 0.15, IF(J1194&gt;500000, 0.1, IF(J1194&gt;300000, 0.05, IF(J1194&gt;0, 0, 0))))</f>
        <v>0.15</v>
      </c>
      <c r="L1194" s="3">
        <f ca="1">J1194 - (J1194 * K1194)</f>
        <v>1028500</v>
      </c>
      <c r="M1194" s="3" t="str">
        <f ca="1">CHOOSE(RANDBETWEEN(1,3), "Retail", "Online", "Wholesale")</f>
        <v>Retail</v>
      </c>
      <c r="N1194" s="3" t="str">
        <f ca="1">IF(M1194="Online", CHOOSE(RANDBETWEEN(1,3), "Amazon", "Flipkart", "Meesho"), M1194)</f>
        <v>Retail</v>
      </c>
      <c r="O1194" s="3" t="str">
        <f ca="1">IF(N1194="Retail", "Whitney",
 IF(N1194="Wholesale", "Walter",
 IF(N1194="Amazon", "April",
 IF(N1194="Flipkart", "Jonathan",
 IF(N1194="Meesho", "Peter", "")))))</f>
        <v>Whitney</v>
      </c>
    </row>
    <row r="1195" spans="1:15" ht="20.25" customHeight="1" x14ac:dyDescent="0.25">
      <c r="A1195" s="3" t="s">
        <v>1203</v>
      </c>
      <c r="B1195" s="4">
        <v>45688</v>
      </c>
      <c r="C1195" s="3" t="s">
        <v>1581</v>
      </c>
      <c r="D1195" s="3" t="s">
        <v>1944</v>
      </c>
      <c r="E1195" s="3" t="s">
        <v>1948</v>
      </c>
      <c r="F1195" s="3" t="s">
        <v>1963</v>
      </c>
      <c r="G1195" s="3" t="s">
        <v>1966</v>
      </c>
      <c r="H1195" s="3">
        <f ca="1">RANDBETWEEN(1,20)*10</f>
        <v>80</v>
      </c>
      <c r="I1195" s="3">
        <f ca="1">RANDBETWEEN(5,15)*1000</f>
        <v>14000</v>
      </c>
      <c r="J1195" s="3">
        <f ca="1">H1195*I1195</f>
        <v>1120000</v>
      </c>
      <c r="K1195" s="5">
        <f ca="1">IF(J1195&gt;1000000, 0.15, IF(J1195&gt;500000, 0.1, IF(J1195&gt;300000, 0.05, IF(J1195&gt;0, 0, 0))))</f>
        <v>0.15</v>
      </c>
      <c r="L1195" s="3">
        <f ca="1">J1195 - (J1195 * K1195)</f>
        <v>952000</v>
      </c>
      <c r="M1195" s="3" t="str">
        <f ca="1">CHOOSE(RANDBETWEEN(1,3), "Retail", "Online", "Wholesale")</f>
        <v>Online</v>
      </c>
      <c r="N1195" s="3" t="str">
        <f ca="1">IF(M1195="Online", CHOOSE(RANDBETWEEN(1,3), "Amazon", "Flipkart", "Meesho"), M1195)</f>
        <v>Amazon</v>
      </c>
      <c r="O1195" s="3" t="str">
        <f ca="1">IF(N1195="Retail", "Whitney",
 IF(N1195="Wholesale", "Walter",
 IF(N1195="Amazon", "April",
 IF(N1195="Flipkart", "Jonathan",
 IF(N1195="Meesho", "Peter", "")))))</f>
        <v>April</v>
      </c>
    </row>
    <row r="1196" spans="1:15" ht="20.25" customHeight="1" x14ac:dyDescent="0.25">
      <c r="A1196" s="3" t="s">
        <v>1204</v>
      </c>
      <c r="B1196" s="4">
        <v>45689</v>
      </c>
      <c r="C1196" s="3" t="s">
        <v>1546</v>
      </c>
      <c r="D1196" s="3" t="s">
        <v>1945</v>
      </c>
      <c r="E1196" s="3" t="s">
        <v>1950</v>
      </c>
      <c r="F1196" s="3" t="s">
        <v>1955</v>
      </c>
      <c r="G1196" s="3" t="s">
        <v>1966</v>
      </c>
      <c r="H1196" s="3">
        <f ca="1">RANDBETWEEN(1,20)*10</f>
        <v>80</v>
      </c>
      <c r="I1196" s="3">
        <f ca="1">RANDBETWEEN(5,15)*1000</f>
        <v>13000</v>
      </c>
      <c r="J1196" s="3">
        <f ca="1">H1196*I1196</f>
        <v>1040000</v>
      </c>
      <c r="K1196" s="5">
        <f ca="1">IF(J1196&gt;1000000, 0.15, IF(J1196&gt;500000, 0.1, IF(J1196&gt;300000, 0.05, IF(J1196&gt;0, 0, 0))))</f>
        <v>0.15</v>
      </c>
      <c r="L1196" s="3">
        <f ca="1">J1196 - (J1196 * K1196)</f>
        <v>884000</v>
      </c>
      <c r="M1196" s="3" t="str">
        <f ca="1">CHOOSE(RANDBETWEEN(1,3), "Retail", "Online", "Wholesale")</f>
        <v>Wholesale</v>
      </c>
      <c r="N1196" s="3" t="str">
        <f ca="1">IF(M1196="Online", CHOOSE(RANDBETWEEN(1,3), "Amazon", "Flipkart", "Meesho"), M1196)</f>
        <v>Wholesale</v>
      </c>
      <c r="O1196" s="3" t="str">
        <f ca="1">IF(N1196="Retail", "Whitney",
 IF(N1196="Wholesale", "Walter",
 IF(N1196="Amazon", "April",
 IF(N1196="Flipkart", "Jonathan",
 IF(N1196="Meesho", "Peter", "")))))</f>
        <v>Walter</v>
      </c>
    </row>
    <row r="1197" spans="1:15" ht="20.25" customHeight="1" x14ac:dyDescent="0.25">
      <c r="A1197" s="3" t="s">
        <v>1205</v>
      </c>
      <c r="B1197" s="4">
        <v>45689</v>
      </c>
      <c r="C1197" s="3" t="s">
        <v>1553</v>
      </c>
      <c r="D1197" s="3" t="s">
        <v>1941</v>
      </c>
      <c r="E1197" s="3" t="s">
        <v>1948</v>
      </c>
      <c r="F1197" s="3" t="s">
        <v>1953</v>
      </c>
      <c r="G1197" s="3" t="s">
        <v>1964</v>
      </c>
      <c r="H1197" s="3">
        <f ca="1">RANDBETWEEN(1,20)*10</f>
        <v>70</v>
      </c>
      <c r="I1197" s="3">
        <f ca="1">RANDBETWEEN(5,15)*1000</f>
        <v>11000</v>
      </c>
      <c r="J1197" s="3">
        <f ca="1">H1197*I1197</f>
        <v>770000</v>
      </c>
      <c r="K1197" s="5">
        <f ca="1">IF(J1197&gt;1000000, 0.15, IF(J1197&gt;500000, 0.1, IF(J1197&gt;300000, 0.05, IF(J1197&gt;0, 0, 0))))</f>
        <v>0.1</v>
      </c>
      <c r="L1197" s="3">
        <f ca="1">J1197 - (J1197 * K1197)</f>
        <v>693000</v>
      </c>
      <c r="M1197" s="3" t="str">
        <f ca="1">CHOOSE(RANDBETWEEN(1,3), "Retail", "Online", "Wholesale")</f>
        <v>Wholesale</v>
      </c>
      <c r="N1197" s="3" t="str">
        <f ca="1">IF(M1197="Online", CHOOSE(RANDBETWEEN(1,3), "Amazon", "Flipkart", "Meesho"), M1197)</f>
        <v>Wholesale</v>
      </c>
      <c r="O1197" s="3" t="str">
        <f ca="1">IF(N1197="Retail", "Whitney",
 IF(N1197="Wholesale", "Walter",
 IF(N1197="Amazon", "April",
 IF(N1197="Flipkart", "Jonathan",
 IF(N1197="Meesho", "Peter", "")))))</f>
        <v>Walter</v>
      </c>
    </row>
    <row r="1198" spans="1:15" ht="20.25" customHeight="1" x14ac:dyDescent="0.25">
      <c r="A1198" s="3" t="s">
        <v>1206</v>
      </c>
      <c r="B1198" s="4">
        <v>45690</v>
      </c>
      <c r="C1198" s="3" t="s">
        <v>1531</v>
      </c>
      <c r="D1198" s="3" t="s">
        <v>1941</v>
      </c>
      <c r="E1198" s="3" t="s">
        <v>1948</v>
      </c>
      <c r="F1198" s="3" t="s">
        <v>1963</v>
      </c>
      <c r="G1198" s="3" t="s">
        <v>1966</v>
      </c>
      <c r="H1198" s="3">
        <f ca="1">RANDBETWEEN(1,20)*10</f>
        <v>10</v>
      </c>
      <c r="I1198" s="3">
        <f ca="1">RANDBETWEEN(5,15)*1000</f>
        <v>7000</v>
      </c>
      <c r="J1198" s="3">
        <f ca="1">H1198*I1198</f>
        <v>70000</v>
      </c>
      <c r="K1198" s="5">
        <f ca="1">IF(J1198&gt;1000000, 0.15, IF(J1198&gt;500000, 0.1, IF(J1198&gt;300000, 0.05, IF(J1198&gt;0, 0, 0))))</f>
        <v>0</v>
      </c>
      <c r="L1198" s="3">
        <f ca="1">J1198 - (J1198 * K1198)</f>
        <v>70000</v>
      </c>
      <c r="M1198" s="3" t="str">
        <f ca="1">CHOOSE(RANDBETWEEN(1,3), "Retail", "Online", "Wholesale")</f>
        <v>Wholesale</v>
      </c>
      <c r="N1198" s="3" t="str">
        <f ca="1">IF(M1198="Online", CHOOSE(RANDBETWEEN(1,3), "Amazon", "Flipkart", "Meesho"), M1198)</f>
        <v>Wholesale</v>
      </c>
      <c r="O1198" s="3" t="str">
        <f ca="1">IF(N1198="Retail", "Whitney",
 IF(N1198="Wholesale", "Walter",
 IF(N1198="Amazon", "April",
 IF(N1198="Flipkart", "Jonathan",
 IF(N1198="Meesho", "Peter", "")))))</f>
        <v>Walter</v>
      </c>
    </row>
    <row r="1199" spans="1:15" ht="20.25" customHeight="1" x14ac:dyDescent="0.25">
      <c r="A1199" s="3" t="s">
        <v>1207</v>
      </c>
      <c r="B1199" s="4">
        <v>45690</v>
      </c>
      <c r="C1199" s="3" t="s">
        <v>1890</v>
      </c>
      <c r="D1199" s="3" t="s">
        <v>1942</v>
      </c>
      <c r="E1199" s="3" t="s">
        <v>1948</v>
      </c>
      <c r="F1199" s="3" t="s">
        <v>1959</v>
      </c>
      <c r="G1199" s="3" t="s">
        <v>1967</v>
      </c>
      <c r="H1199" s="3">
        <f ca="1">RANDBETWEEN(1,20)*10</f>
        <v>140</v>
      </c>
      <c r="I1199" s="3">
        <f ca="1">RANDBETWEEN(5,15)*1000</f>
        <v>6000</v>
      </c>
      <c r="J1199" s="3">
        <f ca="1">H1199*I1199</f>
        <v>840000</v>
      </c>
      <c r="K1199" s="5">
        <f ca="1">IF(J1199&gt;1000000, 0.15, IF(J1199&gt;500000, 0.1, IF(J1199&gt;300000, 0.05, IF(J1199&gt;0, 0, 0))))</f>
        <v>0.1</v>
      </c>
      <c r="L1199" s="3">
        <f ca="1">J1199 - (J1199 * K1199)</f>
        <v>756000</v>
      </c>
      <c r="M1199" s="3" t="str">
        <f ca="1">CHOOSE(RANDBETWEEN(1,3), "Retail", "Online", "Wholesale")</f>
        <v>Wholesale</v>
      </c>
      <c r="N1199" s="3" t="str">
        <f ca="1">IF(M1199="Online", CHOOSE(RANDBETWEEN(1,3), "Amazon", "Flipkart", "Meesho"), M1199)</f>
        <v>Wholesale</v>
      </c>
      <c r="O1199" s="3" t="str">
        <f ca="1">IF(N1199="Retail", "Whitney",
 IF(N1199="Wholesale", "Walter",
 IF(N1199="Amazon", "April",
 IF(N1199="Flipkart", "Jonathan",
 IF(N1199="Meesho", "Peter", "")))))</f>
        <v>Walter</v>
      </c>
    </row>
    <row r="1200" spans="1:15" ht="20.25" customHeight="1" x14ac:dyDescent="0.25">
      <c r="A1200" s="3" t="s">
        <v>1208</v>
      </c>
      <c r="B1200" s="4">
        <v>45690</v>
      </c>
      <c r="C1200" s="3" t="s">
        <v>1552</v>
      </c>
      <c r="D1200" s="3" t="s">
        <v>1942</v>
      </c>
      <c r="E1200" s="3" t="s">
        <v>1948</v>
      </c>
      <c r="F1200" s="3" t="s">
        <v>1954</v>
      </c>
      <c r="G1200" s="3" t="s">
        <v>1964</v>
      </c>
      <c r="H1200" s="3">
        <f ca="1">RANDBETWEEN(1,20)*10</f>
        <v>10</v>
      </c>
      <c r="I1200" s="3">
        <f ca="1">RANDBETWEEN(5,15)*1000</f>
        <v>10000</v>
      </c>
      <c r="J1200" s="3">
        <f ca="1">H1200*I1200</f>
        <v>100000</v>
      </c>
      <c r="K1200" s="5">
        <f ca="1">IF(J1200&gt;1000000, 0.15, IF(J1200&gt;500000, 0.1, IF(J1200&gt;300000, 0.05, IF(J1200&gt;0, 0, 0))))</f>
        <v>0</v>
      </c>
      <c r="L1200" s="3">
        <f ca="1">J1200 - (J1200 * K1200)</f>
        <v>100000</v>
      </c>
      <c r="M1200" s="3" t="str">
        <f ca="1">CHOOSE(RANDBETWEEN(1,3), "Retail", "Online", "Wholesale")</f>
        <v>Retail</v>
      </c>
      <c r="N1200" s="3" t="str">
        <f ca="1">IF(M1200="Online", CHOOSE(RANDBETWEEN(1,3), "Amazon", "Flipkart", "Meesho"), M1200)</f>
        <v>Retail</v>
      </c>
      <c r="O1200" s="3" t="str">
        <f ca="1">IF(N1200="Retail", "Whitney",
 IF(N1200="Wholesale", "Walter",
 IF(N1200="Amazon", "April",
 IF(N1200="Flipkart", "Jonathan",
 IF(N1200="Meesho", "Peter", "")))))</f>
        <v>Whitney</v>
      </c>
    </row>
    <row r="1201" spans="1:15" ht="20.25" customHeight="1" x14ac:dyDescent="0.25">
      <c r="A1201" s="3" t="s">
        <v>1209</v>
      </c>
      <c r="B1201" s="4">
        <v>45690</v>
      </c>
      <c r="C1201" s="3" t="s">
        <v>1891</v>
      </c>
      <c r="D1201" s="3" t="s">
        <v>1938</v>
      </c>
      <c r="E1201" s="3" t="s">
        <v>1948</v>
      </c>
      <c r="F1201" s="3" t="s">
        <v>1952</v>
      </c>
      <c r="G1201" s="3" t="s">
        <v>1965</v>
      </c>
      <c r="H1201" s="3">
        <f ca="1">RANDBETWEEN(1,20)*10</f>
        <v>20</v>
      </c>
      <c r="I1201" s="3">
        <f ca="1">RANDBETWEEN(5,15)*1000</f>
        <v>11000</v>
      </c>
      <c r="J1201" s="3">
        <f ca="1">H1201*I1201</f>
        <v>220000</v>
      </c>
      <c r="K1201" s="5">
        <f ca="1">IF(J1201&gt;1000000, 0.15, IF(J1201&gt;500000, 0.1, IF(J1201&gt;300000, 0.05, IF(J1201&gt;0, 0, 0))))</f>
        <v>0</v>
      </c>
      <c r="L1201" s="3">
        <f ca="1">J1201 - (J1201 * K1201)</f>
        <v>220000</v>
      </c>
      <c r="M1201" s="3" t="str">
        <f ca="1">CHOOSE(RANDBETWEEN(1,3), "Retail", "Online", "Wholesale")</f>
        <v>Wholesale</v>
      </c>
      <c r="N1201" s="3" t="str">
        <f ca="1">IF(M1201="Online", CHOOSE(RANDBETWEEN(1,3), "Amazon", "Flipkart", "Meesho"), M1201)</f>
        <v>Wholesale</v>
      </c>
      <c r="O1201" s="3" t="str">
        <f ca="1">IF(N1201="Retail", "Whitney",
 IF(N1201="Wholesale", "Walter",
 IF(N1201="Amazon", "April",
 IF(N1201="Flipkart", "Jonathan",
 IF(N1201="Meesho", "Peter", "")))))</f>
        <v>Walter</v>
      </c>
    </row>
    <row r="1202" spans="1:15" ht="20.25" customHeight="1" x14ac:dyDescent="0.25">
      <c r="A1202" s="3" t="s">
        <v>1210</v>
      </c>
      <c r="B1202" s="4">
        <v>45692</v>
      </c>
      <c r="C1202" s="3" t="s">
        <v>1892</v>
      </c>
      <c r="D1202" s="3" t="s">
        <v>1941</v>
      </c>
      <c r="E1202" s="3" t="s">
        <v>1948</v>
      </c>
      <c r="F1202" s="3" t="s">
        <v>1957</v>
      </c>
      <c r="G1202" s="3" t="s">
        <v>1966</v>
      </c>
      <c r="H1202" s="3">
        <f ca="1">RANDBETWEEN(1,20)*10</f>
        <v>20</v>
      </c>
      <c r="I1202" s="3">
        <f ca="1">RANDBETWEEN(5,15)*1000</f>
        <v>12000</v>
      </c>
      <c r="J1202" s="3">
        <f ca="1">H1202*I1202</f>
        <v>240000</v>
      </c>
      <c r="K1202" s="5">
        <f ca="1">IF(J1202&gt;1000000, 0.15, IF(J1202&gt;500000, 0.1, IF(J1202&gt;300000, 0.05, IF(J1202&gt;0, 0, 0))))</f>
        <v>0</v>
      </c>
      <c r="L1202" s="3">
        <f ca="1">J1202 - (J1202 * K1202)</f>
        <v>240000</v>
      </c>
      <c r="M1202" s="3" t="str">
        <f ca="1">CHOOSE(RANDBETWEEN(1,3), "Retail", "Online", "Wholesale")</f>
        <v>Online</v>
      </c>
      <c r="N1202" s="3" t="str">
        <f ca="1">IF(M1202="Online", CHOOSE(RANDBETWEEN(1,3), "Amazon", "Flipkart", "Meesho"), M1202)</f>
        <v>Amazon</v>
      </c>
      <c r="O1202" s="3" t="str">
        <f ca="1">IF(N1202="Retail", "Whitney",
 IF(N1202="Wholesale", "Walter",
 IF(N1202="Amazon", "April",
 IF(N1202="Flipkart", "Jonathan",
 IF(N1202="Meesho", "Peter", "")))))</f>
        <v>April</v>
      </c>
    </row>
    <row r="1203" spans="1:15" ht="20.25" customHeight="1" x14ac:dyDescent="0.25">
      <c r="A1203" s="3" t="s">
        <v>1211</v>
      </c>
      <c r="B1203" s="4">
        <v>45692</v>
      </c>
      <c r="C1203" s="3" t="s">
        <v>1614</v>
      </c>
      <c r="D1203" s="3" t="s">
        <v>1937</v>
      </c>
      <c r="E1203" s="3" t="s">
        <v>1947</v>
      </c>
      <c r="F1203" s="3" t="s">
        <v>1956</v>
      </c>
      <c r="G1203" s="3" t="s">
        <v>1965</v>
      </c>
      <c r="H1203" s="3">
        <f ca="1">RANDBETWEEN(1,20)*10</f>
        <v>150</v>
      </c>
      <c r="I1203" s="3">
        <f ca="1">RANDBETWEEN(5,15)*1000</f>
        <v>10000</v>
      </c>
      <c r="J1203" s="3">
        <f ca="1">H1203*I1203</f>
        <v>1500000</v>
      </c>
      <c r="K1203" s="5">
        <f ca="1">IF(J1203&gt;1000000, 0.15, IF(J1203&gt;500000, 0.1, IF(J1203&gt;300000, 0.05, IF(J1203&gt;0, 0, 0))))</f>
        <v>0.15</v>
      </c>
      <c r="L1203" s="3">
        <f ca="1">J1203 - (J1203 * K1203)</f>
        <v>1275000</v>
      </c>
      <c r="M1203" s="3" t="str">
        <f ca="1">CHOOSE(RANDBETWEEN(1,3), "Retail", "Online", "Wholesale")</f>
        <v>Retail</v>
      </c>
      <c r="N1203" s="3" t="str">
        <f ca="1">IF(M1203="Online", CHOOSE(RANDBETWEEN(1,3), "Amazon", "Flipkart", "Meesho"), M1203)</f>
        <v>Retail</v>
      </c>
      <c r="O1203" s="3" t="str">
        <f ca="1">IF(N1203="Retail", "Whitney",
 IF(N1203="Wholesale", "Walter",
 IF(N1203="Amazon", "April",
 IF(N1203="Flipkart", "Jonathan",
 IF(N1203="Meesho", "Peter", "")))))</f>
        <v>Whitney</v>
      </c>
    </row>
    <row r="1204" spans="1:15" ht="20.25" customHeight="1" x14ac:dyDescent="0.25">
      <c r="A1204" s="3" t="s">
        <v>1212</v>
      </c>
      <c r="B1204" s="4">
        <v>45692</v>
      </c>
      <c r="C1204" s="3" t="s">
        <v>1835</v>
      </c>
      <c r="D1204" s="3" t="s">
        <v>1940</v>
      </c>
      <c r="E1204" s="3" t="s">
        <v>1949</v>
      </c>
      <c r="F1204" s="3" t="s">
        <v>1955</v>
      </c>
      <c r="G1204" s="3" t="s">
        <v>1966</v>
      </c>
      <c r="H1204" s="3">
        <f ca="1">RANDBETWEEN(1,20)*10</f>
        <v>170</v>
      </c>
      <c r="I1204" s="3">
        <f ca="1">RANDBETWEEN(5,15)*1000</f>
        <v>10000</v>
      </c>
      <c r="J1204" s="3">
        <f ca="1">H1204*I1204</f>
        <v>1700000</v>
      </c>
      <c r="K1204" s="5">
        <f ca="1">IF(J1204&gt;1000000, 0.15, IF(J1204&gt;500000, 0.1, IF(J1204&gt;300000, 0.05, IF(J1204&gt;0, 0, 0))))</f>
        <v>0.15</v>
      </c>
      <c r="L1204" s="3">
        <f ca="1">J1204 - (J1204 * K1204)</f>
        <v>1445000</v>
      </c>
      <c r="M1204" s="3" t="str">
        <f ca="1">CHOOSE(RANDBETWEEN(1,3), "Retail", "Online", "Wholesale")</f>
        <v>Retail</v>
      </c>
      <c r="N1204" s="3" t="str">
        <f ca="1">IF(M1204="Online", CHOOSE(RANDBETWEEN(1,3), "Amazon", "Flipkart", "Meesho"), M1204)</f>
        <v>Retail</v>
      </c>
      <c r="O1204" s="3" t="str">
        <f ca="1">IF(N1204="Retail", "Whitney",
 IF(N1204="Wholesale", "Walter",
 IF(N1204="Amazon", "April",
 IF(N1204="Flipkart", "Jonathan",
 IF(N1204="Meesho", "Peter", "")))))</f>
        <v>Whitney</v>
      </c>
    </row>
    <row r="1205" spans="1:15" ht="20.25" customHeight="1" x14ac:dyDescent="0.25">
      <c r="A1205" s="3" t="s">
        <v>1213</v>
      </c>
      <c r="B1205" s="4">
        <v>45693</v>
      </c>
      <c r="C1205" s="3" t="s">
        <v>1534</v>
      </c>
      <c r="D1205" s="3" t="s">
        <v>1943</v>
      </c>
      <c r="E1205" s="3" t="s">
        <v>1947</v>
      </c>
      <c r="F1205" s="3" t="s">
        <v>1961</v>
      </c>
      <c r="G1205" s="3" t="s">
        <v>1967</v>
      </c>
      <c r="H1205" s="3">
        <f ca="1">RANDBETWEEN(1,20)*10</f>
        <v>90</v>
      </c>
      <c r="I1205" s="3">
        <f ca="1">RANDBETWEEN(5,15)*1000</f>
        <v>5000</v>
      </c>
      <c r="J1205" s="3">
        <f ca="1">H1205*I1205</f>
        <v>450000</v>
      </c>
      <c r="K1205" s="5">
        <f ca="1">IF(J1205&gt;1000000, 0.15, IF(J1205&gt;500000, 0.1, IF(J1205&gt;300000, 0.05, IF(J1205&gt;0, 0, 0))))</f>
        <v>0.05</v>
      </c>
      <c r="L1205" s="3">
        <f ca="1">J1205 - (J1205 * K1205)</f>
        <v>427500</v>
      </c>
      <c r="M1205" s="3" t="str">
        <f ca="1">CHOOSE(RANDBETWEEN(1,3), "Retail", "Online", "Wholesale")</f>
        <v>Wholesale</v>
      </c>
      <c r="N1205" s="3" t="str">
        <f ca="1">IF(M1205="Online", CHOOSE(RANDBETWEEN(1,3), "Amazon", "Flipkart", "Meesho"), M1205)</f>
        <v>Wholesale</v>
      </c>
      <c r="O1205" s="3" t="str">
        <f ca="1">IF(N1205="Retail", "Whitney",
 IF(N1205="Wholesale", "Walter",
 IF(N1205="Amazon", "April",
 IF(N1205="Flipkart", "Jonathan",
 IF(N1205="Meesho", "Peter", "")))))</f>
        <v>Walter</v>
      </c>
    </row>
    <row r="1206" spans="1:15" ht="20.25" customHeight="1" x14ac:dyDescent="0.25">
      <c r="A1206" s="3" t="s">
        <v>1214</v>
      </c>
      <c r="B1206" s="4">
        <v>45693</v>
      </c>
      <c r="C1206" s="3" t="s">
        <v>1614</v>
      </c>
      <c r="D1206" s="3" t="s">
        <v>1945</v>
      </c>
      <c r="E1206" s="3" t="s">
        <v>1950</v>
      </c>
      <c r="F1206" s="3" t="s">
        <v>1952</v>
      </c>
      <c r="G1206" s="3" t="s">
        <v>1965</v>
      </c>
      <c r="H1206" s="3">
        <f ca="1">RANDBETWEEN(1,20)*10</f>
        <v>110</v>
      </c>
      <c r="I1206" s="3">
        <f ca="1">RANDBETWEEN(5,15)*1000</f>
        <v>10000</v>
      </c>
      <c r="J1206" s="3">
        <f ca="1">H1206*I1206</f>
        <v>1100000</v>
      </c>
      <c r="K1206" s="5">
        <f ca="1">IF(J1206&gt;1000000, 0.15, IF(J1206&gt;500000, 0.1, IF(J1206&gt;300000, 0.05, IF(J1206&gt;0, 0, 0))))</f>
        <v>0.15</v>
      </c>
      <c r="L1206" s="3">
        <f ca="1">J1206 - (J1206 * K1206)</f>
        <v>935000</v>
      </c>
      <c r="M1206" s="3" t="str">
        <f ca="1">CHOOSE(RANDBETWEEN(1,3), "Retail", "Online", "Wholesale")</f>
        <v>Wholesale</v>
      </c>
      <c r="N1206" s="3" t="str">
        <f ca="1">IF(M1206="Online", CHOOSE(RANDBETWEEN(1,3), "Amazon", "Flipkart", "Meesho"), M1206)</f>
        <v>Wholesale</v>
      </c>
      <c r="O1206" s="3" t="str">
        <f ca="1">IF(N1206="Retail", "Whitney",
 IF(N1206="Wholesale", "Walter",
 IF(N1206="Amazon", "April",
 IF(N1206="Flipkart", "Jonathan",
 IF(N1206="Meesho", "Peter", "")))))</f>
        <v>Walter</v>
      </c>
    </row>
    <row r="1207" spans="1:15" ht="20.25" customHeight="1" x14ac:dyDescent="0.25">
      <c r="A1207" s="3" t="s">
        <v>1215</v>
      </c>
      <c r="B1207" s="4">
        <v>45693</v>
      </c>
      <c r="C1207" s="3" t="s">
        <v>1893</v>
      </c>
      <c r="D1207" s="3" t="s">
        <v>1940</v>
      </c>
      <c r="E1207" s="3" t="s">
        <v>1949</v>
      </c>
      <c r="F1207" s="3" t="s">
        <v>1959</v>
      </c>
      <c r="G1207" s="3" t="s">
        <v>1967</v>
      </c>
      <c r="H1207" s="3">
        <f ca="1">RANDBETWEEN(1,20)*10</f>
        <v>140</v>
      </c>
      <c r="I1207" s="3">
        <f ca="1">RANDBETWEEN(5,15)*1000</f>
        <v>15000</v>
      </c>
      <c r="J1207" s="3">
        <f ca="1">H1207*I1207</f>
        <v>2100000</v>
      </c>
      <c r="K1207" s="5">
        <f ca="1">IF(J1207&gt;1000000, 0.15, IF(J1207&gt;500000, 0.1, IF(J1207&gt;300000, 0.05, IF(J1207&gt;0, 0, 0))))</f>
        <v>0.15</v>
      </c>
      <c r="L1207" s="3">
        <f ca="1">J1207 - (J1207 * K1207)</f>
        <v>1785000</v>
      </c>
      <c r="M1207" s="3" t="str">
        <f ca="1">CHOOSE(RANDBETWEEN(1,3), "Retail", "Online", "Wholesale")</f>
        <v>Retail</v>
      </c>
      <c r="N1207" s="3" t="str">
        <f ca="1">IF(M1207="Online", CHOOSE(RANDBETWEEN(1,3), "Amazon", "Flipkart", "Meesho"), M1207)</f>
        <v>Retail</v>
      </c>
      <c r="O1207" s="3" t="str">
        <f ca="1">IF(N1207="Retail", "Whitney",
 IF(N1207="Wholesale", "Walter",
 IF(N1207="Amazon", "April",
 IF(N1207="Flipkart", "Jonathan",
 IF(N1207="Meesho", "Peter", "")))))</f>
        <v>Whitney</v>
      </c>
    </row>
    <row r="1208" spans="1:15" ht="20.25" customHeight="1" x14ac:dyDescent="0.25">
      <c r="A1208" s="3" t="s">
        <v>1216</v>
      </c>
      <c r="B1208" s="4">
        <v>45693</v>
      </c>
      <c r="C1208" s="3" t="s">
        <v>1894</v>
      </c>
      <c r="D1208" s="3" t="s">
        <v>1940</v>
      </c>
      <c r="E1208" s="3" t="s">
        <v>1949</v>
      </c>
      <c r="F1208" s="3" t="s">
        <v>1954</v>
      </c>
      <c r="G1208" s="3" t="s">
        <v>1964</v>
      </c>
      <c r="H1208" s="3">
        <f ca="1">RANDBETWEEN(1,20)*10</f>
        <v>70</v>
      </c>
      <c r="I1208" s="3">
        <f ca="1">RANDBETWEEN(5,15)*1000</f>
        <v>14000</v>
      </c>
      <c r="J1208" s="3">
        <f ca="1">H1208*I1208</f>
        <v>980000</v>
      </c>
      <c r="K1208" s="5">
        <f ca="1">IF(J1208&gt;1000000, 0.15, IF(J1208&gt;500000, 0.1, IF(J1208&gt;300000, 0.05, IF(J1208&gt;0, 0, 0))))</f>
        <v>0.1</v>
      </c>
      <c r="L1208" s="3">
        <f ca="1">J1208 - (J1208 * K1208)</f>
        <v>882000</v>
      </c>
      <c r="M1208" s="3" t="str">
        <f ca="1">CHOOSE(RANDBETWEEN(1,3), "Retail", "Online", "Wholesale")</f>
        <v>Wholesale</v>
      </c>
      <c r="N1208" s="3" t="str">
        <f ca="1">IF(M1208="Online", CHOOSE(RANDBETWEEN(1,3), "Amazon", "Flipkart", "Meesho"), M1208)</f>
        <v>Wholesale</v>
      </c>
      <c r="O1208" s="3" t="str">
        <f ca="1">IF(N1208="Retail", "Whitney",
 IF(N1208="Wholesale", "Walter",
 IF(N1208="Amazon", "April",
 IF(N1208="Flipkart", "Jonathan",
 IF(N1208="Meesho", "Peter", "")))))</f>
        <v>Walter</v>
      </c>
    </row>
    <row r="1209" spans="1:15" ht="20.25" customHeight="1" x14ac:dyDescent="0.25">
      <c r="A1209" s="3" t="s">
        <v>1217</v>
      </c>
      <c r="B1209" s="4">
        <v>45694</v>
      </c>
      <c r="C1209" s="3" t="s">
        <v>1534</v>
      </c>
      <c r="D1209" s="3" t="s">
        <v>1945</v>
      </c>
      <c r="E1209" s="3" t="s">
        <v>1950</v>
      </c>
      <c r="F1209" s="3" t="s">
        <v>1960</v>
      </c>
      <c r="G1209" s="3" t="s">
        <v>1965</v>
      </c>
      <c r="H1209" s="3">
        <f ca="1">RANDBETWEEN(1,20)*10</f>
        <v>30</v>
      </c>
      <c r="I1209" s="3">
        <f ca="1">RANDBETWEEN(5,15)*1000</f>
        <v>14000</v>
      </c>
      <c r="J1209" s="3">
        <f ca="1">H1209*I1209</f>
        <v>420000</v>
      </c>
      <c r="K1209" s="5">
        <f ca="1">IF(J1209&gt;1000000, 0.15, IF(J1209&gt;500000, 0.1, IF(J1209&gt;300000, 0.05, IF(J1209&gt;0, 0, 0))))</f>
        <v>0.05</v>
      </c>
      <c r="L1209" s="3">
        <f ca="1">J1209 - (J1209 * K1209)</f>
        <v>399000</v>
      </c>
      <c r="M1209" s="3" t="str">
        <f ca="1">CHOOSE(RANDBETWEEN(1,3), "Retail", "Online", "Wholesale")</f>
        <v>Retail</v>
      </c>
      <c r="N1209" s="3" t="str">
        <f ca="1">IF(M1209="Online", CHOOSE(RANDBETWEEN(1,3), "Amazon", "Flipkart", "Meesho"), M1209)</f>
        <v>Retail</v>
      </c>
      <c r="O1209" s="3" t="str">
        <f ca="1">IF(N1209="Retail", "Whitney",
 IF(N1209="Wholesale", "Walter",
 IF(N1209="Amazon", "April",
 IF(N1209="Flipkart", "Jonathan",
 IF(N1209="Meesho", "Peter", "")))))</f>
        <v>Whitney</v>
      </c>
    </row>
    <row r="1210" spans="1:15" ht="20.25" customHeight="1" x14ac:dyDescent="0.25">
      <c r="A1210" s="3" t="s">
        <v>1218</v>
      </c>
      <c r="B1210" s="4">
        <v>45694</v>
      </c>
      <c r="C1210" s="3" t="s">
        <v>1616</v>
      </c>
      <c r="D1210" s="3" t="s">
        <v>1944</v>
      </c>
      <c r="E1210" s="3" t="s">
        <v>1948</v>
      </c>
      <c r="F1210" s="3" t="s">
        <v>1962</v>
      </c>
      <c r="G1210" s="3" t="s">
        <v>1965</v>
      </c>
      <c r="H1210" s="3">
        <f ca="1">RANDBETWEEN(1,20)*10</f>
        <v>110</v>
      </c>
      <c r="I1210" s="3">
        <f ca="1">RANDBETWEEN(5,15)*1000</f>
        <v>15000</v>
      </c>
      <c r="J1210" s="3">
        <f ca="1">H1210*I1210</f>
        <v>1650000</v>
      </c>
      <c r="K1210" s="5">
        <f ca="1">IF(J1210&gt;1000000, 0.15, IF(J1210&gt;500000, 0.1, IF(J1210&gt;300000, 0.05, IF(J1210&gt;0, 0, 0))))</f>
        <v>0.15</v>
      </c>
      <c r="L1210" s="3">
        <f ca="1">J1210 - (J1210 * K1210)</f>
        <v>1402500</v>
      </c>
      <c r="M1210" s="3" t="str">
        <f ca="1">CHOOSE(RANDBETWEEN(1,3), "Retail", "Online", "Wholesale")</f>
        <v>Wholesale</v>
      </c>
      <c r="N1210" s="3" t="str">
        <f ca="1">IF(M1210="Online", CHOOSE(RANDBETWEEN(1,3), "Amazon", "Flipkart", "Meesho"), M1210)</f>
        <v>Wholesale</v>
      </c>
      <c r="O1210" s="3" t="str">
        <f ca="1">IF(N1210="Retail", "Whitney",
 IF(N1210="Wholesale", "Walter",
 IF(N1210="Amazon", "April",
 IF(N1210="Flipkart", "Jonathan",
 IF(N1210="Meesho", "Peter", "")))))</f>
        <v>Walter</v>
      </c>
    </row>
    <row r="1211" spans="1:15" ht="20.25" customHeight="1" x14ac:dyDescent="0.25">
      <c r="A1211" s="3" t="s">
        <v>1219</v>
      </c>
      <c r="B1211" s="4">
        <v>45694</v>
      </c>
      <c r="C1211" s="3" t="s">
        <v>1583</v>
      </c>
      <c r="D1211" s="3" t="s">
        <v>1944</v>
      </c>
      <c r="E1211" s="3" t="s">
        <v>1948</v>
      </c>
      <c r="F1211" s="3" t="s">
        <v>1954</v>
      </c>
      <c r="G1211" s="3" t="s">
        <v>1964</v>
      </c>
      <c r="H1211" s="3">
        <f ca="1">RANDBETWEEN(1,20)*10</f>
        <v>70</v>
      </c>
      <c r="I1211" s="3">
        <f ca="1">RANDBETWEEN(5,15)*1000</f>
        <v>15000</v>
      </c>
      <c r="J1211" s="3">
        <f ca="1">H1211*I1211</f>
        <v>1050000</v>
      </c>
      <c r="K1211" s="5">
        <f ca="1">IF(J1211&gt;1000000, 0.15, IF(J1211&gt;500000, 0.1, IF(J1211&gt;300000, 0.05, IF(J1211&gt;0, 0, 0))))</f>
        <v>0.15</v>
      </c>
      <c r="L1211" s="3">
        <f ca="1">J1211 - (J1211 * K1211)</f>
        <v>892500</v>
      </c>
      <c r="M1211" s="3" t="str">
        <f ca="1">CHOOSE(RANDBETWEEN(1,3), "Retail", "Online", "Wholesale")</f>
        <v>Retail</v>
      </c>
      <c r="N1211" s="3" t="str">
        <f ca="1">IF(M1211="Online", CHOOSE(RANDBETWEEN(1,3), "Amazon", "Flipkart", "Meesho"), M1211)</f>
        <v>Retail</v>
      </c>
      <c r="O1211" s="3" t="str">
        <f ca="1">IF(N1211="Retail", "Whitney",
 IF(N1211="Wholesale", "Walter",
 IF(N1211="Amazon", "April",
 IF(N1211="Flipkart", "Jonathan",
 IF(N1211="Meesho", "Peter", "")))))</f>
        <v>Whitney</v>
      </c>
    </row>
    <row r="1212" spans="1:15" ht="20.25" customHeight="1" x14ac:dyDescent="0.25">
      <c r="A1212" s="3" t="s">
        <v>1220</v>
      </c>
      <c r="B1212" s="4">
        <v>45695</v>
      </c>
      <c r="C1212" s="3" t="s">
        <v>1600</v>
      </c>
      <c r="D1212" s="3" t="s">
        <v>1936</v>
      </c>
      <c r="E1212" s="3" t="s">
        <v>1946</v>
      </c>
      <c r="F1212" s="3" t="s">
        <v>1958</v>
      </c>
      <c r="G1212" s="3" t="s">
        <v>1967</v>
      </c>
      <c r="H1212" s="3">
        <f ca="1">RANDBETWEEN(1,20)*10</f>
        <v>30</v>
      </c>
      <c r="I1212" s="3">
        <f ca="1">RANDBETWEEN(5,15)*1000</f>
        <v>13000</v>
      </c>
      <c r="J1212" s="3">
        <f ca="1">H1212*I1212</f>
        <v>390000</v>
      </c>
      <c r="K1212" s="5">
        <f ca="1">IF(J1212&gt;1000000, 0.15, IF(J1212&gt;500000, 0.1, IF(J1212&gt;300000, 0.05, IF(J1212&gt;0, 0, 0))))</f>
        <v>0.05</v>
      </c>
      <c r="L1212" s="3">
        <f ca="1">J1212 - (J1212 * K1212)</f>
        <v>370500</v>
      </c>
      <c r="M1212" s="3" t="str">
        <f ca="1">CHOOSE(RANDBETWEEN(1,3), "Retail", "Online", "Wholesale")</f>
        <v>Online</v>
      </c>
      <c r="N1212" s="3" t="str">
        <f ca="1">IF(M1212="Online", CHOOSE(RANDBETWEEN(1,3), "Amazon", "Flipkart", "Meesho"), M1212)</f>
        <v>Amazon</v>
      </c>
      <c r="O1212" s="3" t="str">
        <f ca="1">IF(N1212="Retail", "Whitney",
 IF(N1212="Wholesale", "Walter",
 IF(N1212="Amazon", "April",
 IF(N1212="Flipkart", "Jonathan",
 IF(N1212="Meesho", "Peter", "")))))</f>
        <v>April</v>
      </c>
    </row>
    <row r="1213" spans="1:15" ht="20.25" customHeight="1" x14ac:dyDescent="0.25">
      <c r="A1213" s="3" t="s">
        <v>1221</v>
      </c>
      <c r="B1213" s="4">
        <v>45695</v>
      </c>
      <c r="C1213" s="3" t="s">
        <v>1779</v>
      </c>
      <c r="D1213" s="3" t="s">
        <v>1941</v>
      </c>
      <c r="E1213" s="3" t="s">
        <v>1948</v>
      </c>
      <c r="F1213" s="3" t="s">
        <v>1953</v>
      </c>
      <c r="G1213" s="3" t="s">
        <v>1964</v>
      </c>
      <c r="H1213" s="3">
        <f ca="1">RANDBETWEEN(1,20)*10</f>
        <v>40</v>
      </c>
      <c r="I1213" s="3">
        <f ca="1">RANDBETWEEN(5,15)*1000</f>
        <v>9000</v>
      </c>
      <c r="J1213" s="3">
        <f ca="1">H1213*I1213</f>
        <v>360000</v>
      </c>
      <c r="K1213" s="5">
        <f ca="1">IF(J1213&gt;1000000, 0.15, IF(J1213&gt;500000, 0.1, IF(J1213&gt;300000, 0.05, IF(J1213&gt;0, 0, 0))))</f>
        <v>0.05</v>
      </c>
      <c r="L1213" s="3">
        <f ca="1">J1213 - (J1213 * K1213)</f>
        <v>342000</v>
      </c>
      <c r="M1213" s="3" t="str">
        <f ca="1">CHOOSE(RANDBETWEEN(1,3), "Retail", "Online", "Wholesale")</f>
        <v>Wholesale</v>
      </c>
      <c r="N1213" s="3" t="str">
        <f ca="1">IF(M1213="Online", CHOOSE(RANDBETWEEN(1,3), "Amazon", "Flipkart", "Meesho"), M1213)</f>
        <v>Wholesale</v>
      </c>
      <c r="O1213" s="3" t="str">
        <f ca="1">IF(N1213="Retail", "Whitney",
 IF(N1213="Wholesale", "Walter",
 IF(N1213="Amazon", "April",
 IF(N1213="Flipkart", "Jonathan",
 IF(N1213="Meesho", "Peter", "")))))</f>
        <v>Walter</v>
      </c>
    </row>
    <row r="1214" spans="1:15" ht="20.25" customHeight="1" x14ac:dyDescent="0.25">
      <c r="A1214" s="3" t="s">
        <v>1222</v>
      </c>
      <c r="B1214" s="4">
        <v>45695</v>
      </c>
      <c r="C1214" s="3" t="s">
        <v>1528</v>
      </c>
      <c r="D1214" s="3" t="s">
        <v>1943</v>
      </c>
      <c r="E1214" s="3" t="s">
        <v>1947</v>
      </c>
      <c r="F1214" s="3" t="s">
        <v>1959</v>
      </c>
      <c r="G1214" s="3" t="s">
        <v>1967</v>
      </c>
      <c r="H1214" s="3">
        <f ca="1">RANDBETWEEN(1,20)*10</f>
        <v>190</v>
      </c>
      <c r="I1214" s="3">
        <f ca="1">RANDBETWEEN(5,15)*1000</f>
        <v>9000</v>
      </c>
      <c r="J1214" s="3">
        <f ca="1">H1214*I1214</f>
        <v>1710000</v>
      </c>
      <c r="K1214" s="5">
        <f ca="1">IF(J1214&gt;1000000, 0.15, IF(J1214&gt;500000, 0.1, IF(J1214&gt;300000, 0.05, IF(J1214&gt;0, 0, 0))))</f>
        <v>0.15</v>
      </c>
      <c r="L1214" s="3">
        <f ca="1">J1214 - (J1214 * K1214)</f>
        <v>1453500</v>
      </c>
      <c r="M1214" s="3" t="str">
        <f ca="1">CHOOSE(RANDBETWEEN(1,3), "Retail", "Online", "Wholesale")</f>
        <v>Online</v>
      </c>
      <c r="N1214" s="3" t="str">
        <f ca="1">IF(M1214="Online", CHOOSE(RANDBETWEEN(1,3), "Amazon", "Flipkart", "Meesho"), M1214)</f>
        <v>Amazon</v>
      </c>
      <c r="O1214" s="3" t="str">
        <f ca="1">IF(N1214="Retail", "Whitney",
 IF(N1214="Wholesale", "Walter",
 IF(N1214="Amazon", "April",
 IF(N1214="Flipkart", "Jonathan",
 IF(N1214="Meesho", "Peter", "")))))</f>
        <v>April</v>
      </c>
    </row>
    <row r="1215" spans="1:15" ht="20.25" customHeight="1" x14ac:dyDescent="0.25">
      <c r="A1215" s="3" t="s">
        <v>1223</v>
      </c>
      <c r="B1215" s="4">
        <v>45696</v>
      </c>
      <c r="C1215" s="3" t="s">
        <v>1601</v>
      </c>
      <c r="D1215" s="3" t="s">
        <v>1938</v>
      </c>
      <c r="E1215" s="3" t="s">
        <v>1948</v>
      </c>
      <c r="F1215" s="3" t="s">
        <v>1952</v>
      </c>
      <c r="G1215" s="3" t="s">
        <v>1965</v>
      </c>
      <c r="H1215" s="3">
        <f ca="1">RANDBETWEEN(1,20)*10</f>
        <v>190</v>
      </c>
      <c r="I1215" s="3">
        <f ca="1">RANDBETWEEN(5,15)*1000</f>
        <v>14000</v>
      </c>
      <c r="J1215" s="3">
        <f ca="1">H1215*I1215</f>
        <v>2660000</v>
      </c>
      <c r="K1215" s="5">
        <f ca="1">IF(J1215&gt;1000000, 0.15, IF(J1215&gt;500000, 0.1, IF(J1215&gt;300000, 0.05, IF(J1215&gt;0, 0, 0))))</f>
        <v>0.15</v>
      </c>
      <c r="L1215" s="3">
        <f ca="1">J1215 - (J1215 * K1215)</f>
        <v>2261000</v>
      </c>
      <c r="M1215" s="3" t="str">
        <f ca="1">CHOOSE(RANDBETWEEN(1,3), "Retail", "Online", "Wholesale")</f>
        <v>Online</v>
      </c>
      <c r="N1215" s="3" t="str">
        <f ca="1">IF(M1215="Online", CHOOSE(RANDBETWEEN(1,3), "Amazon", "Flipkart", "Meesho"), M1215)</f>
        <v>Flipkart</v>
      </c>
      <c r="O1215" s="3" t="str">
        <f ca="1">IF(N1215="Retail", "Whitney",
 IF(N1215="Wholesale", "Walter",
 IF(N1215="Amazon", "April",
 IF(N1215="Flipkart", "Jonathan",
 IF(N1215="Meesho", "Peter", "")))))</f>
        <v>Jonathan</v>
      </c>
    </row>
    <row r="1216" spans="1:15" ht="20.25" customHeight="1" x14ac:dyDescent="0.25">
      <c r="A1216" s="3" t="s">
        <v>1224</v>
      </c>
      <c r="B1216" s="4">
        <v>45697</v>
      </c>
      <c r="C1216" s="3" t="s">
        <v>1614</v>
      </c>
      <c r="D1216" s="3" t="s">
        <v>1945</v>
      </c>
      <c r="E1216" s="3" t="s">
        <v>1950</v>
      </c>
      <c r="F1216" s="3" t="s">
        <v>1961</v>
      </c>
      <c r="G1216" s="3" t="s">
        <v>1967</v>
      </c>
      <c r="H1216" s="3">
        <f ca="1">RANDBETWEEN(1,20)*10</f>
        <v>170</v>
      </c>
      <c r="I1216" s="3">
        <f ca="1">RANDBETWEEN(5,15)*1000</f>
        <v>8000</v>
      </c>
      <c r="J1216" s="3">
        <f ca="1">H1216*I1216</f>
        <v>1360000</v>
      </c>
      <c r="K1216" s="5">
        <f ca="1">IF(J1216&gt;1000000, 0.15, IF(J1216&gt;500000, 0.1, IF(J1216&gt;300000, 0.05, IF(J1216&gt;0, 0, 0))))</f>
        <v>0.15</v>
      </c>
      <c r="L1216" s="3">
        <f ca="1">J1216 - (J1216 * K1216)</f>
        <v>1156000</v>
      </c>
      <c r="M1216" s="3" t="str">
        <f ca="1">CHOOSE(RANDBETWEEN(1,3), "Retail", "Online", "Wholesale")</f>
        <v>Wholesale</v>
      </c>
      <c r="N1216" s="3" t="str">
        <f ca="1">IF(M1216="Online", CHOOSE(RANDBETWEEN(1,3), "Amazon", "Flipkart", "Meesho"), M1216)</f>
        <v>Wholesale</v>
      </c>
      <c r="O1216" s="3" t="str">
        <f ca="1">IF(N1216="Retail", "Whitney",
 IF(N1216="Wholesale", "Walter",
 IF(N1216="Amazon", "April",
 IF(N1216="Flipkart", "Jonathan",
 IF(N1216="Meesho", "Peter", "")))))</f>
        <v>Walter</v>
      </c>
    </row>
    <row r="1217" spans="1:15" ht="20.25" customHeight="1" x14ac:dyDescent="0.25">
      <c r="A1217" s="3" t="s">
        <v>1225</v>
      </c>
      <c r="B1217" s="4">
        <v>45698</v>
      </c>
      <c r="C1217" s="3" t="s">
        <v>1895</v>
      </c>
      <c r="D1217" s="3" t="s">
        <v>1937</v>
      </c>
      <c r="E1217" s="3" t="s">
        <v>1947</v>
      </c>
      <c r="F1217" s="3" t="s">
        <v>1961</v>
      </c>
      <c r="G1217" s="3" t="s">
        <v>1967</v>
      </c>
      <c r="H1217" s="3">
        <f ca="1">RANDBETWEEN(1,20)*10</f>
        <v>30</v>
      </c>
      <c r="I1217" s="3">
        <f ca="1">RANDBETWEEN(5,15)*1000</f>
        <v>14000</v>
      </c>
      <c r="J1217" s="3">
        <f ca="1">H1217*I1217</f>
        <v>420000</v>
      </c>
      <c r="K1217" s="5">
        <f ca="1">IF(J1217&gt;1000000, 0.15, IF(J1217&gt;500000, 0.1, IF(J1217&gt;300000, 0.05, IF(J1217&gt;0, 0, 0))))</f>
        <v>0.05</v>
      </c>
      <c r="L1217" s="3">
        <f ca="1">J1217 - (J1217 * K1217)</f>
        <v>399000</v>
      </c>
      <c r="M1217" s="3" t="str">
        <f ca="1">CHOOSE(RANDBETWEEN(1,3), "Retail", "Online", "Wholesale")</f>
        <v>Wholesale</v>
      </c>
      <c r="N1217" s="3" t="str">
        <f ca="1">IF(M1217="Online", CHOOSE(RANDBETWEEN(1,3), "Amazon", "Flipkart", "Meesho"), M1217)</f>
        <v>Wholesale</v>
      </c>
      <c r="O1217" s="3" t="str">
        <f ca="1">IF(N1217="Retail", "Whitney",
 IF(N1217="Wholesale", "Walter",
 IF(N1217="Amazon", "April",
 IF(N1217="Flipkart", "Jonathan",
 IF(N1217="Meesho", "Peter", "")))))</f>
        <v>Walter</v>
      </c>
    </row>
    <row r="1218" spans="1:15" ht="20.25" customHeight="1" x14ac:dyDescent="0.25">
      <c r="A1218" s="3" t="s">
        <v>1226</v>
      </c>
      <c r="B1218" s="4">
        <v>45699</v>
      </c>
      <c r="C1218" s="3" t="s">
        <v>1628</v>
      </c>
      <c r="D1218" s="3" t="s">
        <v>1940</v>
      </c>
      <c r="E1218" s="3" t="s">
        <v>1949</v>
      </c>
      <c r="F1218" s="3" t="s">
        <v>1955</v>
      </c>
      <c r="G1218" s="3" t="s">
        <v>1966</v>
      </c>
      <c r="H1218" s="3">
        <f ca="1">RANDBETWEEN(1,20)*10</f>
        <v>110</v>
      </c>
      <c r="I1218" s="3">
        <f ca="1">RANDBETWEEN(5,15)*1000</f>
        <v>14000</v>
      </c>
      <c r="J1218" s="3">
        <f ca="1">H1218*I1218</f>
        <v>1540000</v>
      </c>
      <c r="K1218" s="5">
        <f ca="1">IF(J1218&gt;1000000, 0.15, IF(J1218&gt;500000, 0.1, IF(J1218&gt;300000, 0.05, IF(J1218&gt;0, 0, 0))))</f>
        <v>0.15</v>
      </c>
      <c r="L1218" s="3">
        <f ca="1">J1218 - (J1218 * K1218)</f>
        <v>1309000</v>
      </c>
      <c r="M1218" s="3" t="str">
        <f ca="1">CHOOSE(RANDBETWEEN(1,3), "Retail", "Online", "Wholesale")</f>
        <v>Wholesale</v>
      </c>
      <c r="N1218" s="3" t="str">
        <f ca="1">IF(M1218="Online", CHOOSE(RANDBETWEEN(1,3), "Amazon", "Flipkart", "Meesho"), M1218)</f>
        <v>Wholesale</v>
      </c>
      <c r="O1218" s="3" t="str">
        <f ca="1">IF(N1218="Retail", "Whitney",
 IF(N1218="Wholesale", "Walter",
 IF(N1218="Amazon", "April",
 IF(N1218="Flipkart", "Jonathan",
 IF(N1218="Meesho", "Peter", "")))))</f>
        <v>Walter</v>
      </c>
    </row>
    <row r="1219" spans="1:15" ht="20.25" customHeight="1" x14ac:dyDescent="0.25">
      <c r="A1219" s="3" t="s">
        <v>1227</v>
      </c>
      <c r="B1219" s="4">
        <v>45699</v>
      </c>
      <c r="C1219" s="3" t="s">
        <v>1622</v>
      </c>
      <c r="D1219" s="3" t="s">
        <v>1937</v>
      </c>
      <c r="E1219" s="3" t="s">
        <v>1947</v>
      </c>
      <c r="F1219" s="3" t="s">
        <v>1951</v>
      </c>
      <c r="G1219" s="3" t="s">
        <v>1964</v>
      </c>
      <c r="H1219" s="3">
        <f ca="1">RANDBETWEEN(1,20)*10</f>
        <v>20</v>
      </c>
      <c r="I1219" s="3">
        <f ca="1">RANDBETWEEN(5,15)*1000</f>
        <v>5000</v>
      </c>
      <c r="J1219" s="3">
        <f ca="1">H1219*I1219</f>
        <v>100000</v>
      </c>
      <c r="K1219" s="5">
        <f ca="1">IF(J1219&gt;1000000, 0.15, IF(J1219&gt;500000, 0.1, IF(J1219&gt;300000, 0.05, IF(J1219&gt;0, 0, 0))))</f>
        <v>0</v>
      </c>
      <c r="L1219" s="3">
        <f ca="1">J1219 - (J1219 * K1219)</f>
        <v>100000</v>
      </c>
      <c r="M1219" s="3" t="str">
        <f ca="1">CHOOSE(RANDBETWEEN(1,3), "Retail", "Online", "Wholesale")</f>
        <v>Wholesale</v>
      </c>
      <c r="N1219" s="3" t="str">
        <f ca="1">IF(M1219="Online", CHOOSE(RANDBETWEEN(1,3), "Amazon", "Flipkart", "Meesho"), M1219)</f>
        <v>Wholesale</v>
      </c>
      <c r="O1219" s="3" t="str">
        <f ca="1">IF(N1219="Retail", "Whitney",
 IF(N1219="Wholesale", "Walter",
 IF(N1219="Amazon", "April",
 IF(N1219="Flipkart", "Jonathan",
 IF(N1219="Meesho", "Peter", "")))))</f>
        <v>Walter</v>
      </c>
    </row>
    <row r="1220" spans="1:15" ht="20.25" customHeight="1" x14ac:dyDescent="0.25">
      <c r="A1220" s="3" t="s">
        <v>1228</v>
      </c>
      <c r="B1220" s="4">
        <v>45700</v>
      </c>
      <c r="C1220" s="3" t="s">
        <v>1798</v>
      </c>
      <c r="D1220" s="3" t="s">
        <v>1943</v>
      </c>
      <c r="E1220" s="3" t="s">
        <v>1947</v>
      </c>
      <c r="F1220" s="3" t="s">
        <v>1962</v>
      </c>
      <c r="G1220" s="3" t="s">
        <v>1965</v>
      </c>
      <c r="H1220" s="3">
        <f ca="1">RANDBETWEEN(1,20)*10</f>
        <v>50</v>
      </c>
      <c r="I1220" s="3">
        <f ca="1">RANDBETWEEN(5,15)*1000</f>
        <v>15000</v>
      </c>
      <c r="J1220" s="3">
        <f ca="1">H1220*I1220</f>
        <v>750000</v>
      </c>
      <c r="K1220" s="5">
        <f ca="1">IF(J1220&gt;1000000, 0.15, IF(J1220&gt;500000, 0.1, IF(J1220&gt;300000, 0.05, IF(J1220&gt;0, 0, 0))))</f>
        <v>0.1</v>
      </c>
      <c r="L1220" s="3">
        <f ca="1">J1220 - (J1220 * K1220)</f>
        <v>675000</v>
      </c>
      <c r="M1220" s="3" t="str">
        <f ca="1">CHOOSE(RANDBETWEEN(1,3), "Retail", "Online", "Wholesale")</f>
        <v>Online</v>
      </c>
      <c r="N1220" s="3" t="str">
        <f ca="1">IF(M1220="Online", CHOOSE(RANDBETWEEN(1,3), "Amazon", "Flipkart", "Meesho"), M1220)</f>
        <v>Amazon</v>
      </c>
      <c r="O1220" s="3" t="str">
        <f ca="1">IF(N1220="Retail", "Whitney",
 IF(N1220="Wholesale", "Walter",
 IF(N1220="Amazon", "April",
 IF(N1220="Flipkart", "Jonathan",
 IF(N1220="Meesho", "Peter", "")))))</f>
        <v>April</v>
      </c>
    </row>
    <row r="1221" spans="1:15" ht="20.25" customHeight="1" x14ac:dyDescent="0.25">
      <c r="A1221" s="3" t="s">
        <v>1229</v>
      </c>
      <c r="B1221" s="4">
        <v>45700</v>
      </c>
      <c r="C1221" s="3" t="s">
        <v>1673</v>
      </c>
      <c r="D1221" s="3" t="s">
        <v>1941</v>
      </c>
      <c r="E1221" s="3" t="s">
        <v>1948</v>
      </c>
      <c r="F1221" s="3" t="s">
        <v>1957</v>
      </c>
      <c r="G1221" s="3" t="s">
        <v>1966</v>
      </c>
      <c r="H1221" s="3">
        <f ca="1">RANDBETWEEN(1,20)*10</f>
        <v>180</v>
      </c>
      <c r="I1221" s="3">
        <f ca="1">RANDBETWEEN(5,15)*1000</f>
        <v>9000</v>
      </c>
      <c r="J1221" s="3">
        <f ca="1">H1221*I1221</f>
        <v>1620000</v>
      </c>
      <c r="K1221" s="5">
        <f ca="1">IF(J1221&gt;1000000, 0.15, IF(J1221&gt;500000, 0.1, IF(J1221&gt;300000, 0.05, IF(J1221&gt;0, 0, 0))))</f>
        <v>0.15</v>
      </c>
      <c r="L1221" s="3">
        <f ca="1">J1221 - (J1221 * K1221)</f>
        <v>1377000</v>
      </c>
      <c r="M1221" s="3" t="str">
        <f ca="1">CHOOSE(RANDBETWEEN(1,3), "Retail", "Online", "Wholesale")</f>
        <v>Wholesale</v>
      </c>
      <c r="N1221" s="3" t="str">
        <f ca="1">IF(M1221="Online", CHOOSE(RANDBETWEEN(1,3), "Amazon", "Flipkart", "Meesho"), M1221)</f>
        <v>Wholesale</v>
      </c>
      <c r="O1221" s="3" t="str">
        <f ca="1">IF(N1221="Retail", "Whitney",
 IF(N1221="Wholesale", "Walter",
 IF(N1221="Amazon", "April",
 IF(N1221="Flipkart", "Jonathan",
 IF(N1221="Meesho", "Peter", "")))))</f>
        <v>Walter</v>
      </c>
    </row>
    <row r="1222" spans="1:15" ht="20.25" customHeight="1" x14ac:dyDescent="0.25">
      <c r="A1222" s="3" t="s">
        <v>1230</v>
      </c>
      <c r="B1222" s="4">
        <v>45700</v>
      </c>
      <c r="C1222" s="3" t="s">
        <v>1573</v>
      </c>
      <c r="D1222" s="3" t="s">
        <v>1941</v>
      </c>
      <c r="E1222" s="3" t="s">
        <v>1948</v>
      </c>
      <c r="F1222" s="3" t="s">
        <v>1951</v>
      </c>
      <c r="G1222" s="3" t="s">
        <v>1964</v>
      </c>
      <c r="H1222" s="3">
        <f ca="1">RANDBETWEEN(1,20)*10</f>
        <v>20</v>
      </c>
      <c r="I1222" s="3">
        <f ca="1">RANDBETWEEN(5,15)*1000</f>
        <v>6000</v>
      </c>
      <c r="J1222" s="3">
        <f ca="1">H1222*I1222</f>
        <v>120000</v>
      </c>
      <c r="K1222" s="5">
        <f ca="1">IF(J1222&gt;1000000, 0.15, IF(J1222&gt;500000, 0.1, IF(J1222&gt;300000, 0.05, IF(J1222&gt;0, 0, 0))))</f>
        <v>0</v>
      </c>
      <c r="L1222" s="3">
        <f ca="1">J1222 - (J1222 * K1222)</f>
        <v>120000</v>
      </c>
      <c r="M1222" s="3" t="str">
        <f ca="1">CHOOSE(RANDBETWEEN(1,3), "Retail", "Online", "Wholesale")</f>
        <v>Wholesale</v>
      </c>
      <c r="N1222" s="3" t="str">
        <f ca="1">IF(M1222="Online", CHOOSE(RANDBETWEEN(1,3), "Amazon", "Flipkart", "Meesho"), M1222)</f>
        <v>Wholesale</v>
      </c>
      <c r="O1222" s="3" t="str">
        <f ca="1">IF(N1222="Retail", "Whitney",
 IF(N1222="Wholesale", "Walter",
 IF(N1222="Amazon", "April",
 IF(N1222="Flipkart", "Jonathan",
 IF(N1222="Meesho", "Peter", "")))))</f>
        <v>Walter</v>
      </c>
    </row>
    <row r="1223" spans="1:15" ht="20.25" customHeight="1" x14ac:dyDescent="0.25">
      <c r="A1223" s="3" t="s">
        <v>1231</v>
      </c>
      <c r="B1223" s="4">
        <v>45701</v>
      </c>
      <c r="C1223" s="3" t="s">
        <v>1698</v>
      </c>
      <c r="D1223" s="3" t="s">
        <v>1939</v>
      </c>
      <c r="E1223" s="3" t="s">
        <v>1949</v>
      </c>
      <c r="F1223" s="3" t="s">
        <v>1953</v>
      </c>
      <c r="G1223" s="3" t="s">
        <v>1964</v>
      </c>
      <c r="H1223" s="3">
        <f ca="1">RANDBETWEEN(1,20)*10</f>
        <v>100</v>
      </c>
      <c r="I1223" s="3">
        <f ca="1">RANDBETWEEN(5,15)*1000</f>
        <v>9000</v>
      </c>
      <c r="J1223" s="3">
        <f ca="1">H1223*I1223</f>
        <v>900000</v>
      </c>
      <c r="K1223" s="5">
        <f ca="1">IF(J1223&gt;1000000, 0.15, IF(J1223&gt;500000, 0.1, IF(J1223&gt;300000, 0.05, IF(J1223&gt;0, 0, 0))))</f>
        <v>0.1</v>
      </c>
      <c r="L1223" s="3">
        <f ca="1">J1223 - (J1223 * K1223)</f>
        <v>810000</v>
      </c>
      <c r="M1223" s="3" t="str">
        <f ca="1">CHOOSE(RANDBETWEEN(1,3), "Retail", "Online", "Wholesale")</f>
        <v>Retail</v>
      </c>
      <c r="N1223" s="3" t="str">
        <f ca="1">IF(M1223="Online", CHOOSE(RANDBETWEEN(1,3), "Amazon", "Flipkart", "Meesho"), M1223)</f>
        <v>Retail</v>
      </c>
      <c r="O1223" s="3" t="str">
        <f ca="1">IF(N1223="Retail", "Whitney",
 IF(N1223="Wholesale", "Walter",
 IF(N1223="Amazon", "April",
 IF(N1223="Flipkart", "Jonathan",
 IF(N1223="Meesho", "Peter", "")))))</f>
        <v>Whitney</v>
      </c>
    </row>
    <row r="1224" spans="1:15" ht="20.25" customHeight="1" x14ac:dyDescent="0.25">
      <c r="A1224" s="3" t="s">
        <v>1232</v>
      </c>
      <c r="B1224" s="4">
        <v>45701</v>
      </c>
      <c r="C1224" s="3" t="s">
        <v>1896</v>
      </c>
      <c r="D1224" s="3" t="s">
        <v>1936</v>
      </c>
      <c r="E1224" s="3" t="s">
        <v>1946</v>
      </c>
      <c r="F1224" s="3" t="s">
        <v>1960</v>
      </c>
      <c r="G1224" s="3" t="s">
        <v>1965</v>
      </c>
      <c r="H1224" s="3">
        <f ca="1">RANDBETWEEN(1,20)*10</f>
        <v>170</v>
      </c>
      <c r="I1224" s="3">
        <f ca="1">RANDBETWEEN(5,15)*1000</f>
        <v>6000</v>
      </c>
      <c r="J1224" s="3">
        <f ca="1">H1224*I1224</f>
        <v>1020000</v>
      </c>
      <c r="K1224" s="5">
        <f ca="1">IF(J1224&gt;1000000, 0.15, IF(J1224&gt;500000, 0.1, IF(J1224&gt;300000, 0.05, IF(J1224&gt;0, 0, 0))))</f>
        <v>0.15</v>
      </c>
      <c r="L1224" s="3">
        <f ca="1">J1224 - (J1224 * K1224)</f>
        <v>867000</v>
      </c>
      <c r="M1224" s="3" t="str">
        <f ca="1">CHOOSE(RANDBETWEEN(1,3), "Retail", "Online", "Wholesale")</f>
        <v>Retail</v>
      </c>
      <c r="N1224" s="3" t="str">
        <f ca="1">IF(M1224="Online", CHOOSE(RANDBETWEEN(1,3), "Amazon", "Flipkart", "Meesho"), M1224)</f>
        <v>Retail</v>
      </c>
      <c r="O1224" s="3" t="str">
        <f ca="1">IF(N1224="Retail", "Whitney",
 IF(N1224="Wholesale", "Walter",
 IF(N1224="Amazon", "April",
 IF(N1224="Flipkart", "Jonathan",
 IF(N1224="Meesho", "Peter", "")))))</f>
        <v>Whitney</v>
      </c>
    </row>
    <row r="1225" spans="1:15" ht="20.25" customHeight="1" x14ac:dyDescent="0.25">
      <c r="A1225" s="3" t="s">
        <v>1233</v>
      </c>
      <c r="B1225" s="4">
        <v>45701</v>
      </c>
      <c r="C1225" s="3" t="s">
        <v>1871</v>
      </c>
      <c r="D1225" s="3" t="s">
        <v>1943</v>
      </c>
      <c r="E1225" s="3" t="s">
        <v>1947</v>
      </c>
      <c r="F1225" s="3" t="s">
        <v>1963</v>
      </c>
      <c r="G1225" s="3" t="s">
        <v>1966</v>
      </c>
      <c r="H1225" s="3">
        <f ca="1">RANDBETWEEN(1,20)*10</f>
        <v>90</v>
      </c>
      <c r="I1225" s="3">
        <f ca="1">RANDBETWEEN(5,15)*1000</f>
        <v>13000</v>
      </c>
      <c r="J1225" s="3">
        <f ca="1">H1225*I1225</f>
        <v>1170000</v>
      </c>
      <c r="K1225" s="5">
        <f ca="1">IF(J1225&gt;1000000, 0.15, IF(J1225&gt;500000, 0.1, IF(J1225&gt;300000, 0.05, IF(J1225&gt;0, 0, 0))))</f>
        <v>0.15</v>
      </c>
      <c r="L1225" s="3">
        <f ca="1">J1225 - (J1225 * K1225)</f>
        <v>994500</v>
      </c>
      <c r="M1225" s="3" t="str">
        <f ca="1">CHOOSE(RANDBETWEEN(1,3), "Retail", "Online", "Wholesale")</f>
        <v>Online</v>
      </c>
      <c r="N1225" s="3" t="str">
        <f ca="1">IF(M1225="Online", CHOOSE(RANDBETWEEN(1,3), "Amazon", "Flipkart", "Meesho"), M1225)</f>
        <v>Meesho</v>
      </c>
      <c r="O1225" s="3" t="str">
        <f ca="1">IF(N1225="Retail", "Whitney",
 IF(N1225="Wholesale", "Walter",
 IF(N1225="Amazon", "April",
 IF(N1225="Flipkart", "Jonathan",
 IF(N1225="Meesho", "Peter", "")))))</f>
        <v>Peter</v>
      </c>
    </row>
    <row r="1226" spans="1:15" ht="20.25" customHeight="1" x14ac:dyDescent="0.25">
      <c r="A1226" s="3" t="s">
        <v>1234</v>
      </c>
      <c r="B1226" s="4">
        <v>45701</v>
      </c>
      <c r="C1226" s="3" t="s">
        <v>1738</v>
      </c>
      <c r="D1226" s="3" t="s">
        <v>1939</v>
      </c>
      <c r="E1226" s="3" t="s">
        <v>1949</v>
      </c>
      <c r="F1226" s="3" t="s">
        <v>1958</v>
      </c>
      <c r="G1226" s="3" t="s">
        <v>1967</v>
      </c>
      <c r="H1226" s="3">
        <f ca="1">RANDBETWEEN(1,20)*10</f>
        <v>150</v>
      </c>
      <c r="I1226" s="3">
        <f ca="1">RANDBETWEEN(5,15)*1000</f>
        <v>12000</v>
      </c>
      <c r="J1226" s="3">
        <f ca="1">H1226*I1226</f>
        <v>1800000</v>
      </c>
      <c r="K1226" s="5">
        <f ca="1">IF(J1226&gt;1000000, 0.15, IF(J1226&gt;500000, 0.1, IF(J1226&gt;300000, 0.05, IF(J1226&gt;0, 0, 0))))</f>
        <v>0.15</v>
      </c>
      <c r="L1226" s="3">
        <f ca="1">J1226 - (J1226 * K1226)</f>
        <v>1530000</v>
      </c>
      <c r="M1226" s="3" t="str">
        <f ca="1">CHOOSE(RANDBETWEEN(1,3), "Retail", "Online", "Wholesale")</f>
        <v>Wholesale</v>
      </c>
      <c r="N1226" s="3" t="str">
        <f ca="1">IF(M1226="Online", CHOOSE(RANDBETWEEN(1,3), "Amazon", "Flipkart", "Meesho"), M1226)</f>
        <v>Wholesale</v>
      </c>
      <c r="O1226" s="3" t="str">
        <f ca="1">IF(N1226="Retail", "Whitney",
 IF(N1226="Wholesale", "Walter",
 IF(N1226="Amazon", "April",
 IF(N1226="Flipkart", "Jonathan",
 IF(N1226="Meesho", "Peter", "")))))</f>
        <v>Walter</v>
      </c>
    </row>
    <row r="1227" spans="1:15" ht="20.25" customHeight="1" x14ac:dyDescent="0.25">
      <c r="A1227" s="3" t="s">
        <v>1235</v>
      </c>
      <c r="B1227" s="4">
        <v>45702</v>
      </c>
      <c r="C1227" s="3" t="s">
        <v>1674</v>
      </c>
      <c r="D1227" s="3" t="s">
        <v>1940</v>
      </c>
      <c r="E1227" s="3" t="s">
        <v>1949</v>
      </c>
      <c r="F1227" s="3" t="s">
        <v>1958</v>
      </c>
      <c r="G1227" s="3" t="s">
        <v>1967</v>
      </c>
      <c r="H1227" s="3">
        <f ca="1">RANDBETWEEN(1,20)*10</f>
        <v>100</v>
      </c>
      <c r="I1227" s="3">
        <f ca="1">RANDBETWEEN(5,15)*1000</f>
        <v>10000</v>
      </c>
      <c r="J1227" s="3">
        <f ca="1">H1227*I1227</f>
        <v>1000000</v>
      </c>
      <c r="K1227" s="5">
        <f ca="1">IF(J1227&gt;1000000, 0.15, IF(J1227&gt;500000, 0.1, IF(J1227&gt;300000, 0.05, IF(J1227&gt;0, 0, 0))))</f>
        <v>0.1</v>
      </c>
      <c r="L1227" s="3">
        <f ca="1">J1227 - (J1227 * K1227)</f>
        <v>900000</v>
      </c>
      <c r="M1227" s="3" t="str">
        <f ca="1">CHOOSE(RANDBETWEEN(1,3), "Retail", "Online", "Wholesale")</f>
        <v>Wholesale</v>
      </c>
      <c r="N1227" s="3" t="str">
        <f ca="1">IF(M1227="Online", CHOOSE(RANDBETWEEN(1,3), "Amazon", "Flipkart", "Meesho"), M1227)</f>
        <v>Wholesale</v>
      </c>
      <c r="O1227" s="3" t="str">
        <f ca="1">IF(N1227="Retail", "Whitney",
 IF(N1227="Wholesale", "Walter",
 IF(N1227="Amazon", "April",
 IF(N1227="Flipkart", "Jonathan",
 IF(N1227="Meesho", "Peter", "")))))</f>
        <v>Walter</v>
      </c>
    </row>
    <row r="1228" spans="1:15" ht="20.25" customHeight="1" x14ac:dyDescent="0.25">
      <c r="A1228" s="3" t="s">
        <v>1236</v>
      </c>
      <c r="B1228" s="4">
        <v>45702</v>
      </c>
      <c r="C1228" s="3" t="s">
        <v>1746</v>
      </c>
      <c r="D1228" s="3" t="s">
        <v>1943</v>
      </c>
      <c r="E1228" s="3" t="s">
        <v>1947</v>
      </c>
      <c r="F1228" s="3" t="s">
        <v>1961</v>
      </c>
      <c r="G1228" s="3" t="s">
        <v>1967</v>
      </c>
      <c r="H1228" s="3">
        <f ca="1">RANDBETWEEN(1,20)*10</f>
        <v>50</v>
      </c>
      <c r="I1228" s="3">
        <f ca="1">RANDBETWEEN(5,15)*1000</f>
        <v>15000</v>
      </c>
      <c r="J1228" s="3">
        <f ca="1">H1228*I1228</f>
        <v>750000</v>
      </c>
      <c r="K1228" s="5">
        <f ca="1">IF(J1228&gt;1000000, 0.15, IF(J1228&gt;500000, 0.1, IF(J1228&gt;300000, 0.05, IF(J1228&gt;0, 0, 0))))</f>
        <v>0.1</v>
      </c>
      <c r="L1228" s="3">
        <f ca="1">J1228 - (J1228 * K1228)</f>
        <v>675000</v>
      </c>
      <c r="M1228" s="3" t="str">
        <f ca="1">CHOOSE(RANDBETWEEN(1,3), "Retail", "Online", "Wholesale")</f>
        <v>Wholesale</v>
      </c>
      <c r="N1228" s="3" t="str">
        <f ca="1">IF(M1228="Online", CHOOSE(RANDBETWEEN(1,3), "Amazon", "Flipkart", "Meesho"), M1228)</f>
        <v>Wholesale</v>
      </c>
      <c r="O1228" s="3" t="str">
        <f ca="1">IF(N1228="Retail", "Whitney",
 IF(N1228="Wholesale", "Walter",
 IF(N1228="Amazon", "April",
 IF(N1228="Flipkart", "Jonathan",
 IF(N1228="Meesho", "Peter", "")))))</f>
        <v>Walter</v>
      </c>
    </row>
    <row r="1229" spans="1:15" ht="20.25" customHeight="1" x14ac:dyDescent="0.25">
      <c r="A1229" s="3" t="s">
        <v>1237</v>
      </c>
      <c r="B1229" s="4">
        <v>45703</v>
      </c>
      <c r="C1229" s="3" t="s">
        <v>1574</v>
      </c>
      <c r="D1229" s="3" t="s">
        <v>1945</v>
      </c>
      <c r="E1229" s="3" t="s">
        <v>1950</v>
      </c>
      <c r="F1229" s="3" t="s">
        <v>1954</v>
      </c>
      <c r="G1229" s="3" t="s">
        <v>1964</v>
      </c>
      <c r="H1229" s="3">
        <f ca="1">RANDBETWEEN(1,20)*10</f>
        <v>10</v>
      </c>
      <c r="I1229" s="3">
        <f ca="1">RANDBETWEEN(5,15)*1000</f>
        <v>8000</v>
      </c>
      <c r="J1229" s="3">
        <f ca="1">H1229*I1229</f>
        <v>80000</v>
      </c>
      <c r="K1229" s="5">
        <f ca="1">IF(J1229&gt;1000000, 0.15, IF(J1229&gt;500000, 0.1, IF(J1229&gt;300000, 0.05, IF(J1229&gt;0, 0, 0))))</f>
        <v>0</v>
      </c>
      <c r="L1229" s="3">
        <f ca="1">J1229 - (J1229 * K1229)</f>
        <v>80000</v>
      </c>
      <c r="M1229" s="3" t="str">
        <f ca="1">CHOOSE(RANDBETWEEN(1,3), "Retail", "Online", "Wholesale")</f>
        <v>Online</v>
      </c>
      <c r="N1229" s="3" t="str">
        <f ca="1">IF(M1229="Online", CHOOSE(RANDBETWEEN(1,3), "Amazon", "Flipkart", "Meesho"), M1229)</f>
        <v>Flipkart</v>
      </c>
      <c r="O1229" s="3" t="str">
        <f ca="1">IF(N1229="Retail", "Whitney",
 IF(N1229="Wholesale", "Walter",
 IF(N1229="Amazon", "April",
 IF(N1229="Flipkart", "Jonathan",
 IF(N1229="Meesho", "Peter", "")))))</f>
        <v>Jonathan</v>
      </c>
    </row>
    <row r="1230" spans="1:15" ht="20.25" customHeight="1" x14ac:dyDescent="0.25">
      <c r="A1230" s="3" t="s">
        <v>1238</v>
      </c>
      <c r="B1230" s="4">
        <v>45704</v>
      </c>
      <c r="C1230" s="3" t="s">
        <v>1788</v>
      </c>
      <c r="D1230" s="3" t="s">
        <v>1941</v>
      </c>
      <c r="E1230" s="3" t="s">
        <v>1948</v>
      </c>
      <c r="F1230" s="3" t="s">
        <v>1956</v>
      </c>
      <c r="G1230" s="3" t="s">
        <v>1965</v>
      </c>
      <c r="H1230" s="3">
        <f ca="1">RANDBETWEEN(1,20)*10</f>
        <v>130</v>
      </c>
      <c r="I1230" s="3">
        <f ca="1">RANDBETWEEN(5,15)*1000</f>
        <v>9000</v>
      </c>
      <c r="J1230" s="3">
        <f ca="1">H1230*I1230</f>
        <v>1170000</v>
      </c>
      <c r="K1230" s="5">
        <f ca="1">IF(J1230&gt;1000000, 0.15, IF(J1230&gt;500000, 0.1, IF(J1230&gt;300000, 0.05, IF(J1230&gt;0, 0, 0))))</f>
        <v>0.15</v>
      </c>
      <c r="L1230" s="3">
        <f ca="1">J1230 - (J1230 * K1230)</f>
        <v>994500</v>
      </c>
      <c r="M1230" s="3" t="str">
        <f ca="1">CHOOSE(RANDBETWEEN(1,3), "Retail", "Online", "Wholesale")</f>
        <v>Retail</v>
      </c>
      <c r="N1230" s="3" t="str">
        <f ca="1">IF(M1230="Online", CHOOSE(RANDBETWEEN(1,3), "Amazon", "Flipkart", "Meesho"), M1230)</f>
        <v>Retail</v>
      </c>
      <c r="O1230" s="3" t="str">
        <f ca="1">IF(N1230="Retail", "Whitney",
 IF(N1230="Wholesale", "Walter",
 IF(N1230="Amazon", "April",
 IF(N1230="Flipkart", "Jonathan",
 IF(N1230="Meesho", "Peter", "")))))</f>
        <v>Whitney</v>
      </c>
    </row>
    <row r="1231" spans="1:15" ht="20.25" customHeight="1" x14ac:dyDescent="0.25">
      <c r="A1231" s="3" t="s">
        <v>1239</v>
      </c>
      <c r="B1231" s="4">
        <v>45704</v>
      </c>
      <c r="C1231" s="3" t="s">
        <v>1526</v>
      </c>
      <c r="D1231" s="3" t="s">
        <v>1938</v>
      </c>
      <c r="E1231" s="3" t="s">
        <v>1948</v>
      </c>
      <c r="F1231" s="3" t="s">
        <v>1953</v>
      </c>
      <c r="G1231" s="3" t="s">
        <v>1964</v>
      </c>
      <c r="H1231" s="3">
        <f ca="1">RANDBETWEEN(1,20)*10</f>
        <v>110</v>
      </c>
      <c r="I1231" s="3">
        <f ca="1">RANDBETWEEN(5,15)*1000</f>
        <v>9000</v>
      </c>
      <c r="J1231" s="3">
        <f ca="1">H1231*I1231</f>
        <v>990000</v>
      </c>
      <c r="K1231" s="5">
        <f ca="1">IF(J1231&gt;1000000, 0.15, IF(J1231&gt;500000, 0.1, IF(J1231&gt;300000, 0.05, IF(J1231&gt;0, 0, 0))))</f>
        <v>0.1</v>
      </c>
      <c r="L1231" s="3">
        <f ca="1">J1231 - (J1231 * K1231)</f>
        <v>891000</v>
      </c>
      <c r="M1231" s="3" t="str">
        <f ca="1">CHOOSE(RANDBETWEEN(1,3), "Retail", "Online", "Wholesale")</f>
        <v>Online</v>
      </c>
      <c r="N1231" s="3" t="str">
        <f ca="1">IF(M1231="Online", CHOOSE(RANDBETWEEN(1,3), "Amazon", "Flipkart", "Meesho"), M1231)</f>
        <v>Meesho</v>
      </c>
      <c r="O1231" s="3" t="str">
        <f ca="1">IF(N1231="Retail", "Whitney",
 IF(N1231="Wholesale", "Walter",
 IF(N1231="Amazon", "April",
 IF(N1231="Flipkart", "Jonathan",
 IF(N1231="Meesho", "Peter", "")))))</f>
        <v>Peter</v>
      </c>
    </row>
    <row r="1232" spans="1:15" ht="20.25" customHeight="1" x14ac:dyDescent="0.25">
      <c r="A1232" s="3" t="s">
        <v>1240</v>
      </c>
      <c r="B1232" s="4">
        <v>45705</v>
      </c>
      <c r="C1232" s="3" t="s">
        <v>1521</v>
      </c>
      <c r="D1232" s="3" t="s">
        <v>1944</v>
      </c>
      <c r="E1232" s="3" t="s">
        <v>1948</v>
      </c>
      <c r="F1232" s="3" t="s">
        <v>1960</v>
      </c>
      <c r="G1232" s="3" t="s">
        <v>1965</v>
      </c>
      <c r="H1232" s="3">
        <f ca="1">RANDBETWEEN(1,20)*10</f>
        <v>50</v>
      </c>
      <c r="I1232" s="3">
        <f ca="1">RANDBETWEEN(5,15)*1000</f>
        <v>11000</v>
      </c>
      <c r="J1232" s="3">
        <f ca="1">H1232*I1232</f>
        <v>550000</v>
      </c>
      <c r="K1232" s="5">
        <f ca="1">IF(J1232&gt;1000000, 0.15, IF(J1232&gt;500000, 0.1, IF(J1232&gt;300000, 0.05, IF(J1232&gt;0, 0, 0))))</f>
        <v>0.1</v>
      </c>
      <c r="L1232" s="3">
        <f ca="1">J1232 - (J1232 * K1232)</f>
        <v>495000</v>
      </c>
      <c r="M1232" s="3" t="str">
        <f ca="1">CHOOSE(RANDBETWEEN(1,3), "Retail", "Online", "Wholesale")</f>
        <v>Retail</v>
      </c>
      <c r="N1232" s="3" t="str">
        <f ca="1">IF(M1232="Online", CHOOSE(RANDBETWEEN(1,3), "Amazon", "Flipkart", "Meesho"), M1232)</f>
        <v>Retail</v>
      </c>
      <c r="O1232" s="3" t="str">
        <f ca="1">IF(N1232="Retail", "Whitney",
 IF(N1232="Wholesale", "Walter",
 IF(N1232="Amazon", "April",
 IF(N1232="Flipkart", "Jonathan",
 IF(N1232="Meesho", "Peter", "")))))</f>
        <v>Whitney</v>
      </c>
    </row>
    <row r="1233" spans="1:15" ht="20.25" customHeight="1" x14ac:dyDescent="0.25">
      <c r="A1233" s="3" t="s">
        <v>1241</v>
      </c>
      <c r="B1233" s="4">
        <v>45706</v>
      </c>
      <c r="C1233" s="3" t="s">
        <v>1694</v>
      </c>
      <c r="D1233" s="3" t="s">
        <v>1940</v>
      </c>
      <c r="E1233" s="3" t="s">
        <v>1949</v>
      </c>
      <c r="F1233" s="3" t="s">
        <v>1961</v>
      </c>
      <c r="G1233" s="3" t="s">
        <v>1967</v>
      </c>
      <c r="H1233" s="3">
        <f ca="1">RANDBETWEEN(1,20)*10</f>
        <v>150</v>
      </c>
      <c r="I1233" s="3">
        <f ca="1">RANDBETWEEN(5,15)*1000</f>
        <v>10000</v>
      </c>
      <c r="J1233" s="3">
        <f ca="1">H1233*I1233</f>
        <v>1500000</v>
      </c>
      <c r="K1233" s="5">
        <f ca="1">IF(J1233&gt;1000000, 0.15, IF(J1233&gt;500000, 0.1, IF(J1233&gt;300000, 0.05, IF(J1233&gt;0, 0, 0))))</f>
        <v>0.15</v>
      </c>
      <c r="L1233" s="3">
        <f ca="1">J1233 - (J1233 * K1233)</f>
        <v>1275000</v>
      </c>
      <c r="M1233" s="3" t="str">
        <f ca="1">CHOOSE(RANDBETWEEN(1,3), "Retail", "Online", "Wholesale")</f>
        <v>Online</v>
      </c>
      <c r="N1233" s="3" t="str">
        <f ca="1">IF(M1233="Online", CHOOSE(RANDBETWEEN(1,3), "Amazon", "Flipkart", "Meesho"), M1233)</f>
        <v>Flipkart</v>
      </c>
      <c r="O1233" s="3" t="str">
        <f ca="1">IF(N1233="Retail", "Whitney",
 IF(N1233="Wholesale", "Walter",
 IF(N1233="Amazon", "April",
 IF(N1233="Flipkart", "Jonathan",
 IF(N1233="Meesho", "Peter", "")))))</f>
        <v>Jonathan</v>
      </c>
    </row>
    <row r="1234" spans="1:15" ht="20.25" customHeight="1" x14ac:dyDescent="0.25">
      <c r="A1234" s="3" t="s">
        <v>1242</v>
      </c>
      <c r="B1234" s="4">
        <v>45706</v>
      </c>
      <c r="C1234" s="3" t="s">
        <v>1746</v>
      </c>
      <c r="D1234" s="3" t="s">
        <v>1938</v>
      </c>
      <c r="E1234" s="3" t="s">
        <v>1948</v>
      </c>
      <c r="F1234" s="3" t="s">
        <v>1952</v>
      </c>
      <c r="G1234" s="3" t="s">
        <v>1965</v>
      </c>
      <c r="H1234" s="3">
        <f ca="1">RANDBETWEEN(1,20)*10</f>
        <v>200</v>
      </c>
      <c r="I1234" s="3">
        <f ca="1">RANDBETWEEN(5,15)*1000</f>
        <v>15000</v>
      </c>
      <c r="J1234" s="3">
        <f ca="1">H1234*I1234</f>
        <v>3000000</v>
      </c>
      <c r="K1234" s="5">
        <f ca="1">IF(J1234&gt;1000000, 0.15, IF(J1234&gt;500000, 0.1, IF(J1234&gt;300000, 0.05, IF(J1234&gt;0, 0, 0))))</f>
        <v>0.15</v>
      </c>
      <c r="L1234" s="3">
        <f ca="1">J1234 - (J1234 * K1234)</f>
        <v>2550000</v>
      </c>
      <c r="M1234" s="3" t="str">
        <f ca="1">CHOOSE(RANDBETWEEN(1,3), "Retail", "Online", "Wholesale")</f>
        <v>Online</v>
      </c>
      <c r="N1234" s="3" t="str">
        <f ca="1">IF(M1234="Online", CHOOSE(RANDBETWEEN(1,3), "Amazon", "Flipkart", "Meesho"), M1234)</f>
        <v>Flipkart</v>
      </c>
      <c r="O1234" s="3" t="str">
        <f ca="1">IF(N1234="Retail", "Whitney",
 IF(N1234="Wholesale", "Walter",
 IF(N1234="Amazon", "April",
 IF(N1234="Flipkart", "Jonathan",
 IF(N1234="Meesho", "Peter", "")))))</f>
        <v>Jonathan</v>
      </c>
    </row>
    <row r="1235" spans="1:15" ht="20.25" customHeight="1" x14ac:dyDescent="0.25">
      <c r="A1235" s="3" t="s">
        <v>1243</v>
      </c>
      <c r="B1235" s="4">
        <v>45707</v>
      </c>
      <c r="C1235" s="3" t="s">
        <v>1671</v>
      </c>
      <c r="D1235" s="3" t="s">
        <v>1940</v>
      </c>
      <c r="E1235" s="3" t="s">
        <v>1949</v>
      </c>
      <c r="F1235" s="3" t="s">
        <v>1963</v>
      </c>
      <c r="G1235" s="3" t="s">
        <v>1966</v>
      </c>
      <c r="H1235" s="3">
        <f ca="1">RANDBETWEEN(1,20)*10</f>
        <v>60</v>
      </c>
      <c r="I1235" s="3">
        <f ca="1">RANDBETWEEN(5,15)*1000</f>
        <v>15000</v>
      </c>
      <c r="J1235" s="3">
        <f ca="1">H1235*I1235</f>
        <v>900000</v>
      </c>
      <c r="K1235" s="5">
        <f ca="1">IF(J1235&gt;1000000, 0.15, IF(J1235&gt;500000, 0.1, IF(J1235&gt;300000, 0.05, IF(J1235&gt;0, 0, 0))))</f>
        <v>0.1</v>
      </c>
      <c r="L1235" s="3">
        <f ca="1">J1235 - (J1235 * K1235)</f>
        <v>810000</v>
      </c>
      <c r="M1235" s="3" t="str">
        <f ca="1">CHOOSE(RANDBETWEEN(1,3), "Retail", "Online", "Wholesale")</f>
        <v>Wholesale</v>
      </c>
      <c r="N1235" s="3" t="str">
        <f ca="1">IF(M1235="Online", CHOOSE(RANDBETWEEN(1,3), "Amazon", "Flipkart", "Meesho"), M1235)</f>
        <v>Wholesale</v>
      </c>
      <c r="O1235" s="3" t="str">
        <f ca="1">IF(N1235="Retail", "Whitney",
 IF(N1235="Wholesale", "Walter",
 IF(N1235="Amazon", "April",
 IF(N1235="Flipkart", "Jonathan",
 IF(N1235="Meesho", "Peter", "")))))</f>
        <v>Walter</v>
      </c>
    </row>
    <row r="1236" spans="1:15" ht="20.25" customHeight="1" x14ac:dyDescent="0.25">
      <c r="A1236" s="3" t="s">
        <v>1244</v>
      </c>
      <c r="B1236" s="4">
        <v>45708</v>
      </c>
      <c r="C1236" s="3" t="s">
        <v>1811</v>
      </c>
      <c r="D1236" s="3" t="s">
        <v>1939</v>
      </c>
      <c r="E1236" s="3" t="s">
        <v>1949</v>
      </c>
      <c r="F1236" s="3" t="s">
        <v>1959</v>
      </c>
      <c r="G1236" s="3" t="s">
        <v>1967</v>
      </c>
      <c r="H1236" s="3">
        <f ca="1">RANDBETWEEN(1,20)*10</f>
        <v>190</v>
      </c>
      <c r="I1236" s="3">
        <f ca="1">RANDBETWEEN(5,15)*1000</f>
        <v>15000</v>
      </c>
      <c r="J1236" s="3">
        <f ca="1">H1236*I1236</f>
        <v>2850000</v>
      </c>
      <c r="K1236" s="5">
        <f ca="1">IF(J1236&gt;1000000, 0.15, IF(J1236&gt;500000, 0.1, IF(J1236&gt;300000, 0.05, IF(J1236&gt;0, 0, 0))))</f>
        <v>0.15</v>
      </c>
      <c r="L1236" s="3">
        <f ca="1">J1236 - (J1236 * K1236)</f>
        <v>2422500</v>
      </c>
      <c r="M1236" s="3" t="str">
        <f ca="1">CHOOSE(RANDBETWEEN(1,3), "Retail", "Online", "Wholesale")</f>
        <v>Retail</v>
      </c>
      <c r="N1236" s="3" t="str">
        <f ca="1">IF(M1236="Online", CHOOSE(RANDBETWEEN(1,3), "Amazon", "Flipkart", "Meesho"), M1236)</f>
        <v>Retail</v>
      </c>
      <c r="O1236" s="3" t="str">
        <f ca="1">IF(N1236="Retail", "Whitney",
 IF(N1236="Wholesale", "Walter",
 IF(N1236="Amazon", "April",
 IF(N1236="Flipkart", "Jonathan",
 IF(N1236="Meesho", "Peter", "")))))</f>
        <v>Whitney</v>
      </c>
    </row>
    <row r="1237" spans="1:15" ht="20.25" customHeight="1" x14ac:dyDescent="0.25">
      <c r="A1237" s="3" t="s">
        <v>1245</v>
      </c>
      <c r="B1237" s="4">
        <v>45710</v>
      </c>
      <c r="C1237" s="3" t="s">
        <v>1590</v>
      </c>
      <c r="D1237" s="3" t="s">
        <v>1942</v>
      </c>
      <c r="E1237" s="3" t="s">
        <v>1948</v>
      </c>
      <c r="F1237" s="3" t="s">
        <v>1959</v>
      </c>
      <c r="G1237" s="3" t="s">
        <v>1967</v>
      </c>
      <c r="H1237" s="3">
        <f ca="1">RANDBETWEEN(1,20)*10</f>
        <v>90</v>
      </c>
      <c r="I1237" s="3">
        <f ca="1">RANDBETWEEN(5,15)*1000</f>
        <v>15000</v>
      </c>
      <c r="J1237" s="3">
        <f ca="1">H1237*I1237</f>
        <v>1350000</v>
      </c>
      <c r="K1237" s="5">
        <f ca="1">IF(J1237&gt;1000000, 0.15, IF(J1237&gt;500000, 0.1, IF(J1237&gt;300000, 0.05, IF(J1237&gt;0, 0, 0))))</f>
        <v>0.15</v>
      </c>
      <c r="L1237" s="3">
        <f ca="1">J1237 - (J1237 * K1237)</f>
        <v>1147500</v>
      </c>
      <c r="M1237" s="3" t="str">
        <f ca="1">CHOOSE(RANDBETWEEN(1,3), "Retail", "Online", "Wholesale")</f>
        <v>Online</v>
      </c>
      <c r="N1237" s="3" t="str">
        <f ca="1">IF(M1237="Online", CHOOSE(RANDBETWEEN(1,3), "Amazon", "Flipkart", "Meesho"), M1237)</f>
        <v>Meesho</v>
      </c>
      <c r="O1237" s="3" t="str">
        <f ca="1">IF(N1237="Retail", "Whitney",
 IF(N1237="Wholesale", "Walter",
 IF(N1237="Amazon", "April",
 IF(N1237="Flipkart", "Jonathan",
 IF(N1237="Meesho", "Peter", "")))))</f>
        <v>Peter</v>
      </c>
    </row>
    <row r="1238" spans="1:15" ht="20.25" customHeight="1" x14ac:dyDescent="0.25">
      <c r="A1238" s="3" t="s">
        <v>1246</v>
      </c>
      <c r="B1238" s="4">
        <v>45711</v>
      </c>
      <c r="C1238" s="3" t="s">
        <v>1525</v>
      </c>
      <c r="D1238" s="3" t="s">
        <v>1939</v>
      </c>
      <c r="E1238" s="3" t="s">
        <v>1949</v>
      </c>
      <c r="F1238" s="3" t="s">
        <v>1957</v>
      </c>
      <c r="G1238" s="3" t="s">
        <v>1966</v>
      </c>
      <c r="H1238" s="3">
        <f ca="1">RANDBETWEEN(1,20)*10</f>
        <v>180</v>
      </c>
      <c r="I1238" s="3">
        <f ca="1">RANDBETWEEN(5,15)*1000</f>
        <v>13000</v>
      </c>
      <c r="J1238" s="3">
        <f ca="1">H1238*I1238</f>
        <v>2340000</v>
      </c>
      <c r="K1238" s="5">
        <f ca="1">IF(J1238&gt;1000000, 0.15, IF(J1238&gt;500000, 0.1, IF(J1238&gt;300000, 0.05, IF(J1238&gt;0, 0, 0))))</f>
        <v>0.15</v>
      </c>
      <c r="L1238" s="3">
        <f ca="1">J1238 - (J1238 * K1238)</f>
        <v>1989000</v>
      </c>
      <c r="M1238" s="3" t="str">
        <f ca="1">CHOOSE(RANDBETWEEN(1,3), "Retail", "Online", "Wholesale")</f>
        <v>Online</v>
      </c>
      <c r="N1238" s="3" t="str">
        <f ca="1">IF(M1238="Online", CHOOSE(RANDBETWEEN(1,3), "Amazon", "Flipkart", "Meesho"), M1238)</f>
        <v>Meesho</v>
      </c>
      <c r="O1238" s="3" t="str">
        <f ca="1">IF(N1238="Retail", "Whitney",
 IF(N1238="Wholesale", "Walter",
 IF(N1238="Amazon", "April",
 IF(N1238="Flipkart", "Jonathan",
 IF(N1238="Meesho", "Peter", "")))))</f>
        <v>Peter</v>
      </c>
    </row>
    <row r="1239" spans="1:15" ht="20.25" customHeight="1" x14ac:dyDescent="0.25">
      <c r="A1239" s="3" t="s">
        <v>1247</v>
      </c>
      <c r="B1239" s="4">
        <v>45711</v>
      </c>
      <c r="C1239" s="3" t="s">
        <v>1600</v>
      </c>
      <c r="D1239" s="3" t="s">
        <v>1944</v>
      </c>
      <c r="E1239" s="3" t="s">
        <v>1948</v>
      </c>
      <c r="F1239" s="3" t="s">
        <v>1952</v>
      </c>
      <c r="G1239" s="3" t="s">
        <v>1965</v>
      </c>
      <c r="H1239" s="3">
        <f ca="1">RANDBETWEEN(1,20)*10</f>
        <v>170</v>
      </c>
      <c r="I1239" s="3">
        <f ca="1">RANDBETWEEN(5,15)*1000</f>
        <v>15000</v>
      </c>
      <c r="J1239" s="3">
        <f ca="1">H1239*I1239</f>
        <v>2550000</v>
      </c>
      <c r="K1239" s="5">
        <f ca="1">IF(J1239&gt;1000000, 0.15, IF(J1239&gt;500000, 0.1, IF(J1239&gt;300000, 0.05, IF(J1239&gt;0, 0, 0))))</f>
        <v>0.15</v>
      </c>
      <c r="L1239" s="3">
        <f ca="1">J1239 - (J1239 * K1239)</f>
        <v>2167500</v>
      </c>
      <c r="M1239" s="3" t="str">
        <f ca="1">CHOOSE(RANDBETWEEN(1,3), "Retail", "Online", "Wholesale")</f>
        <v>Wholesale</v>
      </c>
      <c r="N1239" s="3" t="str">
        <f ca="1">IF(M1239="Online", CHOOSE(RANDBETWEEN(1,3), "Amazon", "Flipkart", "Meesho"), M1239)</f>
        <v>Wholesale</v>
      </c>
      <c r="O1239" s="3" t="str">
        <f ca="1">IF(N1239="Retail", "Whitney",
 IF(N1239="Wholesale", "Walter",
 IF(N1239="Amazon", "April",
 IF(N1239="Flipkart", "Jonathan",
 IF(N1239="Meesho", "Peter", "")))))</f>
        <v>Walter</v>
      </c>
    </row>
    <row r="1240" spans="1:15" ht="20.25" customHeight="1" x14ac:dyDescent="0.25">
      <c r="A1240" s="3" t="s">
        <v>1248</v>
      </c>
      <c r="B1240" s="4">
        <v>45711</v>
      </c>
      <c r="C1240" s="3" t="s">
        <v>1897</v>
      </c>
      <c r="D1240" s="3" t="s">
        <v>1941</v>
      </c>
      <c r="E1240" s="3" t="s">
        <v>1948</v>
      </c>
      <c r="F1240" s="3" t="s">
        <v>1952</v>
      </c>
      <c r="G1240" s="3" t="s">
        <v>1965</v>
      </c>
      <c r="H1240" s="3">
        <f ca="1">RANDBETWEEN(1,20)*10</f>
        <v>170</v>
      </c>
      <c r="I1240" s="3">
        <f ca="1">RANDBETWEEN(5,15)*1000</f>
        <v>13000</v>
      </c>
      <c r="J1240" s="3">
        <f ca="1">H1240*I1240</f>
        <v>2210000</v>
      </c>
      <c r="K1240" s="5">
        <f ca="1">IF(J1240&gt;1000000, 0.15, IF(J1240&gt;500000, 0.1, IF(J1240&gt;300000, 0.05, IF(J1240&gt;0, 0, 0))))</f>
        <v>0.15</v>
      </c>
      <c r="L1240" s="3">
        <f ca="1">J1240 - (J1240 * K1240)</f>
        <v>1878500</v>
      </c>
      <c r="M1240" s="3" t="str">
        <f ca="1">CHOOSE(RANDBETWEEN(1,3), "Retail", "Online", "Wholesale")</f>
        <v>Wholesale</v>
      </c>
      <c r="N1240" s="3" t="str">
        <f ca="1">IF(M1240="Online", CHOOSE(RANDBETWEEN(1,3), "Amazon", "Flipkart", "Meesho"), M1240)</f>
        <v>Wholesale</v>
      </c>
      <c r="O1240" s="3" t="str">
        <f ca="1">IF(N1240="Retail", "Whitney",
 IF(N1240="Wholesale", "Walter",
 IF(N1240="Amazon", "April",
 IF(N1240="Flipkart", "Jonathan",
 IF(N1240="Meesho", "Peter", "")))))</f>
        <v>Walter</v>
      </c>
    </row>
    <row r="1241" spans="1:15" ht="20.25" customHeight="1" x14ac:dyDescent="0.25">
      <c r="A1241" s="3" t="s">
        <v>1249</v>
      </c>
      <c r="B1241" s="4">
        <v>45711</v>
      </c>
      <c r="C1241" s="3" t="s">
        <v>1898</v>
      </c>
      <c r="D1241" s="3" t="s">
        <v>1943</v>
      </c>
      <c r="E1241" s="3" t="s">
        <v>1947</v>
      </c>
      <c r="F1241" s="3" t="s">
        <v>1959</v>
      </c>
      <c r="G1241" s="3" t="s">
        <v>1967</v>
      </c>
      <c r="H1241" s="3">
        <f ca="1">RANDBETWEEN(1,20)*10</f>
        <v>70</v>
      </c>
      <c r="I1241" s="3">
        <f ca="1">RANDBETWEEN(5,15)*1000</f>
        <v>6000</v>
      </c>
      <c r="J1241" s="3">
        <f ca="1">H1241*I1241</f>
        <v>420000</v>
      </c>
      <c r="K1241" s="5">
        <f ca="1">IF(J1241&gt;1000000, 0.15, IF(J1241&gt;500000, 0.1, IF(J1241&gt;300000, 0.05, IF(J1241&gt;0, 0, 0))))</f>
        <v>0.05</v>
      </c>
      <c r="L1241" s="3">
        <f ca="1">J1241 - (J1241 * K1241)</f>
        <v>399000</v>
      </c>
      <c r="M1241" s="3" t="str">
        <f ca="1">CHOOSE(RANDBETWEEN(1,3), "Retail", "Online", "Wholesale")</f>
        <v>Online</v>
      </c>
      <c r="N1241" s="3" t="str">
        <f ca="1">IF(M1241="Online", CHOOSE(RANDBETWEEN(1,3), "Amazon", "Flipkart", "Meesho"), M1241)</f>
        <v>Flipkart</v>
      </c>
      <c r="O1241" s="3" t="str">
        <f ca="1">IF(N1241="Retail", "Whitney",
 IF(N1241="Wholesale", "Walter",
 IF(N1241="Amazon", "April",
 IF(N1241="Flipkart", "Jonathan",
 IF(N1241="Meesho", "Peter", "")))))</f>
        <v>Jonathan</v>
      </c>
    </row>
    <row r="1242" spans="1:15" ht="20.25" customHeight="1" x14ac:dyDescent="0.25">
      <c r="A1242" s="3" t="s">
        <v>1250</v>
      </c>
      <c r="B1242" s="4">
        <v>45711</v>
      </c>
      <c r="C1242" s="3" t="s">
        <v>1899</v>
      </c>
      <c r="D1242" s="3" t="s">
        <v>1940</v>
      </c>
      <c r="E1242" s="3" t="s">
        <v>1949</v>
      </c>
      <c r="F1242" s="3" t="s">
        <v>1952</v>
      </c>
      <c r="G1242" s="3" t="s">
        <v>1965</v>
      </c>
      <c r="H1242" s="3">
        <f ca="1">RANDBETWEEN(1,20)*10</f>
        <v>170</v>
      </c>
      <c r="I1242" s="3">
        <f ca="1">RANDBETWEEN(5,15)*1000</f>
        <v>11000</v>
      </c>
      <c r="J1242" s="3">
        <f ca="1">H1242*I1242</f>
        <v>1870000</v>
      </c>
      <c r="K1242" s="5">
        <f ca="1">IF(J1242&gt;1000000, 0.15, IF(J1242&gt;500000, 0.1, IF(J1242&gt;300000, 0.05, IF(J1242&gt;0, 0, 0))))</f>
        <v>0.15</v>
      </c>
      <c r="L1242" s="3">
        <f ca="1">J1242 - (J1242 * K1242)</f>
        <v>1589500</v>
      </c>
      <c r="M1242" s="3" t="str">
        <f ca="1">CHOOSE(RANDBETWEEN(1,3), "Retail", "Online", "Wholesale")</f>
        <v>Retail</v>
      </c>
      <c r="N1242" s="3" t="str">
        <f ca="1">IF(M1242="Online", CHOOSE(RANDBETWEEN(1,3), "Amazon", "Flipkart", "Meesho"), M1242)</f>
        <v>Retail</v>
      </c>
      <c r="O1242" s="3" t="str">
        <f ca="1">IF(N1242="Retail", "Whitney",
 IF(N1242="Wholesale", "Walter",
 IF(N1242="Amazon", "April",
 IF(N1242="Flipkart", "Jonathan",
 IF(N1242="Meesho", "Peter", "")))))</f>
        <v>Whitney</v>
      </c>
    </row>
    <row r="1243" spans="1:15" ht="20.25" customHeight="1" x14ac:dyDescent="0.25">
      <c r="A1243" s="3" t="s">
        <v>1251</v>
      </c>
      <c r="B1243" s="4">
        <v>45713</v>
      </c>
      <c r="C1243" s="3" t="s">
        <v>1613</v>
      </c>
      <c r="D1243" s="3" t="s">
        <v>1936</v>
      </c>
      <c r="E1243" s="3" t="s">
        <v>1946</v>
      </c>
      <c r="F1243" s="3" t="s">
        <v>1954</v>
      </c>
      <c r="G1243" s="3" t="s">
        <v>1964</v>
      </c>
      <c r="H1243" s="3">
        <f ca="1">RANDBETWEEN(1,20)*10</f>
        <v>70</v>
      </c>
      <c r="I1243" s="3">
        <f ca="1">RANDBETWEEN(5,15)*1000</f>
        <v>11000</v>
      </c>
      <c r="J1243" s="3">
        <f ca="1">H1243*I1243</f>
        <v>770000</v>
      </c>
      <c r="K1243" s="5">
        <f ca="1">IF(J1243&gt;1000000, 0.15, IF(J1243&gt;500000, 0.1, IF(J1243&gt;300000, 0.05, IF(J1243&gt;0, 0, 0))))</f>
        <v>0.1</v>
      </c>
      <c r="L1243" s="3">
        <f ca="1">J1243 - (J1243 * K1243)</f>
        <v>693000</v>
      </c>
      <c r="M1243" s="3" t="str">
        <f ca="1">CHOOSE(RANDBETWEEN(1,3), "Retail", "Online", "Wholesale")</f>
        <v>Wholesale</v>
      </c>
      <c r="N1243" s="3" t="str">
        <f ca="1">IF(M1243="Online", CHOOSE(RANDBETWEEN(1,3), "Amazon", "Flipkart", "Meesho"), M1243)</f>
        <v>Wholesale</v>
      </c>
      <c r="O1243" s="3" t="str">
        <f ca="1">IF(N1243="Retail", "Whitney",
 IF(N1243="Wholesale", "Walter",
 IF(N1243="Amazon", "April",
 IF(N1243="Flipkart", "Jonathan",
 IF(N1243="Meesho", "Peter", "")))))</f>
        <v>Walter</v>
      </c>
    </row>
    <row r="1244" spans="1:15" ht="20.25" customHeight="1" x14ac:dyDescent="0.25">
      <c r="A1244" s="3" t="s">
        <v>1252</v>
      </c>
      <c r="B1244" s="4">
        <v>45713</v>
      </c>
      <c r="C1244" s="3" t="s">
        <v>1552</v>
      </c>
      <c r="D1244" s="3" t="s">
        <v>1936</v>
      </c>
      <c r="E1244" s="3" t="s">
        <v>1946</v>
      </c>
      <c r="F1244" s="3" t="s">
        <v>1960</v>
      </c>
      <c r="G1244" s="3" t="s">
        <v>1965</v>
      </c>
      <c r="H1244" s="3">
        <f ca="1">RANDBETWEEN(1,20)*10</f>
        <v>190</v>
      </c>
      <c r="I1244" s="3">
        <f ca="1">RANDBETWEEN(5,15)*1000</f>
        <v>8000</v>
      </c>
      <c r="J1244" s="3">
        <f ca="1">H1244*I1244</f>
        <v>1520000</v>
      </c>
      <c r="K1244" s="5">
        <f ca="1">IF(J1244&gt;1000000, 0.15, IF(J1244&gt;500000, 0.1, IF(J1244&gt;300000, 0.05, IF(J1244&gt;0, 0, 0))))</f>
        <v>0.15</v>
      </c>
      <c r="L1244" s="3">
        <f ca="1">J1244 - (J1244 * K1244)</f>
        <v>1292000</v>
      </c>
      <c r="M1244" s="3" t="str">
        <f ca="1">CHOOSE(RANDBETWEEN(1,3), "Retail", "Online", "Wholesale")</f>
        <v>Wholesale</v>
      </c>
      <c r="N1244" s="3" t="str">
        <f ca="1">IF(M1244="Online", CHOOSE(RANDBETWEEN(1,3), "Amazon", "Flipkart", "Meesho"), M1244)</f>
        <v>Wholesale</v>
      </c>
      <c r="O1244" s="3" t="str">
        <f ca="1">IF(N1244="Retail", "Whitney",
 IF(N1244="Wholesale", "Walter",
 IF(N1244="Amazon", "April",
 IF(N1244="Flipkart", "Jonathan",
 IF(N1244="Meesho", "Peter", "")))))</f>
        <v>Walter</v>
      </c>
    </row>
    <row r="1245" spans="1:15" ht="20.25" customHeight="1" x14ac:dyDescent="0.25">
      <c r="A1245" s="3" t="s">
        <v>1253</v>
      </c>
      <c r="B1245" s="4">
        <v>45714</v>
      </c>
      <c r="C1245" s="3" t="s">
        <v>1763</v>
      </c>
      <c r="D1245" s="3" t="s">
        <v>1938</v>
      </c>
      <c r="E1245" s="3" t="s">
        <v>1948</v>
      </c>
      <c r="F1245" s="3" t="s">
        <v>1954</v>
      </c>
      <c r="G1245" s="3" t="s">
        <v>1964</v>
      </c>
      <c r="H1245" s="3">
        <f ca="1">RANDBETWEEN(1,20)*10</f>
        <v>150</v>
      </c>
      <c r="I1245" s="3">
        <f ca="1">RANDBETWEEN(5,15)*1000</f>
        <v>11000</v>
      </c>
      <c r="J1245" s="3">
        <f ca="1">H1245*I1245</f>
        <v>1650000</v>
      </c>
      <c r="K1245" s="5">
        <f ca="1">IF(J1245&gt;1000000, 0.15, IF(J1245&gt;500000, 0.1, IF(J1245&gt;300000, 0.05, IF(J1245&gt;0, 0, 0))))</f>
        <v>0.15</v>
      </c>
      <c r="L1245" s="3">
        <f ca="1">J1245 - (J1245 * K1245)</f>
        <v>1402500</v>
      </c>
      <c r="M1245" s="3" t="str">
        <f ca="1">CHOOSE(RANDBETWEEN(1,3), "Retail", "Online", "Wholesale")</f>
        <v>Wholesale</v>
      </c>
      <c r="N1245" s="3" t="str">
        <f ca="1">IF(M1245="Online", CHOOSE(RANDBETWEEN(1,3), "Amazon", "Flipkart", "Meesho"), M1245)</f>
        <v>Wholesale</v>
      </c>
      <c r="O1245" s="3" t="str">
        <f ca="1">IF(N1245="Retail", "Whitney",
 IF(N1245="Wholesale", "Walter",
 IF(N1245="Amazon", "April",
 IF(N1245="Flipkart", "Jonathan",
 IF(N1245="Meesho", "Peter", "")))))</f>
        <v>Walter</v>
      </c>
    </row>
    <row r="1246" spans="1:15" ht="20.25" customHeight="1" x14ac:dyDescent="0.25">
      <c r="A1246" s="3" t="s">
        <v>1254</v>
      </c>
      <c r="B1246" s="4">
        <v>45714</v>
      </c>
      <c r="C1246" s="3" t="s">
        <v>1900</v>
      </c>
      <c r="D1246" s="3" t="s">
        <v>1940</v>
      </c>
      <c r="E1246" s="3" t="s">
        <v>1949</v>
      </c>
      <c r="F1246" s="3" t="s">
        <v>1957</v>
      </c>
      <c r="G1246" s="3" t="s">
        <v>1966</v>
      </c>
      <c r="H1246" s="3">
        <f ca="1">RANDBETWEEN(1,20)*10</f>
        <v>80</v>
      </c>
      <c r="I1246" s="3">
        <f ca="1">RANDBETWEEN(5,15)*1000</f>
        <v>10000</v>
      </c>
      <c r="J1246" s="3">
        <f ca="1">H1246*I1246</f>
        <v>800000</v>
      </c>
      <c r="K1246" s="5">
        <f ca="1">IF(J1246&gt;1000000, 0.15, IF(J1246&gt;500000, 0.1, IF(J1246&gt;300000, 0.05, IF(J1246&gt;0, 0, 0))))</f>
        <v>0.1</v>
      </c>
      <c r="L1246" s="3">
        <f ca="1">J1246 - (J1246 * K1246)</f>
        <v>720000</v>
      </c>
      <c r="M1246" s="3" t="str">
        <f ca="1">CHOOSE(RANDBETWEEN(1,3), "Retail", "Online", "Wholesale")</f>
        <v>Online</v>
      </c>
      <c r="N1246" s="3" t="str">
        <f ca="1">IF(M1246="Online", CHOOSE(RANDBETWEEN(1,3), "Amazon", "Flipkart", "Meesho"), M1246)</f>
        <v>Meesho</v>
      </c>
      <c r="O1246" s="3" t="str">
        <f ca="1">IF(N1246="Retail", "Whitney",
 IF(N1246="Wholesale", "Walter",
 IF(N1246="Amazon", "April",
 IF(N1246="Flipkart", "Jonathan",
 IF(N1246="Meesho", "Peter", "")))))</f>
        <v>Peter</v>
      </c>
    </row>
    <row r="1247" spans="1:15" ht="20.25" customHeight="1" x14ac:dyDescent="0.25">
      <c r="A1247" s="3" t="s">
        <v>1255</v>
      </c>
      <c r="B1247" s="4">
        <v>45715</v>
      </c>
      <c r="C1247" s="3" t="s">
        <v>1901</v>
      </c>
      <c r="D1247" s="3" t="s">
        <v>1938</v>
      </c>
      <c r="E1247" s="3" t="s">
        <v>1948</v>
      </c>
      <c r="F1247" s="3" t="s">
        <v>1962</v>
      </c>
      <c r="G1247" s="3" t="s">
        <v>1965</v>
      </c>
      <c r="H1247" s="3">
        <f ca="1">RANDBETWEEN(1,20)*10</f>
        <v>150</v>
      </c>
      <c r="I1247" s="3">
        <f ca="1">RANDBETWEEN(5,15)*1000</f>
        <v>13000</v>
      </c>
      <c r="J1247" s="3">
        <f ca="1">H1247*I1247</f>
        <v>1950000</v>
      </c>
      <c r="K1247" s="5">
        <f ca="1">IF(J1247&gt;1000000, 0.15, IF(J1247&gt;500000, 0.1, IF(J1247&gt;300000, 0.05, IF(J1247&gt;0, 0, 0))))</f>
        <v>0.15</v>
      </c>
      <c r="L1247" s="3">
        <f ca="1">J1247 - (J1247 * K1247)</f>
        <v>1657500</v>
      </c>
      <c r="M1247" s="3" t="str">
        <f ca="1">CHOOSE(RANDBETWEEN(1,3), "Retail", "Online", "Wholesale")</f>
        <v>Online</v>
      </c>
      <c r="N1247" s="3" t="str">
        <f ca="1">IF(M1247="Online", CHOOSE(RANDBETWEEN(1,3), "Amazon", "Flipkart", "Meesho"), M1247)</f>
        <v>Flipkart</v>
      </c>
      <c r="O1247" s="3" t="str">
        <f ca="1">IF(N1247="Retail", "Whitney",
 IF(N1247="Wholesale", "Walter",
 IF(N1247="Amazon", "April",
 IF(N1247="Flipkart", "Jonathan",
 IF(N1247="Meesho", "Peter", "")))))</f>
        <v>Jonathan</v>
      </c>
    </row>
    <row r="1248" spans="1:15" ht="20.25" customHeight="1" x14ac:dyDescent="0.25">
      <c r="A1248" s="3" t="s">
        <v>1256</v>
      </c>
      <c r="B1248" s="4">
        <v>45715</v>
      </c>
      <c r="C1248" s="3" t="s">
        <v>1642</v>
      </c>
      <c r="D1248" s="3" t="s">
        <v>1936</v>
      </c>
      <c r="E1248" s="3" t="s">
        <v>1946</v>
      </c>
      <c r="F1248" s="3" t="s">
        <v>1957</v>
      </c>
      <c r="G1248" s="3" t="s">
        <v>1966</v>
      </c>
      <c r="H1248" s="3">
        <f ca="1">RANDBETWEEN(1,20)*10</f>
        <v>20</v>
      </c>
      <c r="I1248" s="3">
        <f ca="1">RANDBETWEEN(5,15)*1000</f>
        <v>11000</v>
      </c>
      <c r="J1248" s="3">
        <f ca="1">H1248*I1248</f>
        <v>220000</v>
      </c>
      <c r="K1248" s="5">
        <f ca="1">IF(J1248&gt;1000000, 0.15, IF(J1248&gt;500000, 0.1, IF(J1248&gt;300000, 0.05, IF(J1248&gt;0, 0, 0))))</f>
        <v>0</v>
      </c>
      <c r="L1248" s="3">
        <f ca="1">J1248 - (J1248 * K1248)</f>
        <v>220000</v>
      </c>
      <c r="M1248" s="3" t="str">
        <f ca="1">CHOOSE(RANDBETWEEN(1,3), "Retail", "Online", "Wholesale")</f>
        <v>Online</v>
      </c>
      <c r="N1248" s="3" t="str">
        <f ca="1">IF(M1248="Online", CHOOSE(RANDBETWEEN(1,3), "Amazon", "Flipkart", "Meesho"), M1248)</f>
        <v>Meesho</v>
      </c>
      <c r="O1248" s="3" t="str">
        <f ca="1">IF(N1248="Retail", "Whitney",
 IF(N1248="Wholesale", "Walter",
 IF(N1248="Amazon", "April",
 IF(N1248="Flipkart", "Jonathan",
 IF(N1248="Meesho", "Peter", "")))))</f>
        <v>Peter</v>
      </c>
    </row>
    <row r="1249" spans="1:15" ht="20.25" customHeight="1" x14ac:dyDescent="0.25">
      <c r="A1249" s="3" t="s">
        <v>1257</v>
      </c>
      <c r="B1249" s="4">
        <v>45715</v>
      </c>
      <c r="C1249" s="3" t="s">
        <v>1902</v>
      </c>
      <c r="D1249" s="3" t="s">
        <v>1941</v>
      </c>
      <c r="E1249" s="3" t="s">
        <v>1948</v>
      </c>
      <c r="F1249" s="3" t="s">
        <v>1963</v>
      </c>
      <c r="G1249" s="3" t="s">
        <v>1966</v>
      </c>
      <c r="H1249" s="3">
        <f ca="1">RANDBETWEEN(1,20)*10</f>
        <v>90</v>
      </c>
      <c r="I1249" s="3">
        <f ca="1">RANDBETWEEN(5,15)*1000</f>
        <v>8000</v>
      </c>
      <c r="J1249" s="3">
        <f ca="1">H1249*I1249</f>
        <v>720000</v>
      </c>
      <c r="K1249" s="5">
        <f ca="1">IF(J1249&gt;1000000, 0.15, IF(J1249&gt;500000, 0.1, IF(J1249&gt;300000, 0.05, IF(J1249&gt;0, 0, 0))))</f>
        <v>0.1</v>
      </c>
      <c r="L1249" s="3">
        <f ca="1">J1249 - (J1249 * K1249)</f>
        <v>648000</v>
      </c>
      <c r="M1249" s="3" t="str">
        <f ca="1">CHOOSE(RANDBETWEEN(1,3), "Retail", "Online", "Wholesale")</f>
        <v>Retail</v>
      </c>
      <c r="N1249" s="3" t="str">
        <f ca="1">IF(M1249="Online", CHOOSE(RANDBETWEEN(1,3), "Amazon", "Flipkart", "Meesho"), M1249)</f>
        <v>Retail</v>
      </c>
      <c r="O1249" s="3" t="str">
        <f ca="1">IF(N1249="Retail", "Whitney",
 IF(N1249="Wholesale", "Walter",
 IF(N1249="Amazon", "April",
 IF(N1249="Flipkart", "Jonathan",
 IF(N1249="Meesho", "Peter", "")))))</f>
        <v>Whitney</v>
      </c>
    </row>
    <row r="1250" spans="1:15" ht="20.25" customHeight="1" x14ac:dyDescent="0.25">
      <c r="A1250" s="3" t="s">
        <v>1258</v>
      </c>
      <c r="B1250" s="4">
        <v>45716</v>
      </c>
      <c r="C1250" s="3" t="s">
        <v>1511</v>
      </c>
      <c r="D1250" s="3" t="s">
        <v>1936</v>
      </c>
      <c r="E1250" s="3" t="s">
        <v>1946</v>
      </c>
      <c r="F1250" s="3" t="s">
        <v>1963</v>
      </c>
      <c r="G1250" s="3" t="s">
        <v>1966</v>
      </c>
      <c r="H1250" s="3">
        <f ca="1">RANDBETWEEN(1,20)*10</f>
        <v>50</v>
      </c>
      <c r="I1250" s="3">
        <f ca="1">RANDBETWEEN(5,15)*1000</f>
        <v>9000</v>
      </c>
      <c r="J1250" s="3">
        <f ca="1">H1250*I1250</f>
        <v>450000</v>
      </c>
      <c r="K1250" s="5">
        <f ca="1">IF(J1250&gt;1000000, 0.15, IF(J1250&gt;500000, 0.1, IF(J1250&gt;300000, 0.05, IF(J1250&gt;0, 0, 0))))</f>
        <v>0.05</v>
      </c>
      <c r="L1250" s="3">
        <f ca="1">J1250 - (J1250 * K1250)</f>
        <v>427500</v>
      </c>
      <c r="M1250" s="3" t="str">
        <f ca="1">CHOOSE(RANDBETWEEN(1,3), "Retail", "Online", "Wholesale")</f>
        <v>Retail</v>
      </c>
      <c r="N1250" s="3" t="str">
        <f ca="1">IF(M1250="Online", CHOOSE(RANDBETWEEN(1,3), "Amazon", "Flipkart", "Meesho"), M1250)</f>
        <v>Retail</v>
      </c>
      <c r="O1250" s="3" t="str">
        <f ca="1">IF(N1250="Retail", "Whitney",
 IF(N1250="Wholesale", "Walter",
 IF(N1250="Amazon", "April",
 IF(N1250="Flipkart", "Jonathan",
 IF(N1250="Meesho", "Peter", "")))))</f>
        <v>Whitney</v>
      </c>
    </row>
    <row r="1251" spans="1:15" ht="20.25" customHeight="1" x14ac:dyDescent="0.25">
      <c r="A1251" s="3" t="s">
        <v>1259</v>
      </c>
      <c r="B1251" s="4">
        <v>45717</v>
      </c>
      <c r="C1251" s="3" t="s">
        <v>1556</v>
      </c>
      <c r="D1251" s="3" t="s">
        <v>1944</v>
      </c>
      <c r="E1251" s="3" t="s">
        <v>1948</v>
      </c>
      <c r="F1251" s="3" t="s">
        <v>1957</v>
      </c>
      <c r="G1251" s="3" t="s">
        <v>1966</v>
      </c>
      <c r="H1251" s="3">
        <f ca="1">RANDBETWEEN(1,20)*10</f>
        <v>150</v>
      </c>
      <c r="I1251" s="3">
        <f ca="1">RANDBETWEEN(5,15)*1000</f>
        <v>11000</v>
      </c>
      <c r="J1251" s="3">
        <f ca="1">H1251*I1251</f>
        <v>1650000</v>
      </c>
      <c r="K1251" s="5">
        <f ca="1">IF(J1251&gt;1000000, 0.15, IF(J1251&gt;500000, 0.1, IF(J1251&gt;300000, 0.05, IF(J1251&gt;0, 0, 0))))</f>
        <v>0.15</v>
      </c>
      <c r="L1251" s="3">
        <f ca="1">J1251 - (J1251 * K1251)</f>
        <v>1402500</v>
      </c>
      <c r="M1251" s="3" t="str">
        <f ca="1">CHOOSE(RANDBETWEEN(1,3), "Retail", "Online", "Wholesale")</f>
        <v>Retail</v>
      </c>
      <c r="N1251" s="3" t="str">
        <f ca="1">IF(M1251="Online", CHOOSE(RANDBETWEEN(1,3), "Amazon", "Flipkart", "Meesho"), M1251)</f>
        <v>Retail</v>
      </c>
      <c r="O1251" s="3" t="str">
        <f ca="1">IF(N1251="Retail", "Whitney",
 IF(N1251="Wholesale", "Walter",
 IF(N1251="Amazon", "April",
 IF(N1251="Flipkart", "Jonathan",
 IF(N1251="Meesho", "Peter", "")))))</f>
        <v>Whitney</v>
      </c>
    </row>
    <row r="1252" spans="1:15" ht="20.25" customHeight="1" x14ac:dyDescent="0.25">
      <c r="A1252" s="3" t="s">
        <v>1260</v>
      </c>
      <c r="B1252" s="4">
        <v>45717</v>
      </c>
      <c r="C1252" s="3" t="s">
        <v>1875</v>
      </c>
      <c r="D1252" s="3" t="s">
        <v>1938</v>
      </c>
      <c r="E1252" s="3" t="s">
        <v>1948</v>
      </c>
      <c r="F1252" s="3" t="s">
        <v>1953</v>
      </c>
      <c r="G1252" s="3" t="s">
        <v>1964</v>
      </c>
      <c r="H1252" s="3">
        <f ca="1">RANDBETWEEN(1,20)*10</f>
        <v>120</v>
      </c>
      <c r="I1252" s="3">
        <f ca="1">RANDBETWEEN(5,15)*1000</f>
        <v>14000</v>
      </c>
      <c r="J1252" s="3">
        <f ca="1">H1252*I1252</f>
        <v>1680000</v>
      </c>
      <c r="K1252" s="5">
        <f ca="1">IF(J1252&gt;1000000, 0.15, IF(J1252&gt;500000, 0.1, IF(J1252&gt;300000, 0.05, IF(J1252&gt;0, 0, 0))))</f>
        <v>0.15</v>
      </c>
      <c r="L1252" s="3">
        <f ca="1">J1252 - (J1252 * K1252)</f>
        <v>1428000</v>
      </c>
      <c r="M1252" s="3" t="str">
        <f ca="1">CHOOSE(RANDBETWEEN(1,3), "Retail", "Online", "Wholesale")</f>
        <v>Online</v>
      </c>
      <c r="N1252" s="3" t="str">
        <f ca="1">IF(M1252="Online", CHOOSE(RANDBETWEEN(1,3), "Amazon", "Flipkart", "Meesho"), M1252)</f>
        <v>Amazon</v>
      </c>
      <c r="O1252" s="3" t="str">
        <f ca="1">IF(N1252="Retail", "Whitney",
 IF(N1252="Wholesale", "Walter",
 IF(N1252="Amazon", "April",
 IF(N1252="Flipkart", "Jonathan",
 IF(N1252="Meesho", "Peter", "")))))</f>
        <v>April</v>
      </c>
    </row>
    <row r="1253" spans="1:15" ht="20.25" customHeight="1" x14ac:dyDescent="0.25">
      <c r="A1253" s="3" t="s">
        <v>1261</v>
      </c>
      <c r="B1253" s="4">
        <v>45718</v>
      </c>
      <c r="C1253" s="3" t="s">
        <v>1717</v>
      </c>
      <c r="D1253" s="3" t="s">
        <v>1938</v>
      </c>
      <c r="E1253" s="3" t="s">
        <v>1948</v>
      </c>
      <c r="F1253" s="3" t="s">
        <v>1959</v>
      </c>
      <c r="G1253" s="3" t="s">
        <v>1967</v>
      </c>
      <c r="H1253" s="3">
        <f ca="1">RANDBETWEEN(1,20)*10</f>
        <v>100</v>
      </c>
      <c r="I1253" s="3">
        <f ca="1">RANDBETWEEN(5,15)*1000</f>
        <v>12000</v>
      </c>
      <c r="J1253" s="3">
        <f ca="1">H1253*I1253</f>
        <v>1200000</v>
      </c>
      <c r="K1253" s="5">
        <f ca="1">IF(J1253&gt;1000000, 0.15, IF(J1253&gt;500000, 0.1, IF(J1253&gt;300000, 0.05, IF(J1253&gt;0, 0, 0))))</f>
        <v>0.15</v>
      </c>
      <c r="L1253" s="3">
        <f ca="1">J1253 - (J1253 * K1253)</f>
        <v>1020000</v>
      </c>
      <c r="M1253" s="3" t="str">
        <f ca="1">CHOOSE(RANDBETWEEN(1,3), "Retail", "Online", "Wholesale")</f>
        <v>Retail</v>
      </c>
      <c r="N1253" s="3" t="str">
        <f ca="1">IF(M1253="Online", CHOOSE(RANDBETWEEN(1,3), "Amazon", "Flipkart", "Meesho"), M1253)</f>
        <v>Retail</v>
      </c>
      <c r="O1253" s="3" t="str">
        <f ca="1">IF(N1253="Retail", "Whitney",
 IF(N1253="Wholesale", "Walter",
 IF(N1253="Amazon", "April",
 IF(N1253="Flipkart", "Jonathan",
 IF(N1253="Meesho", "Peter", "")))))</f>
        <v>Whitney</v>
      </c>
    </row>
    <row r="1254" spans="1:15" ht="20.25" customHeight="1" x14ac:dyDescent="0.25">
      <c r="A1254" s="3" t="s">
        <v>1262</v>
      </c>
      <c r="B1254" s="4">
        <v>45718</v>
      </c>
      <c r="C1254" s="3" t="s">
        <v>1903</v>
      </c>
      <c r="D1254" s="3" t="s">
        <v>1944</v>
      </c>
      <c r="E1254" s="3" t="s">
        <v>1948</v>
      </c>
      <c r="F1254" s="3" t="s">
        <v>1961</v>
      </c>
      <c r="G1254" s="3" t="s">
        <v>1967</v>
      </c>
      <c r="H1254" s="3">
        <f ca="1">RANDBETWEEN(1,20)*10</f>
        <v>150</v>
      </c>
      <c r="I1254" s="3">
        <f ca="1">RANDBETWEEN(5,15)*1000</f>
        <v>11000</v>
      </c>
      <c r="J1254" s="3">
        <f ca="1">H1254*I1254</f>
        <v>1650000</v>
      </c>
      <c r="K1254" s="5">
        <f ca="1">IF(J1254&gt;1000000, 0.15, IF(J1254&gt;500000, 0.1, IF(J1254&gt;300000, 0.05, IF(J1254&gt;0, 0, 0))))</f>
        <v>0.15</v>
      </c>
      <c r="L1254" s="3">
        <f ca="1">J1254 - (J1254 * K1254)</f>
        <v>1402500</v>
      </c>
      <c r="M1254" s="3" t="str">
        <f ca="1">CHOOSE(RANDBETWEEN(1,3), "Retail", "Online", "Wholesale")</f>
        <v>Retail</v>
      </c>
      <c r="N1254" s="3" t="str">
        <f ca="1">IF(M1254="Online", CHOOSE(RANDBETWEEN(1,3), "Amazon", "Flipkart", "Meesho"), M1254)</f>
        <v>Retail</v>
      </c>
      <c r="O1254" s="3" t="str">
        <f ca="1">IF(N1254="Retail", "Whitney",
 IF(N1254="Wholesale", "Walter",
 IF(N1254="Amazon", "April",
 IF(N1254="Flipkart", "Jonathan",
 IF(N1254="Meesho", "Peter", "")))))</f>
        <v>Whitney</v>
      </c>
    </row>
    <row r="1255" spans="1:15" ht="20.25" customHeight="1" x14ac:dyDescent="0.25">
      <c r="A1255" s="3" t="s">
        <v>1263</v>
      </c>
      <c r="B1255" s="4">
        <v>45718</v>
      </c>
      <c r="C1255" s="3" t="s">
        <v>1631</v>
      </c>
      <c r="D1255" s="3" t="s">
        <v>1936</v>
      </c>
      <c r="E1255" s="3" t="s">
        <v>1946</v>
      </c>
      <c r="F1255" s="3" t="s">
        <v>1955</v>
      </c>
      <c r="G1255" s="3" t="s">
        <v>1966</v>
      </c>
      <c r="H1255" s="3">
        <f ca="1">RANDBETWEEN(1,20)*10</f>
        <v>80</v>
      </c>
      <c r="I1255" s="3">
        <f ca="1">RANDBETWEEN(5,15)*1000</f>
        <v>6000</v>
      </c>
      <c r="J1255" s="3">
        <f ca="1">H1255*I1255</f>
        <v>480000</v>
      </c>
      <c r="K1255" s="5">
        <f ca="1">IF(J1255&gt;1000000, 0.15, IF(J1255&gt;500000, 0.1, IF(J1255&gt;300000, 0.05, IF(J1255&gt;0, 0, 0))))</f>
        <v>0.05</v>
      </c>
      <c r="L1255" s="3">
        <f ca="1">J1255 - (J1255 * K1255)</f>
        <v>456000</v>
      </c>
      <c r="M1255" s="3" t="str">
        <f ca="1">CHOOSE(RANDBETWEEN(1,3), "Retail", "Online", "Wholesale")</f>
        <v>Wholesale</v>
      </c>
      <c r="N1255" s="3" t="str">
        <f ca="1">IF(M1255="Online", CHOOSE(RANDBETWEEN(1,3), "Amazon", "Flipkart", "Meesho"), M1255)</f>
        <v>Wholesale</v>
      </c>
      <c r="O1255" s="3" t="str">
        <f ca="1">IF(N1255="Retail", "Whitney",
 IF(N1255="Wholesale", "Walter",
 IF(N1255="Amazon", "April",
 IF(N1255="Flipkart", "Jonathan",
 IF(N1255="Meesho", "Peter", "")))))</f>
        <v>Walter</v>
      </c>
    </row>
    <row r="1256" spans="1:15" ht="20.25" customHeight="1" x14ac:dyDescent="0.25">
      <c r="A1256" s="3" t="s">
        <v>1264</v>
      </c>
      <c r="B1256" s="4">
        <v>45719</v>
      </c>
      <c r="C1256" s="3" t="s">
        <v>1684</v>
      </c>
      <c r="D1256" s="3" t="s">
        <v>1940</v>
      </c>
      <c r="E1256" s="3" t="s">
        <v>1949</v>
      </c>
      <c r="F1256" s="3" t="s">
        <v>1959</v>
      </c>
      <c r="G1256" s="3" t="s">
        <v>1967</v>
      </c>
      <c r="H1256" s="3">
        <f ca="1">RANDBETWEEN(1,20)*10</f>
        <v>190</v>
      </c>
      <c r="I1256" s="3">
        <f ca="1">RANDBETWEEN(5,15)*1000</f>
        <v>12000</v>
      </c>
      <c r="J1256" s="3">
        <f ca="1">H1256*I1256</f>
        <v>2280000</v>
      </c>
      <c r="K1256" s="5">
        <f ca="1">IF(J1256&gt;1000000, 0.15, IF(J1256&gt;500000, 0.1, IF(J1256&gt;300000, 0.05, IF(J1256&gt;0, 0, 0))))</f>
        <v>0.15</v>
      </c>
      <c r="L1256" s="3">
        <f ca="1">J1256 - (J1256 * K1256)</f>
        <v>1938000</v>
      </c>
      <c r="M1256" s="3" t="str">
        <f ca="1">CHOOSE(RANDBETWEEN(1,3), "Retail", "Online", "Wholesale")</f>
        <v>Online</v>
      </c>
      <c r="N1256" s="3" t="str">
        <f ca="1">IF(M1256="Online", CHOOSE(RANDBETWEEN(1,3), "Amazon", "Flipkart", "Meesho"), M1256)</f>
        <v>Flipkart</v>
      </c>
      <c r="O1256" s="3" t="str">
        <f ca="1">IF(N1256="Retail", "Whitney",
 IF(N1256="Wholesale", "Walter",
 IF(N1256="Amazon", "April",
 IF(N1256="Flipkart", "Jonathan",
 IF(N1256="Meesho", "Peter", "")))))</f>
        <v>Jonathan</v>
      </c>
    </row>
    <row r="1257" spans="1:15" ht="20.25" customHeight="1" x14ac:dyDescent="0.25">
      <c r="A1257" s="3" t="s">
        <v>1265</v>
      </c>
      <c r="B1257" s="4">
        <v>45719</v>
      </c>
      <c r="C1257" s="3" t="s">
        <v>1623</v>
      </c>
      <c r="D1257" s="3" t="s">
        <v>1941</v>
      </c>
      <c r="E1257" s="3" t="s">
        <v>1948</v>
      </c>
      <c r="F1257" s="3" t="s">
        <v>1960</v>
      </c>
      <c r="G1257" s="3" t="s">
        <v>1965</v>
      </c>
      <c r="H1257" s="3">
        <f ca="1">RANDBETWEEN(1,20)*10</f>
        <v>140</v>
      </c>
      <c r="I1257" s="3">
        <f ca="1">RANDBETWEEN(5,15)*1000</f>
        <v>8000</v>
      </c>
      <c r="J1257" s="3">
        <f ca="1">H1257*I1257</f>
        <v>1120000</v>
      </c>
      <c r="K1257" s="5">
        <f ca="1">IF(J1257&gt;1000000, 0.15, IF(J1257&gt;500000, 0.1, IF(J1257&gt;300000, 0.05, IF(J1257&gt;0, 0, 0))))</f>
        <v>0.15</v>
      </c>
      <c r="L1257" s="3">
        <f ca="1">J1257 - (J1257 * K1257)</f>
        <v>952000</v>
      </c>
      <c r="M1257" s="3" t="str">
        <f ca="1">CHOOSE(RANDBETWEEN(1,3), "Retail", "Online", "Wholesale")</f>
        <v>Retail</v>
      </c>
      <c r="N1257" s="3" t="str">
        <f ca="1">IF(M1257="Online", CHOOSE(RANDBETWEEN(1,3), "Amazon", "Flipkart", "Meesho"), M1257)</f>
        <v>Retail</v>
      </c>
      <c r="O1257" s="3" t="str">
        <f ca="1">IF(N1257="Retail", "Whitney",
 IF(N1257="Wholesale", "Walter",
 IF(N1257="Amazon", "April",
 IF(N1257="Flipkart", "Jonathan",
 IF(N1257="Meesho", "Peter", "")))))</f>
        <v>Whitney</v>
      </c>
    </row>
    <row r="1258" spans="1:15" ht="20.25" customHeight="1" x14ac:dyDescent="0.25">
      <c r="A1258" s="3" t="s">
        <v>1266</v>
      </c>
      <c r="B1258" s="4">
        <v>45720</v>
      </c>
      <c r="C1258" s="3" t="s">
        <v>1904</v>
      </c>
      <c r="D1258" s="3" t="s">
        <v>1940</v>
      </c>
      <c r="E1258" s="3" t="s">
        <v>1949</v>
      </c>
      <c r="F1258" s="3" t="s">
        <v>1956</v>
      </c>
      <c r="G1258" s="3" t="s">
        <v>1965</v>
      </c>
      <c r="H1258" s="3">
        <f ca="1">RANDBETWEEN(1,20)*10</f>
        <v>40</v>
      </c>
      <c r="I1258" s="3">
        <f ca="1">RANDBETWEEN(5,15)*1000</f>
        <v>15000</v>
      </c>
      <c r="J1258" s="3">
        <f ca="1">H1258*I1258</f>
        <v>600000</v>
      </c>
      <c r="K1258" s="5">
        <f ca="1">IF(J1258&gt;1000000, 0.15, IF(J1258&gt;500000, 0.1, IF(J1258&gt;300000, 0.05, IF(J1258&gt;0, 0, 0))))</f>
        <v>0.1</v>
      </c>
      <c r="L1258" s="3">
        <f ca="1">J1258 - (J1258 * K1258)</f>
        <v>540000</v>
      </c>
      <c r="M1258" s="3" t="str">
        <f ca="1">CHOOSE(RANDBETWEEN(1,3), "Retail", "Online", "Wholesale")</f>
        <v>Online</v>
      </c>
      <c r="N1258" s="3" t="str">
        <f ca="1">IF(M1258="Online", CHOOSE(RANDBETWEEN(1,3), "Amazon", "Flipkart", "Meesho"), M1258)</f>
        <v>Flipkart</v>
      </c>
      <c r="O1258" s="3" t="str">
        <f ca="1">IF(N1258="Retail", "Whitney",
 IF(N1258="Wholesale", "Walter",
 IF(N1258="Amazon", "April",
 IF(N1258="Flipkart", "Jonathan",
 IF(N1258="Meesho", "Peter", "")))))</f>
        <v>Jonathan</v>
      </c>
    </row>
    <row r="1259" spans="1:15" ht="20.25" customHeight="1" x14ac:dyDescent="0.25">
      <c r="A1259" s="3" t="s">
        <v>1267</v>
      </c>
      <c r="B1259" s="4">
        <v>45720</v>
      </c>
      <c r="C1259" s="3" t="s">
        <v>1545</v>
      </c>
      <c r="D1259" s="3" t="s">
        <v>1945</v>
      </c>
      <c r="E1259" s="3" t="s">
        <v>1950</v>
      </c>
      <c r="F1259" s="3" t="s">
        <v>1959</v>
      </c>
      <c r="G1259" s="3" t="s">
        <v>1967</v>
      </c>
      <c r="H1259" s="3">
        <f ca="1">RANDBETWEEN(1,20)*10</f>
        <v>160</v>
      </c>
      <c r="I1259" s="3">
        <f ca="1">RANDBETWEEN(5,15)*1000</f>
        <v>14000</v>
      </c>
      <c r="J1259" s="3">
        <f ca="1">H1259*I1259</f>
        <v>2240000</v>
      </c>
      <c r="K1259" s="5">
        <f ca="1">IF(J1259&gt;1000000, 0.15, IF(J1259&gt;500000, 0.1, IF(J1259&gt;300000, 0.05, IF(J1259&gt;0, 0, 0))))</f>
        <v>0.15</v>
      </c>
      <c r="L1259" s="3">
        <f ca="1">J1259 - (J1259 * K1259)</f>
        <v>1904000</v>
      </c>
      <c r="M1259" s="3" t="str">
        <f ca="1">CHOOSE(RANDBETWEEN(1,3), "Retail", "Online", "Wholesale")</f>
        <v>Retail</v>
      </c>
      <c r="N1259" s="3" t="str">
        <f ca="1">IF(M1259="Online", CHOOSE(RANDBETWEEN(1,3), "Amazon", "Flipkart", "Meesho"), M1259)</f>
        <v>Retail</v>
      </c>
      <c r="O1259" s="3" t="str">
        <f ca="1">IF(N1259="Retail", "Whitney",
 IF(N1259="Wholesale", "Walter",
 IF(N1259="Amazon", "April",
 IF(N1259="Flipkart", "Jonathan",
 IF(N1259="Meesho", "Peter", "")))))</f>
        <v>Whitney</v>
      </c>
    </row>
    <row r="1260" spans="1:15" ht="20.25" customHeight="1" x14ac:dyDescent="0.25">
      <c r="A1260" s="3" t="s">
        <v>1268</v>
      </c>
      <c r="B1260" s="4">
        <v>45720</v>
      </c>
      <c r="C1260" s="3" t="s">
        <v>1600</v>
      </c>
      <c r="D1260" s="3" t="s">
        <v>1936</v>
      </c>
      <c r="E1260" s="3" t="s">
        <v>1946</v>
      </c>
      <c r="F1260" s="3" t="s">
        <v>1961</v>
      </c>
      <c r="G1260" s="3" t="s">
        <v>1967</v>
      </c>
      <c r="H1260" s="3">
        <f ca="1">RANDBETWEEN(1,20)*10</f>
        <v>140</v>
      </c>
      <c r="I1260" s="3">
        <f ca="1">RANDBETWEEN(5,15)*1000</f>
        <v>9000</v>
      </c>
      <c r="J1260" s="3">
        <f ca="1">H1260*I1260</f>
        <v>1260000</v>
      </c>
      <c r="K1260" s="5">
        <f ca="1">IF(J1260&gt;1000000, 0.15, IF(J1260&gt;500000, 0.1, IF(J1260&gt;300000, 0.05, IF(J1260&gt;0, 0, 0))))</f>
        <v>0.15</v>
      </c>
      <c r="L1260" s="3">
        <f ca="1">J1260 - (J1260 * K1260)</f>
        <v>1071000</v>
      </c>
      <c r="M1260" s="3" t="str">
        <f ca="1">CHOOSE(RANDBETWEEN(1,3), "Retail", "Online", "Wholesale")</f>
        <v>Online</v>
      </c>
      <c r="N1260" s="3" t="str">
        <f ca="1">IF(M1260="Online", CHOOSE(RANDBETWEEN(1,3), "Amazon", "Flipkart", "Meesho"), M1260)</f>
        <v>Amazon</v>
      </c>
      <c r="O1260" s="3" t="str">
        <f ca="1">IF(N1260="Retail", "Whitney",
 IF(N1260="Wholesale", "Walter",
 IF(N1260="Amazon", "April",
 IF(N1260="Flipkart", "Jonathan",
 IF(N1260="Meesho", "Peter", "")))))</f>
        <v>April</v>
      </c>
    </row>
    <row r="1261" spans="1:15" ht="20.25" customHeight="1" x14ac:dyDescent="0.25">
      <c r="A1261" s="3" t="s">
        <v>1269</v>
      </c>
      <c r="B1261" s="4">
        <v>45721</v>
      </c>
      <c r="C1261" s="3" t="s">
        <v>1600</v>
      </c>
      <c r="D1261" s="3" t="s">
        <v>1936</v>
      </c>
      <c r="E1261" s="3" t="s">
        <v>1946</v>
      </c>
      <c r="F1261" s="3" t="s">
        <v>1960</v>
      </c>
      <c r="G1261" s="3" t="s">
        <v>1965</v>
      </c>
      <c r="H1261" s="3">
        <f ca="1">RANDBETWEEN(1,20)*10</f>
        <v>130</v>
      </c>
      <c r="I1261" s="3">
        <f ca="1">RANDBETWEEN(5,15)*1000</f>
        <v>15000</v>
      </c>
      <c r="J1261" s="3">
        <f ca="1">H1261*I1261</f>
        <v>1950000</v>
      </c>
      <c r="K1261" s="5">
        <f ca="1">IF(J1261&gt;1000000, 0.15, IF(J1261&gt;500000, 0.1, IF(J1261&gt;300000, 0.05, IF(J1261&gt;0, 0, 0))))</f>
        <v>0.15</v>
      </c>
      <c r="L1261" s="3">
        <f ca="1">J1261 - (J1261 * K1261)</f>
        <v>1657500</v>
      </c>
      <c r="M1261" s="3" t="str">
        <f ca="1">CHOOSE(RANDBETWEEN(1,3), "Retail", "Online", "Wholesale")</f>
        <v>Retail</v>
      </c>
      <c r="N1261" s="3" t="str">
        <f ca="1">IF(M1261="Online", CHOOSE(RANDBETWEEN(1,3), "Amazon", "Flipkart", "Meesho"), M1261)</f>
        <v>Retail</v>
      </c>
      <c r="O1261" s="3" t="str">
        <f ca="1">IF(N1261="Retail", "Whitney",
 IF(N1261="Wholesale", "Walter",
 IF(N1261="Amazon", "April",
 IF(N1261="Flipkart", "Jonathan",
 IF(N1261="Meesho", "Peter", "")))))</f>
        <v>Whitney</v>
      </c>
    </row>
    <row r="1262" spans="1:15" ht="20.25" customHeight="1" x14ac:dyDescent="0.25">
      <c r="A1262" s="3" t="s">
        <v>1270</v>
      </c>
      <c r="B1262" s="4">
        <v>45722</v>
      </c>
      <c r="C1262" s="3" t="s">
        <v>1821</v>
      </c>
      <c r="D1262" s="3" t="s">
        <v>1943</v>
      </c>
      <c r="E1262" s="3" t="s">
        <v>1947</v>
      </c>
      <c r="F1262" s="3" t="s">
        <v>1952</v>
      </c>
      <c r="G1262" s="3" t="s">
        <v>1965</v>
      </c>
      <c r="H1262" s="3">
        <f ca="1">RANDBETWEEN(1,20)*10</f>
        <v>110</v>
      </c>
      <c r="I1262" s="3">
        <f ca="1">RANDBETWEEN(5,15)*1000</f>
        <v>7000</v>
      </c>
      <c r="J1262" s="3">
        <f ca="1">H1262*I1262</f>
        <v>770000</v>
      </c>
      <c r="K1262" s="5">
        <f ca="1">IF(J1262&gt;1000000, 0.15, IF(J1262&gt;500000, 0.1, IF(J1262&gt;300000, 0.05, IF(J1262&gt;0, 0, 0))))</f>
        <v>0.1</v>
      </c>
      <c r="L1262" s="3">
        <f ca="1">J1262 - (J1262 * K1262)</f>
        <v>693000</v>
      </c>
      <c r="M1262" s="3" t="str">
        <f ca="1">CHOOSE(RANDBETWEEN(1,3), "Retail", "Online", "Wholesale")</f>
        <v>Retail</v>
      </c>
      <c r="N1262" s="3" t="str">
        <f ca="1">IF(M1262="Online", CHOOSE(RANDBETWEEN(1,3), "Amazon", "Flipkart", "Meesho"), M1262)</f>
        <v>Retail</v>
      </c>
      <c r="O1262" s="3" t="str">
        <f ca="1">IF(N1262="Retail", "Whitney",
 IF(N1262="Wholesale", "Walter",
 IF(N1262="Amazon", "April",
 IF(N1262="Flipkart", "Jonathan",
 IF(N1262="Meesho", "Peter", "")))))</f>
        <v>Whitney</v>
      </c>
    </row>
    <row r="1263" spans="1:15" ht="20.25" customHeight="1" x14ac:dyDescent="0.25">
      <c r="A1263" s="3" t="s">
        <v>1271</v>
      </c>
      <c r="B1263" s="4">
        <v>45722</v>
      </c>
      <c r="C1263" s="3" t="s">
        <v>1662</v>
      </c>
      <c r="D1263" s="3" t="s">
        <v>1940</v>
      </c>
      <c r="E1263" s="3" t="s">
        <v>1949</v>
      </c>
      <c r="F1263" s="3" t="s">
        <v>1962</v>
      </c>
      <c r="G1263" s="3" t="s">
        <v>1965</v>
      </c>
      <c r="H1263" s="3">
        <f ca="1">RANDBETWEEN(1,20)*10</f>
        <v>200</v>
      </c>
      <c r="I1263" s="3">
        <f ca="1">RANDBETWEEN(5,15)*1000</f>
        <v>13000</v>
      </c>
      <c r="J1263" s="3">
        <f ca="1">H1263*I1263</f>
        <v>2600000</v>
      </c>
      <c r="K1263" s="5">
        <f ca="1">IF(J1263&gt;1000000, 0.15, IF(J1263&gt;500000, 0.1, IF(J1263&gt;300000, 0.05, IF(J1263&gt;0, 0, 0))))</f>
        <v>0.15</v>
      </c>
      <c r="L1263" s="3">
        <f ca="1">J1263 - (J1263 * K1263)</f>
        <v>2210000</v>
      </c>
      <c r="M1263" s="3" t="str">
        <f ca="1">CHOOSE(RANDBETWEEN(1,3), "Retail", "Online", "Wholesale")</f>
        <v>Retail</v>
      </c>
      <c r="N1263" s="3" t="str">
        <f ca="1">IF(M1263="Online", CHOOSE(RANDBETWEEN(1,3), "Amazon", "Flipkart", "Meesho"), M1263)</f>
        <v>Retail</v>
      </c>
      <c r="O1263" s="3" t="str">
        <f ca="1">IF(N1263="Retail", "Whitney",
 IF(N1263="Wholesale", "Walter",
 IF(N1263="Amazon", "April",
 IF(N1263="Flipkart", "Jonathan",
 IF(N1263="Meesho", "Peter", "")))))</f>
        <v>Whitney</v>
      </c>
    </row>
    <row r="1264" spans="1:15" ht="20.25" customHeight="1" x14ac:dyDescent="0.25">
      <c r="A1264" s="3" t="s">
        <v>1272</v>
      </c>
      <c r="B1264" s="4">
        <v>45722</v>
      </c>
      <c r="C1264" s="3" t="s">
        <v>1905</v>
      </c>
      <c r="D1264" s="3" t="s">
        <v>1943</v>
      </c>
      <c r="E1264" s="3" t="s">
        <v>1947</v>
      </c>
      <c r="F1264" s="3" t="s">
        <v>1953</v>
      </c>
      <c r="G1264" s="3" t="s">
        <v>1964</v>
      </c>
      <c r="H1264" s="3">
        <f ca="1">RANDBETWEEN(1,20)*10</f>
        <v>160</v>
      </c>
      <c r="I1264" s="3">
        <f ca="1">RANDBETWEEN(5,15)*1000</f>
        <v>9000</v>
      </c>
      <c r="J1264" s="3">
        <f ca="1">H1264*I1264</f>
        <v>1440000</v>
      </c>
      <c r="K1264" s="5">
        <f ca="1">IF(J1264&gt;1000000, 0.15, IF(J1264&gt;500000, 0.1, IF(J1264&gt;300000, 0.05, IF(J1264&gt;0, 0, 0))))</f>
        <v>0.15</v>
      </c>
      <c r="L1264" s="3">
        <f ca="1">J1264 - (J1264 * K1264)</f>
        <v>1224000</v>
      </c>
      <c r="M1264" s="3" t="str">
        <f ca="1">CHOOSE(RANDBETWEEN(1,3), "Retail", "Online", "Wholesale")</f>
        <v>Wholesale</v>
      </c>
      <c r="N1264" s="3" t="str">
        <f ca="1">IF(M1264="Online", CHOOSE(RANDBETWEEN(1,3), "Amazon", "Flipkart", "Meesho"), M1264)</f>
        <v>Wholesale</v>
      </c>
      <c r="O1264" s="3" t="str">
        <f ca="1">IF(N1264="Retail", "Whitney",
 IF(N1264="Wholesale", "Walter",
 IF(N1264="Amazon", "April",
 IF(N1264="Flipkart", "Jonathan",
 IF(N1264="Meesho", "Peter", "")))))</f>
        <v>Walter</v>
      </c>
    </row>
    <row r="1265" spans="1:15" ht="20.25" customHeight="1" x14ac:dyDescent="0.25">
      <c r="A1265" s="3" t="s">
        <v>1273</v>
      </c>
      <c r="B1265" s="4">
        <v>45723</v>
      </c>
      <c r="C1265" s="3" t="s">
        <v>1906</v>
      </c>
      <c r="D1265" s="3" t="s">
        <v>1945</v>
      </c>
      <c r="E1265" s="3" t="s">
        <v>1950</v>
      </c>
      <c r="F1265" s="3" t="s">
        <v>1961</v>
      </c>
      <c r="G1265" s="3" t="s">
        <v>1967</v>
      </c>
      <c r="H1265" s="3">
        <f ca="1">RANDBETWEEN(1,20)*10</f>
        <v>190</v>
      </c>
      <c r="I1265" s="3">
        <f ca="1">RANDBETWEEN(5,15)*1000</f>
        <v>8000</v>
      </c>
      <c r="J1265" s="3">
        <f ca="1">H1265*I1265</f>
        <v>1520000</v>
      </c>
      <c r="K1265" s="5">
        <f ca="1">IF(J1265&gt;1000000, 0.15, IF(J1265&gt;500000, 0.1, IF(J1265&gt;300000, 0.05, IF(J1265&gt;0, 0, 0))))</f>
        <v>0.15</v>
      </c>
      <c r="L1265" s="3">
        <f ca="1">J1265 - (J1265 * K1265)</f>
        <v>1292000</v>
      </c>
      <c r="M1265" s="3" t="str">
        <f ca="1">CHOOSE(RANDBETWEEN(1,3), "Retail", "Online", "Wholesale")</f>
        <v>Retail</v>
      </c>
      <c r="N1265" s="3" t="str">
        <f ca="1">IF(M1265="Online", CHOOSE(RANDBETWEEN(1,3), "Amazon", "Flipkart", "Meesho"), M1265)</f>
        <v>Retail</v>
      </c>
      <c r="O1265" s="3" t="str">
        <f ca="1">IF(N1265="Retail", "Whitney",
 IF(N1265="Wholesale", "Walter",
 IF(N1265="Amazon", "April",
 IF(N1265="Flipkart", "Jonathan",
 IF(N1265="Meesho", "Peter", "")))))</f>
        <v>Whitney</v>
      </c>
    </row>
    <row r="1266" spans="1:15" ht="20.25" customHeight="1" x14ac:dyDescent="0.25">
      <c r="A1266" s="3" t="s">
        <v>1274</v>
      </c>
      <c r="B1266" s="4">
        <v>45723</v>
      </c>
      <c r="C1266" s="3" t="s">
        <v>1599</v>
      </c>
      <c r="D1266" s="3" t="s">
        <v>1944</v>
      </c>
      <c r="E1266" s="3" t="s">
        <v>1948</v>
      </c>
      <c r="F1266" s="3" t="s">
        <v>1955</v>
      </c>
      <c r="G1266" s="3" t="s">
        <v>1966</v>
      </c>
      <c r="H1266" s="3">
        <f ca="1">RANDBETWEEN(1,20)*10</f>
        <v>70</v>
      </c>
      <c r="I1266" s="3">
        <f ca="1">RANDBETWEEN(5,15)*1000</f>
        <v>6000</v>
      </c>
      <c r="J1266" s="3">
        <f ca="1">H1266*I1266</f>
        <v>420000</v>
      </c>
      <c r="K1266" s="5">
        <f ca="1">IF(J1266&gt;1000000, 0.15, IF(J1266&gt;500000, 0.1, IF(J1266&gt;300000, 0.05, IF(J1266&gt;0, 0, 0))))</f>
        <v>0.05</v>
      </c>
      <c r="L1266" s="3">
        <f ca="1">J1266 - (J1266 * K1266)</f>
        <v>399000</v>
      </c>
      <c r="M1266" s="3" t="str">
        <f ca="1">CHOOSE(RANDBETWEEN(1,3), "Retail", "Online", "Wholesale")</f>
        <v>Retail</v>
      </c>
      <c r="N1266" s="3" t="str">
        <f ca="1">IF(M1266="Online", CHOOSE(RANDBETWEEN(1,3), "Amazon", "Flipkart", "Meesho"), M1266)</f>
        <v>Retail</v>
      </c>
      <c r="O1266" s="3" t="str">
        <f ca="1">IF(N1266="Retail", "Whitney",
 IF(N1266="Wholesale", "Walter",
 IF(N1266="Amazon", "April",
 IF(N1266="Flipkart", "Jonathan",
 IF(N1266="Meesho", "Peter", "")))))</f>
        <v>Whitney</v>
      </c>
    </row>
    <row r="1267" spans="1:15" ht="20.25" customHeight="1" x14ac:dyDescent="0.25">
      <c r="A1267" s="3" t="s">
        <v>1275</v>
      </c>
      <c r="B1267" s="4">
        <v>45723</v>
      </c>
      <c r="C1267" s="3" t="s">
        <v>1618</v>
      </c>
      <c r="D1267" s="3" t="s">
        <v>1941</v>
      </c>
      <c r="E1267" s="3" t="s">
        <v>1948</v>
      </c>
      <c r="F1267" s="3" t="s">
        <v>1960</v>
      </c>
      <c r="G1267" s="3" t="s">
        <v>1965</v>
      </c>
      <c r="H1267" s="3">
        <f ca="1">RANDBETWEEN(1,20)*10</f>
        <v>200</v>
      </c>
      <c r="I1267" s="3">
        <f ca="1">RANDBETWEEN(5,15)*1000</f>
        <v>10000</v>
      </c>
      <c r="J1267" s="3">
        <f ca="1">H1267*I1267</f>
        <v>2000000</v>
      </c>
      <c r="K1267" s="5">
        <f ca="1">IF(J1267&gt;1000000, 0.15, IF(J1267&gt;500000, 0.1, IF(J1267&gt;300000, 0.05, IF(J1267&gt;0, 0, 0))))</f>
        <v>0.15</v>
      </c>
      <c r="L1267" s="3">
        <f ca="1">J1267 - (J1267 * K1267)</f>
        <v>1700000</v>
      </c>
      <c r="M1267" s="3" t="str">
        <f ca="1">CHOOSE(RANDBETWEEN(1,3), "Retail", "Online", "Wholesale")</f>
        <v>Online</v>
      </c>
      <c r="N1267" s="3" t="str">
        <f ca="1">IF(M1267="Online", CHOOSE(RANDBETWEEN(1,3), "Amazon", "Flipkart", "Meesho"), M1267)</f>
        <v>Meesho</v>
      </c>
      <c r="O1267" s="3" t="str">
        <f ca="1">IF(N1267="Retail", "Whitney",
 IF(N1267="Wholesale", "Walter",
 IF(N1267="Amazon", "April",
 IF(N1267="Flipkart", "Jonathan",
 IF(N1267="Meesho", "Peter", "")))))</f>
        <v>Peter</v>
      </c>
    </row>
    <row r="1268" spans="1:15" ht="20.25" customHeight="1" x14ac:dyDescent="0.25">
      <c r="A1268" s="3" t="s">
        <v>1276</v>
      </c>
      <c r="B1268" s="4">
        <v>45724</v>
      </c>
      <c r="C1268" s="3" t="s">
        <v>1907</v>
      </c>
      <c r="D1268" s="3" t="s">
        <v>1938</v>
      </c>
      <c r="E1268" s="3" t="s">
        <v>1948</v>
      </c>
      <c r="F1268" s="3" t="s">
        <v>1959</v>
      </c>
      <c r="G1268" s="3" t="s">
        <v>1967</v>
      </c>
      <c r="H1268" s="3">
        <f ca="1">RANDBETWEEN(1,20)*10</f>
        <v>10</v>
      </c>
      <c r="I1268" s="3">
        <f ca="1">RANDBETWEEN(5,15)*1000</f>
        <v>13000</v>
      </c>
      <c r="J1268" s="3">
        <f ca="1">H1268*I1268</f>
        <v>130000</v>
      </c>
      <c r="K1268" s="5">
        <f ca="1">IF(J1268&gt;1000000, 0.15, IF(J1268&gt;500000, 0.1, IF(J1268&gt;300000, 0.05, IF(J1268&gt;0, 0, 0))))</f>
        <v>0</v>
      </c>
      <c r="L1268" s="3">
        <f ca="1">J1268 - (J1268 * K1268)</f>
        <v>130000</v>
      </c>
      <c r="M1268" s="3" t="str">
        <f ca="1">CHOOSE(RANDBETWEEN(1,3), "Retail", "Online", "Wholesale")</f>
        <v>Online</v>
      </c>
      <c r="N1268" s="3" t="str">
        <f ca="1">IF(M1268="Online", CHOOSE(RANDBETWEEN(1,3), "Amazon", "Flipkart", "Meesho"), M1268)</f>
        <v>Flipkart</v>
      </c>
      <c r="O1268" s="3" t="str">
        <f ca="1">IF(N1268="Retail", "Whitney",
 IF(N1268="Wholesale", "Walter",
 IF(N1268="Amazon", "April",
 IF(N1268="Flipkart", "Jonathan",
 IF(N1268="Meesho", "Peter", "")))))</f>
        <v>Jonathan</v>
      </c>
    </row>
    <row r="1269" spans="1:15" ht="20.25" customHeight="1" x14ac:dyDescent="0.25">
      <c r="A1269" s="3" t="s">
        <v>1277</v>
      </c>
      <c r="B1269" s="4">
        <v>45724</v>
      </c>
      <c r="C1269" s="3" t="s">
        <v>1521</v>
      </c>
      <c r="D1269" s="3" t="s">
        <v>1936</v>
      </c>
      <c r="E1269" s="3" t="s">
        <v>1946</v>
      </c>
      <c r="F1269" s="3" t="s">
        <v>1952</v>
      </c>
      <c r="G1269" s="3" t="s">
        <v>1965</v>
      </c>
      <c r="H1269" s="3">
        <f ca="1">RANDBETWEEN(1,20)*10</f>
        <v>190</v>
      </c>
      <c r="I1269" s="3">
        <f ca="1">RANDBETWEEN(5,15)*1000</f>
        <v>7000</v>
      </c>
      <c r="J1269" s="3">
        <f ca="1">H1269*I1269</f>
        <v>1330000</v>
      </c>
      <c r="K1269" s="5">
        <f ca="1">IF(J1269&gt;1000000, 0.15, IF(J1269&gt;500000, 0.1, IF(J1269&gt;300000, 0.05, IF(J1269&gt;0, 0, 0))))</f>
        <v>0.15</v>
      </c>
      <c r="L1269" s="3">
        <f ca="1">J1269 - (J1269 * K1269)</f>
        <v>1130500</v>
      </c>
      <c r="M1269" s="3" t="str">
        <f ca="1">CHOOSE(RANDBETWEEN(1,3), "Retail", "Online", "Wholesale")</f>
        <v>Wholesale</v>
      </c>
      <c r="N1269" s="3" t="str">
        <f ca="1">IF(M1269="Online", CHOOSE(RANDBETWEEN(1,3), "Amazon", "Flipkart", "Meesho"), M1269)</f>
        <v>Wholesale</v>
      </c>
      <c r="O1269" s="3" t="str">
        <f ca="1">IF(N1269="Retail", "Whitney",
 IF(N1269="Wholesale", "Walter",
 IF(N1269="Amazon", "April",
 IF(N1269="Flipkart", "Jonathan",
 IF(N1269="Meesho", "Peter", "")))))</f>
        <v>Walter</v>
      </c>
    </row>
    <row r="1270" spans="1:15" ht="20.25" customHeight="1" x14ac:dyDescent="0.25">
      <c r="A1270" s="3" t="s">
        <v>1278</v>
      </c>
      <c r="B1270" s="4">
        <v>45725</v>
      </c>
      <c r="C1270" s="3" t="s">
        <v>1908</v>
      </c>
      <c r="D1270" s="3" t="s">
        <v>1937</v>
      </c>
      <c r="E1270" s="3" t="s">
        <v>1947</v>
      </c>
      <c r="F1270" s="3" t="s">
        <v>1955</v>
      </c>
      <c r="G1270" s="3" t="s">
        <v>1966</v>
      </c>
      <c r="H1270" s="3">
        <f ca="1">RANDBETWEEN(1,20)*10</f>
        <v>20</v>
      </c>
      <c r="I1270" s="3">
        <f ca="1">RANDBETWEEN(5,15)*1000</f>
        <v>6000</v>
      </c>
      <c r="J1270" s="3">
        <f ca="1">H1270*I1270</f>
        <v>120000</v>
      </c>
      <c r="K1270" s="5">
        <f ca="1">IF(J1270&gt;1000000, 0.15, IF(J1270&gt;500000, 0.1, IF(J1270&gt;300000, 0.05, IF(J1270&gt;0, 0, 0))))</f>
        <v>0</v>
      </c>
      <c r="L1270" s="3">
        <f ca="1">J1270 - (J1270 * K1270)</f>
        <v>120000</v>
      </c>
      <c r="M1270" s="3" t="str">
        <f ca="1">CHOOSE(RANDBETWEEN(1,3), "Retail", "Online", "Wholesale")</f>
        <v>Retail</v>
      </c>
      <c r="N1270" s="3" t="str">
        <f ca="1">IF(M1270="Online", CHOOSE(RANDBETWEEN(1,3), "Amazon", "Flipkart", "Meesho"), M1270)</f>
        <v>Retail</v>
      </c>
      <c r="O1270" s="3" t="str">
        <f ca="1">IF(N1270="Retail", "Whitney",
 IF(N1270="Wholesale", "Walter",
 IF(N1270="Amazon", "April",
 IF(N1270="Flipkart", "Jonathan",
 IF(N1270="Meesho", "Peter", "")))))</f>
        <v>Whitney</v>
      </c>
    </row>
    <row r="1271" spans="1:15" ht="20.25" customHeight="1" x14ac:dyDescent="0.25">
      <c r="A1271" s="3" t="s">
        <v>1279</v>
      </c>
      <c r="B1271" s="4">
        <v>45725</v>
      </c>
      <c r="C1271" s="3" t="s">
        <v>1574</v>
      </c>
      <c r="D1271" s="3" t="s">
        <v>1937</v>
      </c>
      <c r="E1271" s="3" t="s">
        <v>1947</v>
      </c>
      <c r="F1271" s="3" t="s">
        <v>1951</v>
      </c>
      <c r="G1271" s="3" t="s">
        <v>1964</v>
      </c>
      <c r="H1271" s="3">
        <f ca="1">RANDBETWEEN(1,20)*10</f>
        <v>20</v>
      </c>
      <c r="I1271" s="3">
        <f ca="1">RANDBETWEEN(5,15)*1000</f>
        <v>7000</v>
      </c>
      <c r="J1271" s="3">
        <f ca="1">H1271*I1271</f>
        <v>140000</v>
      </c>
      <c r="K1271" s="5">
        <f ca="1">IF(J1271&gt;1000000, 0.15, IF(J1271&gt;500000, 0.1, IF(J1271&gt;300000, 0.05, IF(J1271&gt;0, 0, 0))))</f>
        <v>0</v>
      </c>
      <c r="L1271" s="3">
        <f ca="1">J1271 - (J1271 * K1271)</f>
        <v>140000</v>
      </c>
      <c r="M1271" s="3" t="str">
        <f ca="1">CHOOSE(RANDBETWEEN(1,3), "Retail", "Online", "Wholesale")</f>
        <v>Retail</v>
      </c>
      <c r="N1271" s="3" t="str">
        <f ca="1">IF(M1271="Online", CHOOSE(RANDBETWEEN(1,3), "Amazon", "Flipkart", "Meesho"), M1271)</f>
        <v>Retail</v>
      </c>
      <c r="O1271" s="3" t="str">
        <f ca="1">IF(N1271="Retail", "Whitney",
 IF(N1271="Wholesale", "Walter",
 IF(N1271="Amazon", "April",
 IF(N1271="Flipkart", "Jonathan",
 IF(N1271="Meesho", "Peter", "")))))</f>
        <v>Whitney</v>
      </c>
    </row>
    <row r="1272" spans="1:15" ht="20.25" customHeight="1" x14ac:dyDescent="0.25">
      <c r="A1272" s="3" t="s">
        <v>1280</v>
      </c>
      <c r="B1272" s="4">
        <v>45726</v>
      </c>
      <c r="C1272" s="3" t="s">
        <v>1601</v>
      </c>
      <c r="D1272" s="3" t="s">
        <v>1942</v>
      </c>
      <c r="E1272" s="3" t="s">
        <v>1948</v>
      </c>
      <c r="F1272" s="3" t="s">
        <v>1961</v>
      </c>
      <c r="G1272" s="3" t="s">
        <v>1967</v>
      </c>
      <c r="H1272" s="3">
        <f ca="1">RANDBETWEEN(1,20)*10</f>
        <v>200</v>
      </c>
      <c r="I1272" s="3">
        <f ca="1">RANDBETWEEN(5,15)*1000</f>
        <v>10000</v>
      </c>
      <c r="J1272" s="3">
        <f ca="1">H1272*I1272</f>
        <v>2000000</v>
      </c>
      <c r="K1272" s="5">
        <f ca="1">IF(J1272&gt;1000000, 0.15, IF(J1272&gt;500000, 0.1, IF(J1272&gt;300000, 0.05, IF(J1272&gt;0, 0, 0))))</f>
        <v>0.15</v>
      </c>
      <c r="L1272" s="3">
        <f ca="1">J1272 - (J1272 * K1272)</f>
        <v>1700000</v>
      </c>
      <c r="M1272" s="3" t="str">
        <f ca="1">CHOOSE(RANDBETWEEN(1,3), "Retail", "Online", "Wholesale")</f>
        <v>Retail</v>
      </c>
      <c r="N1272" s="3" t="str">
        <f ca="1">IF(M1272="Online", CHOOSE(RANDBETWEEN(1,3), "Amazon", "Flipkart", "Meesho"), M1272)</f>
        <v>Retail</v>
      </c>
      <c r="O1272" s="3" t="str">
        <f ca="1">IF(N1272="Retail", "Whitney",
 IF(N1272="Wholesale", "Walter",
 IF(N1272="Amazon", "April",
 IF(N1272="Flipkart", "Jonathan",
 IF(N1272="Meesho", "Peter", "")))))</f>
        <v>Whitney</v>
      </c>
    </row>
    <row r="1273" spans="1:15" ht="20.25" customHeight="1" x14ac:dyDescent="0.25">
      <c r="A1273" s="3" t="s">
        <v>1281</v>
      </c>
      <c r="B1273" s="4">
        <v>45727</v>
      </c>
      <c r="C1273" s="3" t="s">
        <v>1909</v>
      </c>
      <c r="D1273" s="3" t="s">
        <v>1938</v>
      </c>
      <c r="E1273" s="3" t="s">
        <v>1948</v>
      </c>
      <c r="F1273" s="3" t="s">
        <v>1952</v>
      </c>
      <c r="G1273" s="3" t="s">
        <v>1965</v>
      </c>
      <c r="H1273" s="3">
        <f ca="1">RANDBETWEEN(1,20)*10</f>
        <v>200</v>
      </c>
      <c r="I1273" s="3">
        <f ca="1">RANDBETWEEN(5,15)*1000</f>
        <v>5000</v>
      </c>
      <c r="J1273" s="3">
        <f ca="1">H1273*I1273</f>
        <v>1000000</v>
      </c>
      <c r="K1273" s="5">
        <f ca="1">IF(J1273&gt;1000000, 0.15, IF(J1273&gt;500000, 0.1, IF(J1273&gt;300000, 0.05, IF(J1273&gt;0, 0, 0))))</f>
        <v>0.1</v>
      </c>
      <c r="L1273" s="3">
        <f ca="1">J1273 - (J1273 * K1273)</f>
        <v>900000</v>
      </c>
      <c r="M1273" s="3" t="str">
        <f ca="1">CHOOSE(RANDBETWEEN(1,3), "Retail", "Online", "Wholesale")</f>
        <v>Online</v>
      </c>
      <c r="N1273" s="3" t="str">
        <f ca="1">IF(M1273="Online", CHOOSE(RANDBETWEEN(1,3), "Amazon", "Flipkart", "Meesho"), M1273)</f>
        <v>Amazon</v>
      </c>
      <c r="O1273" s="3" t="str">
        <f ca="1">IF(N1273="Retail", "Whitney",
 IF(N1273="Wholesale", "Walter",
 IF(N1273="Amazon", "April",
 IF(N1273="Flipkart", "Jonathan",
 IF(N1273="Meesho", "Peter", "")))))</f>
        <v>April</v>
      </c>
    </row>
    <row r="1274" spans="1:15" ht="20.25" customHeight="1" x14ac:dyDescent="0.25">
      <c r="A1274" s="3" t="s">
        <v>1282</v>
      </c>
      <c r="B1274" s="4">
        <v>45727</v>
      </c>
      <c r="C1274" s="3" t="s">
        <v>1601</v>
      </c>
      <c r="D1274" s="3" t="s">
        <v>1942</v>
      </c>
      <c r="E1274" s="3" t="s">
        <v>1948</v>
      </c>
      <c r="F1274" s="3" t="s">
        <v>1955</v>
      </c>
      <c r="G1274" s="3" t="s">
        <v>1966</v>
      </c>
      <c r="H1274" s="3">
        <f ca="1">RANDBETWEEN(1,20)*10</f>
        <v>70</v>
      </c>
      <c r="I1274" s="3">
        <f ca="1">RANDBETWEEN(5,15)*1000</f>
        <v>11000</v>
      </c>
      <c r="J1274" s="3">
        <f ca="1">H1274*I1274</f>
        <v>770000</v>
      </c>
      <c r="K1274" s="5">
        <f ca="1">IF(J1274&gt;1000000, 0.15, IF(J1274&gt;500000, 0.1, IF(J1274&gt;300000, 0.05, IF(J1274&gt;0, 0, 0))))</f>
        <v>0.1</v>
      </c>
      <c r="L1274" s="3">
        <f ca="1">J1274 - (J1274 * K1274)</f>
        <v>693000</v>
      </c>
      <c r="M1274" s="3" t="str">
        <f ca="1">CHOOSE(RANDBETWEEN(1,3), "Retail", "Online", "Wholesale")</f>
        <v>Retail</v>
      </c>
      <c r="N1274" s="3" t="str">
        <f ca="1">IF(M1274="Online", CHOOSE(RANDBETWEEN(1,3), "Amazon", "Flipkart", "Meesho"), M1274)</f>
        <v>Retail</v>
      </c>
      <c r="O1274" s="3" t="str">
        <f ca="1">IF(N1274="Retail", "Whitney",
 IF(N1274="Wholesale", "Walter",
 IF(N1274="Amazon", "April",
 IF(N1274="Flipkart", "Jonathan",
 IF(N1274="Meesho", "Peter", "")))))</f>
        <v>Whitney</v>
      </c>
    </row>
    <row r="1275" spans="1:15" ht="20.25" customHeight="1" x14ac:dyDescent="0.25">
      <c r="A1275" s="3" t="s">
        <v>1283</v>
      </c>
      <c r="B1275" s="4">
        <v>45727</v>
      </c>
      <c r="C1275" s="3" t="s">
        <v>1551</v>
      </c>
      <c r="D1275" s="3" t="s">
        <v>1943</v>
      </c>
      <c r="E1275" s="3" t="s">
        <v>1947</v>
      </c>
      <c r="F1275" s="3" t="s">
        <v>1961</v>
      </c>
      <c r="G1275" s="3" t="s">
        <v>1967</v>
      </c>
      <c r="H1275" s="3">
        <f ca="1">RANDBETWEEN(1,20)*10</f>
        <v>190</v>
      </c>
      <c r="I1275" s="3">
        <f ca="1">RANDBETWEEN(5,15)*1000</f>
        <v>11000</v>
      </c>
      <c r="J1275" s="3">
        <f ca="1">H1275*I1275</f>
        <v>2090000</v>
      </c>
      <c r="K1275" s="5">
        <f ca="1">IF(J1275&gt;1000000, 0.15, IF(J1275&gt;500000, 0.1, IF(J1275&gt;300000, 0.05, IF(J1275&gt;0, 0, 0))))</f>
        <v>0.15</v>
      </c>
      <c r="L1275" s="3">
        <f ca="1">J1275 - (J1275 * K1275)</f>
        <v>1776500</v>
      </c>
      <c r="M1275" s="3" t="str">
        <f ca="1">CHOOSE(RANDBETWEEN(1,3), "Retail", "Online", "Wholesale")</f>
        <v>Online</v>
      </c>
      <c r="N1275" s="3" t="str">
        <f ca="1">IF(M1275="Online", CHOOSE(RANDBETWEEN(1,3), "Amazon", "Flipkart", "Meesho"), M1275)</f>
        <v>Amazon</v>
      </c>
      <c r="O1275" s="3" t="str">
        <f ca="1">IF(N1275="Retail", "Whitney",
 IF(N1275="Wholesale", "Walter",
 IF(N1275="Amazon", "April",
 IF(N1275="Flipkart", "Jonathan",
 IF(N1275="Meesho", "Peter", "")))))</f>
        <v>April</v>
      </c>
    </row>
    <row r="1276" spans="1:15" ht="20.25" customHeight="1" x14ac:dyDescent="0.25">
      <c r="A1276" s="3" t="s">
        <v>1284</v>
      </c>
      <c r="B1276" s="4">
        <v>45727</v>
      </c>
      <c r="C1276" s="3" t="s">
        <v>1903</v>
      </c>
      <c r="D1276" s="3" t="s">
        <v>1936</v>
      </c>
      <c r="E1276" s="3" t="s">
        <v>1946</v>
      </c>
      <c r="F1276" s="3" t="s">
        <v>1963</v>
      </c>
      <c r="G1276" s="3" t="s">
        <v>1966</v>
      </c>
      <c r="H1276" s="3">
        <f ca="1">RANDBETWEEN(1,20)*10</f>
        <v>190</v>
      </c>
      <c r="I1276" s="3">
        <f ca="1">RANDBETWEEN(5,15)*1000</f>
        <v>12000</v>
      </c>
      <c r="J1276" s="3">
        <f ca="1">H1276*I1276</f>
        <v>2280000</v>
      </c>
      <c r="K1276" s="5">
        <f ca="1">IF(J1276&gt;1000000, 0.15, IF(J1276&gt;500000, 0.1, IF(J1276&gt;300000, 0.05, IF(J1276&gt;0, 0, 0))))</f>
        <v>0.15</v>
      </c>
      <c r="L1276" s="3">
        <f ca="1">J1276 - (J1276 * K1276)</f>
        <v>1938000</v>
      </c>
      <c r="M1276" s="3" t="str">
        <f ca="1">CHOOSE(RANDBETWEEN(1,3), "Retail", "Online", "Wholesale")</f>
        <v>Wholesale</v>
      </c>
      <c r="N1276" s="3" t="str">
        <f ca="1">IF(M1276="Online", CHOOSE(RANDBETWEEN(1,3), "Amazon", "Flipkart", "Meesho"), M1276)</f>
        <v>Wholesale</v>
      </c>
      <c r="O1276" s="3" t="str">
        <f ca="1">IF(N1276="Retail", "Whitney",
 IF(N1276="Wholesale", "Walter",
 IF(N1276="Amazon", "April",
 IF(N1276="Flipkart", "Jonathan",
 IF(N1276="Meesho", "Peter", "")))))</f>
        <v>Walter</v>
      </c>
    </row>
    <row r="1277" spans="1:15" ht="20.25" customHeight="1" x14ac:dyDescent="0.25">
      <c r="A1277" s="3" t="s">
        <v>1285</v>
      </c>
      <c r="B1277" s="4">
        <v>45727</v>
      </c>
      <c r="C1277" s="3" t="s">
        <v>1542</v>
      </c>
      <c r="D1277" s="3" t="s">
        <v>1943</v>
      </c>
      <c r="E1277" s="3" t="s">
        <v>1947</v>
      </c>
      <c r="F1277" s="3" t="s">
        <v>1957</v>
      </c>
      <c r="G1277" s="3" t="s">
        <v>1966</v>
      </c>
      <c r="H1277" s="3">
        <f ca="1">RANDBETWEEN(1,20)*10</f>
        <v>40</v>
      </c>
      <c r="I1277" s="3">
        <f ca="1">RANDBETWEEN(5,15)*1000</f>
        <v>14000</v>
      </c>
      <c r="J1277" s="3">
        <f ca="1">H1277*I1277</f>
        <v>560000</v>
      </c>
      <c r="K1277" s="5">
        <f ca="1">IF(J1277&gt;1000000, 0.15, IF(J1277&gt;500000, 0.1, IF(J1277&gt;300000, 0.05, IF(J1277&gt;0, 0, 0))))</f>
        <v>0.1</v>
      </c>
      <c r="L1277" s="3">
        <f ca="1">J1277 - (J1277 * K1277)</f>
        <v>504000</v>
      </c>
      <c r="M1277" s="3" t="str">
        <f ca="1">CHOOSE(RANDBETWEEN(1,3), "Retail", "Online", "Wholesale")</f>
        <v>Online</v>
      </c>
      <c r="N1277" s="3" t="str">
        <f ca="1">IF(M1277="Online", CHOOSE(RANDBETWEEN(1,3), "Amazon", "Flipkart", "Meesho"), M1277)</f>
        <v>Meesho</v>
      </c>
      <c r="O1277" s="3" t="str">
        <f ca="1">IF(N1277="Retail", "Whitney",
 IF(N1277="Wholesale", "Walter",
 IF(N1277="Amazon", "April",
 IF(N1277="Flipkart", "Jonathan",
 IF(N1277="Meesho", "Peter", "")))))</f>
        <v>Peter</v>
      </c>
    </row>
    <row r="1278" spans="1:15" ht="20.25" customHeight="1" x14ac:dyDescent="0.25">
      <c r="A1278" s="3" t="s">
        <v>1286</v>
      </c>
      <c r="B1278" s="4">
        <v>45728</v>
      </c>
      <c r="C1278" s="3" t="s">
        <v>1910</v>
      </c>
      <c r="D1278" s="3" t="s">
        <v>1939</v>
      </c>
      <c r="E1278" s="3" t="s">
        <v>1949</v>
      </c>
      <c r="F1278" s="3" t="s">
        <v>1957</v>
      </c>
      <c r="G1278" s="3" t="s">
        <v>1966</v>
      </c>
      <c r="H1278" s="3">
        <f ca="1">RANDBETWEEN(1,20)*10</f>
        <v>10</v>
      </c>
      <c r="I1278" s="3">
        <f ca="1">RANDBETWEEN(5,15)*1000</f>
        <v>15000</v>
      </c>
      <c r="J1278" s="3">
        <f ca="1">H1278*I1278</f>
        <v>150000</v>
      </c>
      <c r="K1278" s="5">
        <f ca="1">IF(J1278&gt;1000000, 0.15, IF(J1278&gt;500000, 0.1, IF(J1278&gt;300000, 0.05, IF(J1278&gt;0, 0, 0))))</f>
        <v>0</v>
      </c>
      <c r="L1278" s="3">
        <f ca="1">J1278 - (J1278 * K1278)</f>
        <v>150000</v>
      </c>
      <c r="M1278" s="3" t="str">
        <f ca="1">CHOOSE(RANDBETWEEN(1,3), "Retail", "Online", "Wholesale")</f>
        <v>Retail</v>
      </c>
      <c r="N1278" s="3" t="str">
        <f ca="1">IF(M1278="Online", CHOOSE(RANDBETWEEN(1,3), "Amazon", "Flipkart", "Meesho"), M1278)</f>
        <v>Retail</v>
      </c>
      <c r="O1278" s="3" t="str">
        <f ca="1">IF(N1278="Retail", "Whitney",
 IF(N1278="Wholesale", "Walter",
 IF(N1278="Amazon", "April",
 IF(N1278="Flipkart", "Jonathan",
 IF(N1278="Meesho", "Peter", "")))))</f>
        <v>Whitney</v>
      </c>
    </row>
    <row r="1279" spans="1:15" ht="20.25" customHeight="1" x14ac:dyDescent="0.25">
      <c r="A1279" s="3" t="s">
        <v>1287</v>
      </c>
      <c r="B1279" s="4">
        <v>45728</v>
      </c>
      <c r="C1279" s="3" t="s">
        <v>1552</v>
      </c>
      <c r="D1279" s="3" t="s">
        <v>1937</v>
      </c>
      <c r="E1279" s="3" t="s">
        <v>1947</v>
      </c>
      <c r="F1279" s="3" t="s">
        <v>1962</v>
      </c>
      <c r="G1279" s="3" t="s">
        <v>1965</v>
      </c>
      <c r="H1279" s="3">
        <f ca="1">RANDBETWEEN(1,20)*10</f>
        <v>180</v>
      </c>
      <c r="I1279" s="3">
        <f ca="1">RANDBETWEEN(5,15)*1000</f>
        <v>6000</v>
      </c>
      <c r="J1279" s="3">
        <f ca="1">H1279*I1279</f>
        <v>1080000</v>
      </c>
      <c r="K1279" s="5">
        <f ca="1">IF(J1279&gt;1000000, 0.15, IF(J1279&gt;500000, 0.1, IF(J1279&gt;300000, 0.05, IF(J1279&gt;0, 0, 0))))</f>
        <v>0.15</v>
      </c>
      <c r="L1279" s="3">
        <f ca="1">J1279 - (J1279 * K1279)</f>
        <v>918000</v>
      </c>
      <c r="M1279" s="3" t="str">
        <f ca="1">CHOOSE(RANDBETWEEN(1,3), "Retail", "Online", "Wholesale")</f>
        <v>Wholesale</v>
      </c>
      <c r="N1279" s="3" t="str">
        <f ca="1">IF(M1279="Online", CHOOSE(RANDBETWEEN(1,3), "Amazon", "Flipkart", "Meesho"), M1279)</f>
        <v>Wholesale</v>
      </c>
      <c r="O1279" s="3" t="str">
        <f ca="1">IF(N1279="Retail", "Whitney",
 IF(N1279="Wholesale", "Walter",
 IF(N1279="Amazon", "April",
 IF(N1279="Flipkart", "Jonathan",
 IF(N1279="Meesho", "Peter", "")))))</f>
        <v>Walter</v>
      </c>
    </row>
    <row r="1280" spans="1:15" ht="20.25" customHeight="1" x14ac:dyDescent="0.25">
      <c r="A1280" s="3" t="s">
        <v>1288</v>
      </c>
      <c r="B1280" s="4">
        <v>45729</v>
      </c>
      <c r="C1280" s="3" t="s">
        <v>1625</v>
      </c>
      <c r="D1280" s="3" t="s">
        <v>1940</v>
      </c>
      <c r="E1280" s="3" t="s">
        <v>1949</v>
      </c>
      <c r="F1280" s="3" t="s">
        <v>1953</v>
      </c>
      <c r="G1280" s="3" t="s">
        <v>1964</v>
      </c>
      <c r="H1280" s="3">
        <f ca="1">RANDBETWEEN(1,20)*10</f>
        <v>170</v>
      </c>
      <c r="I1280" s="3">
        <f ca="1">RANDBETWEEN(5,15)*1000</f>
        <v>7000</v>
      </c>
      <c r="J1280" s="3">
        <f ca="1">H1280*I1280</f>
        <v>1190000</v>
      </c>
      <c r="K1280" s="5">
        <f ca="1">IF(J1280&gt;1000000, 0.15, IF(J1280&gt;500000, 0.1, IF(J1280&gt;300000, 0.05, IF(J1280&gt;0, 0, 0))))</f>
        <v>0.15</v>
      </c>
      <c r="L1280" s="3">
        <f ca="1">J1280 - (J1280 * K1280)</f>
        <v>1011500</v>
      </c>
      <c r="M1280" s="3" t="str">
        <f ca="1">CHOOSE(RANDBETWEEN(1,3), "Retail", "Online", "Wholesale")</f>
        <v>Wholesale</v>
      </c>
      <c r="N1280" s="3" t="str">
        <f ca="1">IF(M1280="Online", CHOOSE(RANDBETWEEN(1,3), "Amazon", "Flipkart", "Meesho"), M1280)</f>
        <v>Wholesale</v>
      </c>
      <c r="O1280" s="3" t="str">
        <f ca="1">IF(N1280="Retail", "Whitney",
 IF(N1280="Wholesale", "Walter",
 IF(N1280="Amazon", "April",
 IF(N1280="Flipkart", "Jonathan",
 IF(N1280="Meesho", "Peter", "")))))</f>
        <v>Walter</v>
      </c>
    </row>
    <row r="1281" spans="1:15" ht="20.25" customHeight="1" x14ac:dyDescent="0.25">
      <c r="A1281" s="3" t="s">
        <v>1289</v>
      </c>
      <c r="B1281" s="4">
        <v>45729</v>
      </c>
      <c r="C1281" s="3" t="s">
        <v>1911</v>
      </c>
      <c r="D1281" s="3" t="s">
        <v>1944</v>
      </c>
      <c r="E1281" s="3" t="s">
        <v>1948</v>
      </c>
      <c r="F1281" s="3" t="s">
        <v>1956</v>
      </c>
      <c r="G1281" s="3" t="s">
        <v>1965</v>
      </c>
      <c r="H1281" s="3">
        <f ca="1">RANDBETWEEN(1,20)*10</f>
        <v>90</v>
      </c>
      <c r="I1281" s="3">
        <f ca="1">RANDBETWEEN(5,15)*1000</f>
        <v>5000</v>
      </c>
      <c r="J1281" s="3">
        <f ca="1">H1281*I1281</f>
        <v>450000</v>
      </c>
      <c r="K1281" s="5">
        <f ca="1">IF(J1281&gt;1000000, 0.15, IF(J1281&gt;500000, 0.1, IF(J1281&gt;300000, 0.05, IF(J1281&gt;0, 0, 0))))</f>
        <v>0.05</v>
      </c>
      <c r="L1281" s="3">
        <f ca="1">J1281 - (J1281 * K1281)</f>
        <v>427500</v>
      </c>
      <c r="M1281" s="3" t="str">
        <f ca="1">CHOOSE(RANDBETWEEN(1,3), "Retail", "Online", "Wholesale")</f>
        <v>Retail</v>
      </c>
      <c r="N1281" s="3" t="str">
        <f ca="1">IF(M1281="Online", CHOOSE(RANDBETWEEN(1,3), "Amazon", "Flipkart", "Meesho"), M1281)</f>
        <v>Retail</v>
      </c>
      <c r="O1281" s="3" t="str">
        <f ca="1">IF(N1281="Retail", "Whitney",
 IF(N1281="Wholesale", "Walter",
 IF(N1281="Amazon", "April",
 IF(N1281="Flipkart", "Jonathan",
 IF(N1281="Meesho", "Peter", "")))))</f>
        <v>Whitney</v>
      </c>
    </row>
    <row r="1282" spans="1:15" ht="20.25" customHeight="1" x14ac:dyDescent="0.25">
      <c r="A1282" s="3" t="s">
        <v>1290</v>
      </c>
      <c r="B1282" s="4">
        <v>45729</v>
      </c>
      <c r="C1282" s="3" t="s">
        <v>1662</v>
      </c>
      <c r="D1282" s="3" t="s">
        <v>1941</v>
      </c>
      <c r="E1282" s="3" t="s">
        <v>1948</v>
      </c>
      <c r="F1282" s="3" t="s">
        <v>1956</v>
      </c>
      <c r="G1282" s="3" t="s">
        <v>1965</v>
      </c>
      <c r="H1282" s="3">
        <f ca="1">RANDBETWEEN(1,20)*10</f>
        <v>20</v>
      </c>
      <c r="I1282" s="3">
        <f ca="1">RANDBETWEEN(5,15)*1000</f>
        <v>10000</v>
      </c>
      <c r="J1282" s="3">
        <f ca="1">H1282*I1282</f>
        <v>200000</v>
      </c>
      <c r="K1282" s="5">
        <f ca="1">IF(J1282&gt;1000000, 0.15, IF(J1282&gt;500000, 0.1, IF(J1282&gt;300000, 0.05, IF(J1282&gt;0, 0, 0))))</f>
        <v>0</v>
      </c>
      <c r="L1282" s="3">
        <f ca="1">J1282 - (J1282 * K1282)</f>
        <v>200000</v>
      </c>
      <c r="M1282" s="3" t="str">
        <f ca="1">CHOOSE(RANDBETWEEN(1,3), "Retail", "Online", "Wholesale")</f>
        <v>Wholesale</v>
      </c>
      <c r="N1282" s="3" t="str">
        <f ca="1">IF(M1282="Online", CHOOSE(RANDBETWEEN(1,3), "Amazon", "Flipkart", "Meesho"), M1282)</f>
        <v>Wholesale</v>
      </c>
      <c r="O1282" s="3" t="str">
        <f ca="1">IF(N1282="Retail", "Whitney",
 IF(N1282="Wholesale", "Walter",
 IF(N1282="Amazon", "April",
 IF(N1282="Flipkart", "Jonathan",
 IF(N1282="Meesho", "Peter", "")))))</f>
        <v>Walter</v>
      </c>
    </row>
    <row r="1283" spans="1:15" ht="20.25" customHeight="1" x14ac:dyDescent="0.25">
      <c r="A1283" s="3" t="s">
        <v>1291</v>
      </c>
      <c r="B1283" s="4">
        <v>45730</v>
      </c>
      <c r="C1283" s="3" t="s">
        <v>1628</v>
      </c>
      <c r="D1283" s="3" t="s">
        <v>1943</v>
      </c>
      <c r="E1283" s="3" t="s">
        <v>1947</v>
      </c>
      <c r="F1283" s="3" t="s">
        <v>1953</v>
      </c>
      <c r="G1283" s="3" t="s">
        <v>1964</v>
      </c>
      <c r="H1283" s="3">
        <f ca="1">RANDBETWEEN(1,20)*10</f>
        <v>160</v>
      </c>
      <c r="I1283" s="3">
        <f ca="1">RANDBETWEEN(5,15)*1000</f>
        <v>6000</v>
      </c>
      <c r="J1283" s="3">
        <f ca="1">H1283*I1283</f>
        <v>960000</v>
      </c>
      <c r="K1283" s="5">
        <f ca="1">IF(J1283&gt;1000000, 0.15, IF(J1283&gt;500000, 0.1, IF(J1283&gt;300000, 0.05, IF(J1283&gt;0, 0, 0))))</f>
        <v>0.1</v>
      </c>
      <c r="L1283" s="3">
        <f ca="1">J1283 - (J1283 * K1283)</f>
        <v>864000</v>
      </c>
      <c r="M1283" s="3" t="str">
        <f ca="1">CHOOSE(RANDBETWEEN(1,3), "Retail", "Online", "Wholesale")</f>
        <v>Online</v>
      </c>
      <c r="N1283" s="3" t="str">
        <f ca="1">IF(M1283="Online", CHOOSE(RANDBETWEEN(1,3), "Amazon", "Flipkart", "Meesho"), M1283)</f>
        <v>Amazon</v>
      </c>
      <c r="O1283" s="3" t="str">
        <f ca="1">IF(N1283="Retail", "Whitney",
 IF(N1283="Wholesale", "Walter",
 IF(N1283="Amazon", "April",
 IF(N1283="Flipkart", "Jonathan",
 IF(N1283="Meesho", "Peter", "")))))</f>
        <v>April</v>
      </c>
    </row>
    <row r="1284" spans="1:15" ht="20.25" customHeight="1" x14ac:dyDescent="0.25">
      <c r="A1284" s="3" t="s">
        <v>1292</v>
      </c>
      <c r="B1284" s="4">
        <v>45730</v>
      </c>
      <c r="C1284" s="3" t="s">
        <v>1624</v>
      </c>
      <c r="D1284" s="3" t="s">
        <v>1944</v>
      </c>
      <c r="E1284" s="3" t="s">
        <v>1948</v>
      </c>
      <c r="F1284" s="3" t="s">
        <v>1957</v>
      </c>
      <c r="G1284" s="3" t="s">
        <v>1966</v>
      </c>
      <c r="H1284" s="3">
        <f ca="1">RANDBETWEEN(1,20)*10</f>
        <v>60</v>
      </c>
      <c r="I1284" s="3">
        <f ca="1">RANDBETWEEN(5,15)*1000</f>
        <v>8000</v>
      </c>
      <c r="J1284" s="3">
        <f ca="1">H1284*I1284</f>
        <v>480000</v>
      </c>
      <c r="K1284" s="5">
        <f ca="1">IF(J1284&gt;1000000, 0.15, IF(J1284&gt;500000, 0.1, IF(J1284&gt;300000, 0.05, IF(J1284&gt;0, 0, 0))))</f>
        <v>0.05</v>
      </c>
      <c r="L1284" s="3">
        <f ca="1">J1284 - (J1284 * K1284)</f>
        <v>456000</v>
      </c>
      <c r="M1284" s="3" t="str">
        <f ca="1">CHOOSE(RANDBETWEEN(1,3), "Retail", "Online", "Wholesale")</f>
        <v>Online</v>
      </c>
      <c r="N1284" s="3" t="str">
        <f ca="1">IF(M1284="Online", CHOOSE(RANDBETWEEN(1,3), "Amazon", "Flipkart", "Meesho"), M1284)</f>
        <v>Flipkart</v>
      </c>
      <c r="O1284" s="3" t="str">
        <f ca="1">IF(N1284="Retail", "Whitney",
 IF(N1284="Wholesale", "Walter",
 IF(N1284="Amazon", "April",
 IF(N1284="Flipkart", "Jonathan",
 IF(N1284="Meesho", "Peter", "")))))</f>
        <v>Jonathan</v>
      </c>
    </row>
    <row r="1285" spans="1:15" ht="20.25" customHeight="1" x14ac:dyDescent="0.25">
      <c r="A1285" s="3" t="s">
        <v>1293</v>
      </c>
      <c r="B1285" s="4">
        <v>45730</v>
      </c>
      <c r="C1285" s="3" t="s">
        <v>1673</v>
      </c>
      <c r="D1285" s="3" t="s">
        <v>1944</v>
      </c>
      <c r="E1285" s="3" t="s">
        <v>1948</v>
      </c>
      <c r="F1285" s="3" t="s">
        <v>1963</v>
      </c>
      <c r="G1285" s="3" t="s">
        <v>1966</v>
      </c>
      <c r="H1285" s="3">
        <f ca="1">RANDBETWEEN(1,20)*10</f>
        <v>200</v>
      </c>
      <c r="I1285" s="3">
        <f ca="1">RANDBETWEEN(5,15)*1000</f>
        <v>6000</v>
      </c>
      <c r="J1285" s="3">
        <f ca="1">H1285*I1285</f>
        <v>1200000</v>
      </c>
      <c r="K1285" s="5">
        <f ca="1">IF(J1285&gt;1000000, 0.15, IF(J1285&gt;500000, 0.1, IF(J1285&gt;300000, 0.05, IF(J1285&gt;0, 0, 0))))</f>
        <v>0.15</v>
      </c>
      <c r="L1285" s="3">
        <f ca="1">J1285 - (J1285 * K1285)</f>
        <v>1020000</v>
      </c>
      <c r="M1285" s="3" t="str">
        <f ca="1">CHOOSE(RANDBETWEEN(1,3), "Retail", "Online", "Wholesale")</f>
        <v>Wholesale</v>
      </c>
      <c r="N1285" s="3" t="str">
        <f ca="1">IF(M1285="Online", CHOOSE(RANDBETWEEN(1,3), "Amazon", "Flipkart", "Meesho"), M1285)</f>
        <v>Wholesale</v>
      </c>
      <c r="O1285" s="3" t="str">
        <f ca="1">IF(N1285="Retail", "Whitney",
 IF(N1285="Wholesale", "Walter",
 IF(N1285="Amazon", "April",
 IF(N1285="Flipkart", "Jonathan",
 IF(N1285="Meesho", "Peter", "")))))</f>
        <v>Walter</v>
      </c>
    </row>
    <row r="1286" spans="1:15" ht="20.25" customHeight="1" x14ac:dyDescent="0.25">
      <c r="A1286" s="3" t="s">
        <v>1294</v>
      </c>
      <c r="B1286" s="4">
        <v>45731</v>
      </c>
      <c r="C1286" s="3" t="s">
        <v>1555</v>
      </c>
      <c r="D1286" s="3" t="s">
        <v>1944</v>
      </c>
      <c r="E1286" s="3" t="s">
        <v>1948</v>
      </c>
      <c r="F1286" s="3" t="s">
        <v>1952</v>
      </c>
      <c r="G1286" s="3" t="s">
        <v>1965</v>
      </c>
      <c r="H1286" s="3">
        <f ca="1">RANDBETWEEN(1,20)*10</f>
        <v>70</v>
      </c>
      <c r="I1286" s="3">
        <f ca="1">RANDBETWEEN(5,15)*1000</f>
        <v>7000</v>
      </c>
      <c r="J1286" s="3">
        <f ca="1">H1286*I1286</f>
        <v>490000</v>
      </c>
      <c r="K1286" s="5">
        <f ca="1">IF(J1286&gt;1000000, 0.15, IF(J1286&gt;500000, 0.1, IF(J1286&gt;300000, 0.05, IF(J1286&gt;0, 0, 0))))</f>
        <v>0.05</v>
      </c>
      <c r="L1286" s="3">
        <f ca="1">J1286 - (J1286 * K1286)</f>
        <v>465500</v>
      </c>
      <c r="M1286" s="3" t="str">
        <f ca="1">CHOOSE(RANDBETWEEN(1,3), "Retail", "Online", "Wholesale")</f>
        <v>Wholesale</v>
      </c>
      <c r="N1286" s="3" t="str">
        <f ca="1">IF(M1286="Online", CHOOSE(RANDBETWEEN(1,3), "Amazon", "Flipkart", "Meesho"), M1286)</f>
        <v>Wholesale</v>
      </c>
      <c r="O1286" s="3" t="str">
        <f ca="1">IF(N1286="Retail", "Whitney",
 IF(N1286="Wholesale", "Walter",
 IF(N1286="Amazon", "April",
 IF(N1286="Flipkart", "Jonathan",
 IF(N1286="Meesho", "Peter", "")))))</f>
        <v>Walter</v>
      </c>
    </row>
    <row r="1287" spans="1:15" ht="20.25" customHeight="1" x14ac:dyDescent="0.25">
      <c r="A1287" s="3" t="s">
        <v>1295</v>
      </c>
      <c r="B1287" s="4">
        <v>45731</v>
      </c>
      <c r="C1287" s="3" t="s">
        <v>1908</v>
      </c>
      <c r="D1287" s="3" t="s">
        <v>1941</v>
      </c>
      <c r="E1287" s="3" t="s">
        <v>1948</v>
      </c>
      <c r="F1287" s="3" t="s">
        <v>1961</v>
      </c>
      <c r="G1287" s="3" t="s">
        <v>1967</v>
      </c>
      <c r="H1287" s="3">
        <f ca="1">RANDBETWEEN(1,20)*10</f>
        <v>110</v>
      </c>
      <c r="I1287" s="3">
        <f ca="1">RANDBETWEEN(5,15)*1000</f>
        <v>12000</v>
      </c>
      <c r="J1287" s="3">
        <f ca="1">H1287*I1287</f>
        <v>1320000</v>
      </c>
      <c r="K1287" s="5">
        <f ca="1">IF(J1287&gt;1000000, 0.15, IF(J1287&gt;500000, 0.1, IF(J1287&gt;300000, 0.05, IF(J1287&gt;0, 0, 0))))</f>
        <v>0.15</v>
      </c>
      <c r="L1287" s="3">
        <f ca="1">J1287 - (J1287 * K1287)</f>
        <v>1122000</v>
      </c>
      <c r="M1287" s="3" t="str">
        <f ca="1">CHOOSE(RANDBETWEEN(1,3), "Retail", "Online", "Wholesale")</f>
        <v>Retail</v>
      </c>
      <c r="N1287" s="3" t="str">
        <f ca="1">IF(M1287="Online", CHOOSE(RANDBETWEEN(1,3), "Amazon", "Flipkart", "Meesho"), M1287)</f>
        <v>Retail</v>
      </c>
      <c r="O1287" s="3" t="str">
        <f ca="1">IF(N1287="Retail", "Whitney",
 IF(N1287="Wholesale", "Walter",
 IF(N1287="Amazon", "April",
 IF(N1287="Flipkart", "Jonathan",
 IF(N1287="Meesho", "Peter", "")))))</f>
        <v>Whitney</v>
      </c>
    </row>
    <row r="1288" spans="1:15" ht="20.25" customHeight="1" x14ac:dyDescent="0.25">
      <c r="A1288" s="3" t="s">
        <v>1296</v>
      </c>
      <c r="B1288" s="4">
        <v>45733</v>
      </c>
      <c r="C1288" s="3" t="s">
        <v>1567</v>
      </c>
      <c r="D1288" s="3" t="s">
        <v>1942</v>
      </c>
      <c r="E1288" s="3" t="s">
        <v>1948</v>
      </c>
      <c r="F1288" s="3" t="s">
        <v>1951</v>
      </c>
      <c r="G1288" s="3" t="s">
        <v>1964</v>
      </c>
      <c r="H1288" s="3">
        <f ca="1">RANDBETWEEN(1,20)*10</f>
        <v>100</v>
      </c>
      <c r="I1288" s="3">
        <f ca="1">RANDBETWEEN(5,15)*1000</f>
        <v>7000</v>
      </c>
      <c r="J1288" s="3">
        <f ca="1">H1288*I1288</f>
        <v>700000</v>
      </c>
      <c r="K1288" s="5">
        <f ca="1">IF(J1288&gt;1000000, 0.15, IF(J1288&gt;500000, 0.1, IF(J1288&gt;300000, 0.05, IF(J1288&gt;0, 0, 0))))</f>
        <v>0.1</v>
      </c>
      <c r="L1288" s="3">
        <f ca="1">J1288 - (J1288 * K1288)</f>
        <v>630000</v>
      </c>
      <c r="M1288" s="3" t="str">
        <f ca="1">CHOOSE(RANDBETWEEN(1,3), "Retail", "Online", "Wholesale")</f>
        <v>Online</v>
      </c>
      <c r="N1288" s="3" t="str">
        <f ca="1">IF(M1288="Online", CHOOSE(RANDBETWEEN(1,3), "Amazon", "Flipkart", "Meesho"), M1288)</f>
        <v>Meesho</v>
      </c>
      <c r="O1288" s="3" t="str">
        <f ca="1">IF(N1288="Retail", "Whitney",
 IF(N1288="Wholesale", "Walter",
 IF(N1288="Amazon", "April",
 IF(N1288="Flipkart", "Jonathan",
 IF(N1288="Meesho", "Peter", "")))))</f>
        <v>Peter</v>
      </c>
    </row>
    <row r="1289" spans="1:15" ht="20.25" customHeight="1" x14ac:dyDescent="0.25">
      <c r="A1289" s="3" t="s">
        <v>1297</v>
      </c>
      <c r="B1289" s="4">
        <v>45734</v>
      </c>
      <c r="C1289" s="3" t="s">
        <v>1912</v>
      </c>
      <c r="D1289" s="3" t="s">
        <v>1944</v>
      </c>
      <c r="E1289" s="3" t="s">
        <v>1948</v>
      </c>
      <c r="F1289" s="3" t="s">
        <v>1963</v>
      </c>
      <c r="G1289" s="3" t="s">
        <v>1966</v>
      </c>
      <c r="H1289" s="3">
        <f ca="1">RANDBETWEEN(1,20)*10</f>
        <v>10</v>
      </c>
      <c r="I1289" s="3">
        <f ca="1">RANDBETWEEN(5,15)*1000</f>
        <v>5000</v>
      </c>
      <c r="J1289" s="3">
        <f ca="1">H1289*I1289</f>
        <v>50000</v>
      </c>
      <c r="K1289" s="5">
        <f ca="1">IF(J1289&gt;1000000, 0.15, IF(J1289&gt;500000, 0.1, IF(J1289&gt;300000, 0.05, IF(J1289&gt;0, 0, 0))))</f>
        <v>0</v>
      </c>
      <c r="L1289" s="3">
        <f ca="1">J1289 - (J1289 * K1289)</f>
        <v>50000</v>
      </c>
      <c r="M1289" s="3" t="str">
        <f ca="1">CHOOSE(RANDBETWEEN(1,3), "Retail", "Online", "Wholesale")</f>
        <v>Online</v>
      </c>
      <c r="N1289" s="3" t="str">
        <f ca="1">IF(M1289="Online", CHOOSE(RANDBETWEEN(1,3), "Amazon", "Flipkart", "Meesho"), M1289)</f>
        <v>Flipkart</v>
      </c>
      <c r="O1289" s="3" t="str">
        <f ca="1">IF(N1289="Retail", "Whitney",
 IF(N1289="Wholesale", "Walter",
 IF(N1289="Amazon", "April",
 IF(N1289="Flipkart", "Jonathan",
 IF(N1289="Meesho", "Peter", "")))))</f>
        <v>Jonathan</v>
      </c>
    </row>
    <row r="1290" spans="1:15" ht="20.25" customHeight="1" x14ac:dyDescent="0.25">
      <c r="A1290" s="3" t="s">
        <v>1298</v>
      </c>
      <c r="B1290" s="4">
        <v>45735</v>
      </c>
      <c r="C1290" s="3" t="s">
        <v>1634</v>
      </c>
      <c r="D1290" s="3" t="s">
        <v>1937</v>
      </c>
      <c r="E1290" s="3" t="s">
        <v>1947</v>
      </c>
      <c r="F1290" s="3" t="s">
        <v>1962</v>
      </c>
      <c r="G1290" s="3" t="s">
        <v>1965</v>
      </c>
      <c r="H1290" s="3">
        <f ca="1">RANDBETWEEN(1,20)*10</f>
        <v>150</v>
      </c>
      <c r="I1290" s="3">
        <f ca="1">RANDBETWEEN(5,15)*1000</f>
        <v>11000</v>
      </c>
      <c r="J1290" s="3">
        <f ca="1">H1290*I1290</f>
        <v>1650000</v>
      </c>
      <c r="K1290" s="5">
        <f ca="1">IF(J1290&gt;1000000, 0.15, IF(J1290&gt;500000, 0.1, IF(J1290&gt;300000, 0.05, IF(J1290&gt;0, 0, 0))))</f>
        <v>0.15</v>
      </c>
      <c r="L1290" s="3">
        <f ca="1">J1290 - (J1290 * K1290)</f>
        <v>1402500</v>
      </c>
      <c r="M1290" s="3" t="str">
        <f ca="1">CHOOSE(RANDBETWEEN(1,3), "Retail", "Online", "Wholesale")</f>
        <v>Wholesale</v>
      </c>
      <c r="N1290" s="3" t="str">
        <f ca="1">IF(M1290="Online", CHOOSE(RANDBETWEEN(1,3), "Amazon", "Flipkart", "Meesho"), M1290)</f>
        <v>Wholesale</v>
      </c>
      <c r="O1290" s="3" t="str">
        <f ca="1">IF(N1290="Retail", "Whitney",
 IF(N1290="Wholesale", "Walter",
 IF(N1290="Amazon", "April",
 IF(N1290="Flipkart", "Jonathan",
 IF(N1290="Meesho", "Peter", "")))))</f>
        <v>Walter</v>
      </c>
    </row>
    <row r="1291" spans="1:15" ht="20.25" customHeight="1" x14ac:dyDescent="0.25">
      <c r="A1291" s="3" t="s">
        <v>1299</v>
      </c>
      <c r="B1291" s="4">
        <v>45735</v>
      </c>
      <c r="C1291" s="3" t="s">
        <v>1552</v>
      </c>
      <c r="D1291" s="3" t="s">
        <v>1936</v>
      </c>
      <c r="E1291" s="3" t="s">
        <v>1946</v>
      </c>
      <c r="F1291" s="3" t="s">
        <v>1958</v>
      </c>
      <c r="G1291" s="3" t="s">
        <v>1967</v>
      </c>
      <c r="H1291" s="3">
        <f ca="1">RANDBETWEEN(1,20)*10</f>
        <v>180</v>
      </c>
      <c r="I1291" s="3">
        <f ca="1">RANDBETWEEN(5,15)*1000</f>
        <v>8000</v>
      </c>
      <c r="J1291" s="3">
        <f ca="1">H1291*I1291</f>
        <v>1440000</v>
      </c>
      <c r="K1291" s="5">
        <f ca="1">IF(J1291&gt;1000000, 0.15, IF(J1291&gt;500000, 0.1, IF(J1291&gt;300000, 0.05, IF(J1291&gt;0, 0, 0))))</f>
        <v>0.15</v>
      </c>
      <c r="L1291" s="3">
        <f ca="1">J1291 - (J1291 * K1291)</f>
        <v>1224000</v>
      </c>
      <c r="M1291" s="3" t="str">
        <f ca="1">CHOOSE(RANDBETWEEN(1,3), "Retail", "Online", "Wholesale")</f>
        <v>Retail</v>
      </c>
      <c r="N1291" s="3" t="str">
        <f ca="1">IF(M1291="Online", CHOOSE(RANDBETWEEN(1,3), "Amazon", "Flipkart", "Meesho"), M1291)</f>
        <v>Retail</v>
      </c>
      <c r="O1291" s="3" t="str">
        <f ca="1">IF(N1291="Retail", "Whitney",
 IF(N1291="Wholesale", "Walter",
 IF(N1291="Amazon", "April",
 IF(N1291="Flipkart", "Jonathan",
 IF(N1291="Meesho", "Peter", "")))))</f>
        <v>Whitney</v>
      </c>
    </row>
    <row r="1292" spans="1:15" ht="20.25" customHeight="1" x14ac:dyDescent="0.25">
      <c r="A1292" s="3" t="s">
        <v>1300</v>
      </c>
      <c r="B1292" s="4">
        <v>45737</v>
      </c>
      <c r="C1292" s="3" t="s">
        <v>1606</v>
      </c>
      <c r="D1292" s="3" t="s">
        <v>1942</v>
      </c>
      <c r="E1292" s="3" t="s">
        <v>1948</v>
      </c>
      <c r="F1292" s="3" t="s">
        <v>1953</v>
      </c>
      <c r="G1292" s="3" t="s">
        <v>1964</v>
      </c>
      <c r="H1292" s="3">
        <f ca="1">RANDBETWEEN(1,20)*10</f>
        <v>110</v>
      </c>
      <c r="I1292" s="3">
        <f ca="1">RANDBETWEEN(5,15)*1000</f>
        <v>14000</v>
      </c>
      <c r="J1292" s="3">
        <f ca="1">H1292*I1292</f>
        <v>1540000</v>
      </c>
      <c r="K1292" s="5">
        <f ca="1">IF(J1292&gt;1000000, 0.15, IF(J1292&gt;500000, 0.1, IF(J1292&gt;300000, 0.05, IF(J1292&gt;0, 0, 0))))</f>
        <v>0.15</v>
      </c>
      <c r="L1292" s="3">
        <f ca="1">J1292 - (J1292 * K1292)</f>
        <v>1309000</v>
      </c>
      <c r="M1292" s="3" t="str">
        <f ca="1">CHOOSE(RANDBETWEEN(1,3), "Retail", "Online", "Wholesale")</f>
        <v>Online</v>
      </c>
      <c r="N1292" s="3" t="str">
        <f ca="1">IF(M1292="Online", CHOOSE(RANDBETWEEN(1,3), "Amazon", "Flipkart", "Meesho"), M1292)</f>
        <v>Meesho</v>
      </c>
      <c r="O1292" s="3" t="str">
        <f ca="1">IF(N1292="Retail", "Whitney",
 IF(N1292="Wholesale", "Walter",
 IF(N1292="Amazon", "April",
 IF(N1292="Flipkart", "Jonathan",
 IF(N1292="Meesho", "Peter", "")))))</f>
        <v>Peter</v>
      </c>
    </row>
    <row r="1293" spans="1:15" ht="20.25" customHeight="1" x14ac:dyDescent="0.25">
      <c r="A1293" s="3" t="s">
        <v>1301</v>
      </c>
      <c r="B1293" s="4">
        <v>45737</v>
      </c>
      <c r="C1293" s="3" t="s">
        <v>1674</v>
      </c>
      <c r="D1293" s="3" t="s">
        <v>1942</v>
      </c>
      <c r="E1293" s="3" t="s">
        <v>1948</v>
      </c>
      <c r="F1293" s="3" t="s">
        <v>1953</v>
      </c>
      <c r="G1293" s="3" t="s">
        <v>1964</v>
      </c>
      <c r="H1293" s="3">
        <f ca="1">RANDBETWEEN(1,20)*10</f>
        <v>190</v>
      </c>
      <c r="I1293" s="3">
        <f ca="1">RANDBETWEEN(5,15)*1000</f>
        <v>10000</v>
      </c>
      <c r="J1293" s="3">
        <f ca="1">H1293*I1293</f>
        <v>1900000</v>
      </c>
      <c r="K1293" s="5">
        <f ca="1">IF(J1293&gt;1000000, 0.15, IF(J1293&gt;500000, 0.1, IF(J1293&gt;300000, 0.05, IF(J1293&gt;0, 0, 0))))</f>
        <v>0.15</v>
      </c>
      <c r="L1293" s="3">
        <f ca="1">J1293 - (J1293 * K1293)</f>
        <v>1615000</v>
      </c>
      <c r="M1293" s="3" t="str">
        <f ca="1">CHOOSE(RANDBETWEEN(1,3), "Retail", "Online", "Wholesale")</f>
        <v>Retail</v>
      </c>
      <c r="N1293" s="3" t="str">
        <f ca="1">IF(M1293="Online", CHOOSE(RANDBETWEEN(1,3), "Amazon", "Flipkart", "Meesho"), M1293)</f>
        <v>Retail</v>
      </c>
      <c r="O1293" s="3" t="str">
        <f ca="1">IF(N1293="Retail", "Whitney",
 IF(N1293="Wholesale", "Walter",
 IF(N1293="Amazon", "April",
 IF(N1293="Flipkart", "Jonathan",
 IF(N1293="Meesho", "Peter", "")))))</f>
        <v>Whitney</v>
      </c>
    </row>
    <row r="1294" spans="1:15" ht="20.25" customHeight="1" x14ac:dyDescent="0.25">
      <c r="A1294" s="3" t="s">
        <v>1302</v>
      </c>
      <c r="B1294" s="4">
        <v>45738</v>
      </c>
      <c r="C1294" s="3" t="s">
        <v>1512</v>
      </c>
      <c r="D1294" s="3" t="s">
        <v>1944</v>
      </c>
      <c r="E1294" s="3" t="s">
        <v>1948</v>
      </c>
      <c r="F1294" s="3" t="s">
        <v>1960</v>
      </c>
      <c r="G1294" s="3" t="s">
        <v>1965</v>
      </c>
      <c r="H1294" s="3">
        <f ca="1">RANDBETWEEN(1,20)*10</f>
        <v>50</v>
      </c>
      <c r="I1294" s="3">
        <f ca="1">RANDBETWEEN(5,15)*1000</f>
        <v>14000</v>
      </c>
      <c r="J1294" s="3">
        <f ca="1">H1294*I1294</f>
        <v>700000</v>
      </c>
      <c r="K1294" s="5">
        <f ca="1">IF(J1294&gt;1000000, 0.15, IF(J1294&gt;500000, 0.1, IF(J1294&gt;300000, 0.05, IF(J1294&gt;0, 0, 0))))</f>
        <v>0.1</v>
      </c>
      <c r="L1294" s="3">
        <f ca="1">J1294 - (J1294 * K1294)</f>
        <v>630000</v>
      </c>
      <c r="M1294" s="3" t="str">
        <f ca="1">CHOOSE(RANDBETWEEN(1,3), "Retail", "Online", "Wholesale")</f>
        <v>Online</v>
      </c>
      <c r="N1294" s="3" t="str">
        <f ca="1">IF(M1294="Online", CHOOSE(RANDBETWEEN(1,3), "Amazon", "Flipkart", "Meesho"), M1294)</f>
        <v>Flipkart</v>
      </c>
      <c r="O1294" s="3" t="str">
        <f ca="1">IF(N1294="Retail", "Whitney",
 IF(N1294="Wholesale", "Walter",
 IF(N1294="Amazon", "April",
 IF(N1294="Flipkart", "Jonathan",
 IF(N1294="Meesho", "Peter", "")))))</f>
        <v>Jonathan</v>
      </c>
    </row>
    <row r="1295" spans="1:15" ht="20.25" customHeight="1" x14ac:dyDescent="0.25">
      <c r="A1295" s="3" t="s">
        <v>1303</v>
      </c>
      <c r="B1295" s="4">
        <v>45738</v>
      </c>
      <c r="C1295" s="3" t="s">
        <v>1541</v>
      </c>
      <c r="D1295" s="3" t="s">
        <v>1936</v>
      </c>
      <c r="E1295" s="3" t="s">
        <v>1946</v>
      </c>
      <c r="F1295" s="3" t="s">
        <v>1959</v>
      </c>
      <c r="G1295" s="3" t="s">
        <v>1967</v>
      </c>
      <c r="H1295" s="3">
        <f ca="1">RANDBETWEEN(1,20)*10</f>
        <v>190</v>
      </c>
      <c r="I1295" s="3">
        <f ca="1">RANDBETWEEN(5,15)*1000</f>
        <v>15000</v>
      </c>
      <c r="J1295" s="3">
        <f ca="1">H1295*I1295</f>
        <v>2850000</v>
      </c>
      <c r="K1295" s="5">
        <f ca="1">IF(J1295&gt;1000000, 0.15, IF(J1295&gt;500000, 0.1, IF(J1295&gt;300000, 0.05, IF(J1295&gt;0, 0, 0))))</f>
        <v>0.15</v>
      </c>
      <c r="L1295" s="3">
        <f ca="1">J1295 - (J1295 * K1295)</f>
        <v>2422500</v>
      </c>
      <c r="M1295" s="3" t="str">
        <f ca="1">CHOOSE(RANDBETWEEN(1,3), "Retail", "Online", "Wholesale")</f>
        <v>Wholesale</v>
      </c>
      <c r="N1295" s="3" t="str">
        <f ca="1">IF(M1295="Online", CHOOSE(RANDBETWEEN(1,3), "Amazon", "Flipkart", "Meesho"), M1295)</f>
        <v>Wholesale</v>
      </c>
      <c r="O1295" s="3" t="str">
        <f ca="1">IF(N1295="Retail", "Whitney",
 IF(N1295="Wholesale", "Walter",
 IF(N1295="Amazon", "April",
 IF(N1295="Flipkart", "Jonathan",
 IF(N1295="Meesho", "Peter", "")))))</f>
        <v>Walter</v>
      </c>
    </row>
    <row r="1296" spans="1:15" ht="20.25" customHeight="1" x14ac:dyDescent="0.25">
      <c r="A1296" s="3" t="s">
        <v>1304</v>
      </c>
      <c r="B1296" s="4">
        <v>45738</v>
      </c>
      <c r="C1296" s="3" t="s">
        <v>1913</v>
      </c>
      <c r="D1296" s="3" t="s">
        <v>1939</v>
      </c>
      <c r="E1296" s="3" t="s">
        <v>1949</v>
      </c>
      <c r="F1296" s="3" t="s">
        <v>1954</v>
      </c>
      <c r="G1296" s="3" t="s">
        <v>1964</v>
      </c>
      <c r="H1296" s="3">
        <f ca="1">RANDBETWEEN(1,20)*10</f>
        <v>90</v>
      </c>
      <c r="I1296" s="3">
        <f ca="1">RANDBETWEEN(5,15)*1000</f>
        <v>13000</v>
      </c>
      <c r="J1296" s="3">
        <f ca="1">H1296*I1296</f>
        <v>1170000</v>
      </c>
      <c r="K1296" s="5">
        <f ca="1">IF(J1296&gt;1000000, 0.15, IF(J1296&gt;500000, 0.1, IF(J1296&gt;300000, 0.05, IF(J1296&gt;0, 0, 0))))</f>
        <v>0.15</v>
      </c>
      <c r="L1296" s="3">
        <f ca="1">J1296 - (J1296 * K1296)</f>
        <v>994500</v>
      </c>
      <c r="M1296" s="3" t="str">
        <f ca="1">CHOOSE(RANDBETWEEN(1,3), "Retail", "Online", "Wholesale")</f>
        <v>Wholesale</v>
      </c>
      <c r="N1296" s="3" t="str">
        <f ca="1">IF(M1296="Online", CHOOSE(RANDBETWEEN(1,3), "Amazon", "Flipkart", "Meesho"), M1296)</f>
        <v>Wholesale</v>
      </c>
      <c r="O1296" s="3" t="str">
        <f ca="1">IF(N1296="Retail", "Whitney",
 IF(N1296="Wholesale", "Walter",
 IF(N1296="Amazon", "April",
 IF(N1296="Flipkart", "Jonathan",
 IF(N1296="Meesho", "Peter", "")))))</f>
        <v>Walter</v>
      </c>
    </row>
    <row r="1297" spans="1:15" ht="20.25" customHeight="1" x14ac:dyDescent="0.25">
      <c r="A1297" s="3" t="s">
        <v>1305</v>
      </c>
      <c r="B1297" s="4">
        <v>45738</v>
      </c>
      <c r="C1297" s="3" t="s">
        <v>1727</v>
      </c>
      <c r="D1297" s="3" t="s">
        <v>1944</v>
      </c>
      <c r="E1297" s="3" t="s">
        <v>1948</v>
      </c>
      <c r="F1297" s="3" t="s">
        <v>1957</v>
      </c>
      <c r="G1297" s="3" t="s">
        <v>1966</v>
      </c>
      <c r="H1297" s="3">
        <f ca="1">RANDBETWEEN(1,20)*10</f>
        <v>30</v>
      </c>
      <c r="I1297" s="3">
        <f ca="1">RANDBETWEEN(5,15)*1000</f>
        <v>6000</v>
      </c>
      <c r="J1297" s="3">
        <f ca="1">H1297*I1297</f>
        <v>180000</v>
      </c>
      <c r="K1297" s="5">
        <f ca="1">IF(J1297&gt;1000000, 0.15, IF(J1297&gt;500000, 0.1, IF(J1297&gt;300000, 0.05, IF(J1297&gt;0, 0, 0))))</f>
        <v>0</v>
      </c>
      <c r="L1297" s="3">
        <f ca="1">J1297 - (J1297 * K1297)</f>
        <v>180000</v>
      </c>
      <c r="M1297" s="3" t="str">
        <f ca="1">CHOOSE(RANDBETWEEN(1,3), "Retail", "Online", "Wholesale")</f>
        <v>Wholesale</v>
      </c>
      <c r="N1297" s="3" t="str">
        <f ca="1">IF(M1297="Online", CHOOSE(RANDBETWEEN(1,3), "Amazon", "Flipkart", "Meesho"), M1297)</f>
        <v>Wholesale</v>
      </c>
      <c r="O1297" s="3" t="str">
        <f ca="1">IF(N1297="Retail", "Whitney",
 IF(N1297="Wholesale", "Walter",
 IF(N1297="Amazon", "April",
 IF(N1297="Flipkart", "Jonathan",
 IF(N1297="Meesho", "Peter", "")))))</f>
        <v>Walter</v>
      </c>
    </row>
    <row r="1298" spans="1:15" ht="20.25" customHeight="1" x14ac:dyDescent="0.25">
      <c r="A1298" s="3" t="s">
        <v>1306</v>
      </c>
      <c r="B1298" s="4">
        <v>45738</v>
      </c>
      <c r="C1298" s="3" t="s">
        <v>1522</v>
      </c>
      <c r="D1298" s="3" t="s">
        <v>1937</v>
      </c>
      <c r="E1298" s="3" t="s">
        <v>1947</v>
      </c>
      <c r="F1298" s="3" t="s">
        <v>1960</v>
      </c>
      <c r="G1298" s="3" t="s">
        <v>1965</v>
      </c>
      <c r="H1298" s="3">
        <f ca="1">RANDBETWEEN(1,20)*10</f>
        <v>50</v>
      </c>
      <c r="I1298" s="3">
        <f ca="1">RANDBETWEEN(5,15)*1000</f>
        <v>15000</v>
      </c>
      <c r="J1298" s="3">
        <f ca="1">H1298*I1298</f>
        <v>750000</v>
      </c>
      <c r="K1298" s="5">
        <f ca="1">IF(J1298&gt;1000000, 0.15, IF(J1298&gt;500000, 0.1, IF(J1298&gt;300000, 0.05, IF(J1298&gt;0, 0, 0))))</f>
        <v>0.1</v>
      </c>
      <c r="L1298" s="3">
        <f ca="1">J1298 - (J1298 * K1298)</f>
        <v>675000</v>
      </c>
      <c r="M1298" s="3" t="str">
        <f ca="1">CHOOSE(RANDBETWEEN(1,3), "Retail", "Online", "Wholesale")</f>
        <v>Wholesale</v>
      </c>
      <c r="N1298" s="3" t="str">
        <f ca="1">IF(M1298="Online", CHOOSE(RANDBETWEEN(1,3), "Amazon", "Flipkart", "Meesho"), M1298)</f>
        <v>Wholesale</v>
      </c>
      <c r="O1298" s="3" t="str">
        <f ca="1">IF(N1298="Retail", "Whitney",
 IF(N1298="Wholesale", "Walter",
 IF(N1298="Amazon", "April",
 IF(N1298="Flipkart", "Jonathan",
 IF(N1298="Meesho", "Peter", "")))))</f>
        <v>Walter</v>
      </c>
    </row>
    <row r="1299" spans="1:15" ht="20.25" customHeight="1" x14ac:dyDescent="0.25">
      <c r="A1299" s="3" t="s">
        <v>1307</v>
      </c>
      <c r="B1299" s="4">
        <v>45739</v>
      </c>
      <c r="C1299" s="3" t="s">
        <v>1694</v>
      </c>
      <c r="D1299" s="3" t="s">
        <v>1942</v>
      </c>
      <c r="E1299" s="3" t="s">
        <v>1948</v>
      </c>
      <c r="F1299" s="3" t="s">
        <v>1951</v>
      </c>
      <c r="G1299" s="3" t="s">
        <v>1964</v>
      </c>
      <c r="H1299" s="3">
        <f ca="1">RANDBETWEEN(1,20)*10</f>
        <v>200</v>
      </c>
      <c r="I1299" s="3">
        <f ca="1">RANDBETWEEN(5,15)*1000</f>
        <v>14000</v>
      </c>
      <c r="J1299" s="3">
        <f ca="1">H1299*I1299</f>
        <v>2800000</v>
      </c>
      <c r="K1299" s="5">
        <f ca="1">IF(J1299&gt;1000000, 0.15, IF(J1299&gt;500000, 0.1, IF(J1299&gt;300000, 0.05, IF(J1299&gt;0, 0, 0))))</f>
        <v>0.15</v>
      </c>
      <c r="L1299" s="3">
        <f ca="1">J1299 - (J1299 * K1299)</f>
        <v>2380000</v>
      </c>
      <c r="M1299" s="3" t="str">
        <f ca="1">CHOOSE(RANDBETWEEN(1,3), "Retail", "Online", "Wholesale")</f>
        <v>Online</v>
      </c>
      <c r="N1299" s="3" t="str">
        <f ca="1">IF(M1299="Online", CHOOSE(RANDBETWEEN(1,3), "Amazon", "Flipkart", "Meesho"), M1299)</f>
        <v>Meesho</v>
      </c>
      <c r="O1299" s="3" t="str">
        <f ca="1">IF(N1299="Retail", "Whitney",
 IF(N1299="Wholesale", "Walter",
 IF(N1299="Amazon", "April",
 IF(N1299="Flipkart", "Jonathan",
 IF(N1299="Meesho", "Peter", "")))))</f>
        <v>Peter</v>
      </c>
    </row>
    <row r="1300" spans="1:15" ht="20.25" customHeight="1" x14ac:dyDescent="0.25">
      <c r="A1300" s="3" t="s">
        <v>1308</v>
      </c>
      <c r="B1300" s="4">
        <v>45740</v>
      </c>
      <c r="C1300" s="3" t="s">
        <v>1512</v>
      </c>
      <c r="D1300" s="3" t="s">
        <v>1942</v>
      </c>
      <c r="E1300" s="3" t="s">
        <v>1948</v>
      </c>
      <c r="F1300" s="3" t="s">
        <v>1953</v>
      </c>
      <c r="G1300" s="3" t="s">
        <v>1964</v>
      </c>
      <c r="H1300" s="3">
        <f ca="1">RANDBETWEEN(1,20)*10</f>
        <v>30</v>
      </c>
      <c r="I1300" s="3">
        <f ca="1">RANDBETWEEN(5,15)*1000</f>
        <v>11000</v>
      </c>
      <c r="J1300" s="3">
        <f ca="1">H1300*I1300</f>
        <v>330000</v>
      </c>
      <c r="K1300" s="5">
        <f ca="1">IF(J1300&gt;1000000, 0.15, IF(J1300&gt;500000, 0.1, IF(J1300&gt;300000, 0.05, IF(J1300&gt;0, 0, 0))))</f>
        <v>0.05</v>
      </c>
      <c r="L1300" s="3">
        <f ca="1">J1300 - (J1300 * K1300)</f>
        <v>313500</v>
      </c>
      <c r="M1300" s="3" t="str">
        <f ca="1">CHOOSE(RANDBETWEEN(1,3), "Retail", "Online", "Wholesale")</f>
        <v>Online</v>
      </c>
      <c r="N1300" s="3" t="str">
        <f ca="1">IF(M1300="Online", CHOOSE(RANDBETWEEN(1,3), "Amazon", "Flipkart", "Meesho"), M1300)</f>
        <v>Meesho</v>
      </c>
      <c r="O1300" s="3" t="str">
        <f ca="1">IF(N1300="Retail", "Whitney",
 IF(N1300="Wholesale", "Walter",
 IF(N1300="Amazon", "April",
 IF(N1300="Flipkart", "Jonathan",
 IF(N1300="Meesho", "Peter", "")))))</f>
        <v>Peter</v>
      </c>
    </row>
    <row r="1301" spans="1:15" ht="20.25" customHeight="1" x14ac:dyDescent="0.25">
      <c r="A1301" s="3" t="s">
        <v>1309</v>
      </c>
      <c r="B1301" s="4">
        <v>45740</v>
      </c>
      <c r="C1301" s="3" t="s">
        <v>1548</v>
      </c>
      <c r="D1301" s="3" t="s">
        <v>1944</v>
      </c>
      <c r="E1301" s="3" t="s">
        <v>1948</v>
      </c>
      <c r="F1301" s="3" t="s">
        <v>1954</v>
      </c>
      <c r="G1301" s="3" t="s">
        <v>1964</v>
      </c>
      <c r="H1301" s="3">
        <f ca="1">RANDBETWEEN(1,20)*10</f>
        <v>10</v>
      </c>
      <c r="I1301" s="3">
        <f ca="1">RANDBETWEEN(5,15)*1000</f>
        <v>13000</v>
      </c>
      <c r="J1301" s="3">
        <f ca="1">H1301*I1301</f>
        <v>130000</v>
      </c>
      <c r="K1301" s="5">
        <f ca="1">IF(J1301&gt;1000000, 0.15, IF(J1301&gt;500000, 0.1, IF(J1301&gt;300000, 0.05, IF(J1301&gt;0, 0, 0))))</f>
        <v>0</v>
      </c>
      <c r="L1301" s="3">
        <f ca="1">J1301 - (J1301 * K1301)</f>
        <v>130000</v>
      </c>
      <c r="M1301" s="3" t="str">
        <f ca="1">CHOOSE(RANDBETWEEN(1,3), "Retail", "Online", "Wholesale")</f>
        <v>Online</v>
      </c>
      <c r="N1301" s="3" t="str">
        <f ca="1">IF(M1301="Online", CHOOSE(RANDBETWEEN(1,3), "Amazon", "Flipkart", "Meesho"), M1301)</f>
        <v>Flipkart</v>
      </c>
      <c r="O1301" s="3" t="str">
        <f ca="1">IF(N1301="Retail", "Whitney",
 IF(N1301="Wholesale", "Walter",
 IF(N1301="Amazon", "April",
 IF(N1301="Flipkart", "Jonathan",
 IF(N1301="Meesho", "Peter", "")))))</f>
        <v>Jonathan</v>
      </c>
    </row>
    <row r="1302" spans="1:15" ht="20.25" customHeight="1" x14ac:dyDescent="0.25">
      <c r="A1302" s="3" t="s">
        <v>1310</v>
      </c>
      <c r="B1302" s="4">
        <v>45741</v>
      </c>
      <c r="C1302" s="3" t="s">
        <v>1914</v>
      </c>
      <c r="D1302" s="3" t="s">
        <v>1936</v>
      </c>
      <c r="E1302" s="3" t="s">
        <v>1946</v>
      </c>
      <c r="F1302" s="3" t="s">
        <v>1963</v>
      </c>
      <c r="G1302" s="3" t="s">
        <v>1966</v>
      </c>
      <c r="H1302" s="3">
        <f ca="1">RANDBETWEEN(1,20)*10</f>
        <v>110</v>
      </c>
      <c r="I1302" s="3">
        <f ca="1">RANDBETWEEN(5,15)*1000</f>
        <v>8000</v>
      </c>
      <c r="J1302" s="3">
        <f ca="1">H1302*I1302</f>
        <v>880000</v>
      </c>
      <c r="K1302" s="5">
        <f ca="1">IF(J1302&gt;1000000, 0.15, IF(J1302&gt;500000, 0.1, IF(J1302&gt;300000, 0.05, IF(J1302&gt;0, 0, 0))))</f>
        <v>0.1</v>
      </c>
      <c r="L1302" s="3">
        <f ca="1">J1302 - (J1302 * K1302)</f>
        <v>792000</v>
      </c>
      <c r="M1302" s="3" t="str">
        <f ca="1">CHOOSE(RANDBETWEEN(1,3), "Retail", "Online", "Wholesale")</f>
        <v>Online</v>
      </c>
      <c r="N1302" s="3" t="str">
        <f ca="1">IF(M1302="Online", CHOOSE(RANDBETWEEN(1,3), "Amazon", "Flipkart", "Meesho"), M1302)</f>
        <v>Meesho</v>
      </c>
      <c r="O1302" s="3" t="str">
        <f ca="1">IF(N1302="Retail", "Whitney",
 IF(N1302="Wholesale", "Walter",
 IF(N1302="Amazon", "April",
 IF(N1302="Flipkart", "Jonathan",
 IF(N1302="Meesho", "Peter", "")))))</f>
        <v>Peter</v>
      </c>
    </row>
    <row r="1303" spans="1:15" ht="20.25" customHeight="1" x14ac:dyDescent="0.25">
      <c r="A1303" s="3" t="s">
        <v>1311</v>
      </c>
      <c r="B1303" s="4">
        <v>45741</v>
      </c>
      <c r="C1303" s="3" t="s">
        <v>1740</v>
      </c>
      <c r="D1303" s="3" t="s">
        <v>1939</v>
      </c>
      <c r="E1303" s="3" t="s">
        <v>1949</v>
      </c>
      <c r="F1303" s="3" t="s">
        <v>1957</v>
      </c>
      <c r="G1303" s="3" t="s">
        <v>1966</v>
      </c>
      <c r="H1303" s="3">
        <f ca="1">RANDBETWEEN(1,20)*10</f>
        <v>70</v>
      </c>
      <c r="I1303" s="3">
        <f ca="1">RANDBETWEEN(5,15)*1000</f>
        <v>13000</v>
      </c>
      <c r="J1303" s="3">
        <f ca="1">H1303*I1303</f>
        <v>910000</v>
      </c>
      <c r="K1303" s="5">
        <f ca="1">IF(J1303&gt;1000000, 0.15, IF(J1303&gt;500000, 0.1, IF(J1303&gt;300000, 0.05, IF(J1303&gt;0, 0, 0))))</f>
        <v>0.1</v>
      </c>
      <c r="L1303" s="3">
        <f ca="1">J1303 - (J1303 * K1303)</f>
        <v>819000</v>
      </c>
      <c r="M1303" s="3" t="str">
        <f ca="1">CHOOSE(RANDBETWEEN(1,3), "Retail", "Online", "Wholesale")</f>
        <v>Retail</v>
      </c>
      <c r="N1303" s="3" t="str">
        <f ca="1">IF(M1303="Online", CHOOSE(RANDBETWEEN(1,3), "Amazon", "Flipkart", "Meesho"), M1303)</f>
        <v>Retail</v>
      </c>
      <c r="O1303" s="3" t="str">
        <f ca="1">IF(N1303="Retail", "Whitney",
 IF(N1303="Wholesale", "Walter",
 IF(N1303="Amazon", "April",
 IF(N1303="Flipkart", "Jonathan",
 IF(N1303="Meesho", "Peter", "")))))</f>
        <v>Whitney</v>
      </c>
    </row>
    <row r="1304" spans="1:15" ht="20.25" customHeight="1" x14ac:dyDescent="0.25">
      <c r="A1304" s="3" t="s">
        <v>1312</v>
      </c>
      <c r="B1304" s="4">
        <v>45742</v>
      </c>
      <c r="C1304" s="3" t="s">
        <v>1915</v>
      </c>
      <c r="D1304" s="3" t="s">
        <v>1943</v>
      </c>
      <c r="E1304" s="3" t="s">
        <v>1947</v>
      </c>
      <c r="F1304" s="3" t="s">
        <v>1958</v>
      </c>
      <c r="G1304" s="3" t="s">
        <v>1967</v>
      </c>
      <c r="H1304" s="3">
        <f ca="1">RANDBETWEEN(1,20)*10</f>
        <v>40</v>
      </c>
      <c r="I1304" s="3">
        <f ca="1">RANDBETWEEN(5,15)*1000</f>
        <v>5000</v>
      </c>
      <c r="J1304" s="3">
        <f ca="1">H1304*I1304</f>
        <v>200000</v>
      </c>
      <c r="K1304" s="5">
        <f ca="1">IF(J1304&gt;1000000, 0.15, IF(J1304&gt;500000, 0.1, IF(J1304&gt;300000, 0.05, IF(J1304&gt;0, 0, 0))))</f>
        <v>0</v>
      </c>
      <c r="L1304" s="3">
        <f ca="1">J1304 - (J1304 * K1304)</f>
        <v>200000</v>
      </c>
      <c r="M1304" s="3" t="str">
        <f ca="1">CHOOSE(RANDBETWEEN(1,3), "Retail", "Online", "Wholesale")</f>
        <v>Retail</v>
      </c>
      <c r="N1304" s="3" t="str">
        <f ca="1">IF(M1304="Online", CHOOSE(RANDBETWEEN(1,3), "Amazon", "Flipkart", "Meesho"), M1304)</f>
        <v>Retail</v>
      </c>
      <c r="O1304" s="3" t="str">
        <f ca="1">IF(N1304="Retail", "Whitney",
 IF(N1304="Wholesale", "Walter",
 IF(N1304="Amazon", "April",
 IF(N1304="Flipkart", "Jonathan",
 IF(N1304="Meesho", "Peter", "")))))</f>
        <v>Whitney</v>
      </c>
    </row>
    <row r="1305" spans="1:15" ht="20.25" customHeight="1" x14ac:dyDescent="0.25">
      <c r="A1305" s="3" t="s">
        <v>1313</v>
      </c>
      <c r="B1305" s="4">
        <v>45742</v>
      </c>
      <c r="C1305" s="3" t="s">
        <v>1915</v>
      </c>
      <c r="D1305" s="3" t="s">
        <v>1943</v>
      </c>
      <c r="E1305" s="3" t="s">
        <v>1947</v>
      </c>
      <c r="F1305" s="3" t="s">
        <v>1954</v>
      </c>
      <c r="G1305" s="3" t="s">
        <v>1964</v>
      </c>
      <c r="H1305" s="3">
        <f ca="1">RANDBETWEEN(1,20)*10</f>
        <v>70</v>
      </c>
      <c r="I1305" s="3">
        <f ca="1">RANDBETWEEN(5,15)*1000</f>
        <v>11000</v>
      </c>
      <c r="J1305" s="3">
        <f ca="1">H1305*I1305</f>
        <v>770000</v>
      </c>
      <c r="K1305" s="5">
        <f ca="1">IF(J1305&gt;1000000, 0.15, IF(J1305&gt;500000, 0.1, IF(J1305&gt;300000, 0.05, IF(J1305&gt;0, 0, 0))))</f>
        <v>0.1</v>
      </c>
      <c r="L1305" s="3">
        <f ca="1">J1305 - (J1305 * K1305)</f>
        <v>693000</v>
      </c>
      <c r="M1305" s="3" t="str">
        <f ca="1">CHOOSE(RANDBETWEEN(1,3), "Retail", "Online", "Wholesale")</f>
        <v>Online</v>
      </c>
      <c r="N1305" s="3" t="str">
        <f ca="1">IF(M1305="Online", CHOOSE(RANDBETWEEN(1,3), "Amazon", "Flipkart", "Meesho"), M1305)</f>
        <v>Flipkart</v>
      </c>
      <c r="O1305" s="3" t="str">
        <f ca="1">IF(N1305="Retail", "Whitney",
 IF(N1305="Wholesale", "Walter",
 IF(N1305="Amazon", "April",
 IF(N1305="Flipkart", "Jonathan",
 IF(N1305="Meesho", "Peter", "")))))</f>
        <v>Jonathan</v>
      </c>
    </row>
    <row r="1306" spans="1:15" ht="20.25" customHeight="1" x14ac:dyDescent="0.25">
      <c r="A1306" s="3" t="s">
        <v>1314</v>
      </c>
      <c r="B1306" s="4">
        <v>45742</v>
      </c>
      <c r="C1306" s="3" t="s">
        <v>1557</v>
      </c>
      <c r="D1306" s="3" t="s">
        <v>1944</v>
      </c>
      <c r="E1306" s="3" t="s">
        <v>1948</v>
      </c>
      <c r="F1306" s="3" t="s">
        <v>1962</v>
      </c>
      <c r="G1306" s="3" t="s">
        <v>1965</v>
      </c>
      <c r="H1306" s="3">
        <f ca="1">RANDBETWEEN(1,20)*10</f>
        <v>110</v>
      </c>
      <c r="I1306" s="3">
        <f ca="1">RANDBETWEEN(5,15)*1000</f>
        <v>5000</v>
      </c>
      <c r="J1306" s="3">
        <f ca="1">H1306*I1306</f>
        <v>550000</v>
      </c>
      <c r="K1306" s="5">
        <f ca="1">IF(J1306&gt;1000000, 0.15, IF(J1306&gt;500000, 0.1, IF(J1306&gt;300000, 0.05, IF(J1306&gt;0, 0, 0))))</f>
        <v>0.1</v>
      </c>
      <c r="L1306" s="3">
        <f ca="1">J1306 - (J1306 * K1306)</f>
        <v>495000</v>
      </c>
      <c r="M1306" s="3" t="str">
        <f ca="1">CHOOSE(RANDBETWEEN(1,3), "Retail", "Online", "Wholesale")</f>
        <v>Wholesale</v>
      </c>
      <c r="N1306" s="3" t="str">
        <f ca="1">IF(M1306="Online", CHOOSE(RANDBETWEEN(1,3), "Amazon", "Flipkart", "Meesho"), M1306)</f>
        <v>Wholesale</v>
      </c>
      <c r="O1306" s="3" t="str">
        <f ca="1">IF(N1306="Retail", "Whitney",
 IF(N1306="Wholesale", "Walter",
 IF(N1306="Amazon", "April",
 IF(N1306="Flipkart", "Jonathan",
 IF(N1306="Meesho", "Peter", "")))))</f>
        <v>Walter</v>
      </c>
    </row>
    <row r="1307" spans="1:15" ht="20.25" customHeight="1" x14ac:dyDescent="0.25">
      <c r="A1307" s="3" t="s">
        <v>1315</v>
      </c>
      <c r="B1307" s="4">
        <v>45743</v>
      </c>
      <c r="C1307" s="3" t="s">
        <v>1651</v>
      </c>
      <c r="D1307" s="3" t="s">
        <v>1936</v>
      </c>
      <c r="E1307" s="3" t="s">
        <v>1946</v>
      </c>
      <c r="F1307" s="3" t="s">
        <v>1963</v>
      </c>
      <c r="G1307" s="3" t="s">
        <v>1966</v>
      </c>
      <c r="H1307" s="3">
        <f ca="1">RANDBETWEEN(1,20)*10</f>
        <v>10</v>
      </c>
      <c r="I1307" s="3">
        <f ca="1">RANDBETWEEN(5,15)*1000</f>
        <v>10000</v>
      </c>
      <c r="J1307" s="3">
        <f ca="1">H1307*I1307</f>
        <v>100000</v>
      </c>
      <c r="K1307" s="5">
        <f ca="1">IF(J1307&gt;1000000, 0.15, IF(J1307&gt;500000, 0.1, IF(J1307&gt;300000, 0.05, IF(J1307&gt;0, 0, 0))))</f>
        <v>0</v>
      </c>
      <c r="L1307" s="3">
        <f ca="1">J1307 - (J1307 * K1307)</f>
        <v>100000</v>
      </c>
      <c r="M1307" s="3" t="str">
        <f ca="1">CHOOSE(RANDBETWEEN(1,3), "Retail", "Online", "Wholesale")</f>
        <v>Wholesale</v>
      </c>
      <c r="N1307" s="3" t="str">
        <f ca="1">IF(M1307="Online", CHOOSE(RANDBETWEEN(1,3), "Amazon", "Flipkart", "Meesho"), M1307)</f>
        <v>Wholesale</v>
      </c>
      <c r="O1307" s="3" t="str">
        <f ca="1">IF(N1307="Retail", "Whitney",
 IF(N1307="Wholesale", "Walter",
 IF(N1307="Amazon", "April",
 IF(N1307="Flipkart", "Jonathan",
 IF(N1307="Meesho", "Peter", "")))))</f>
        <v>Walter</v>
      </c>
    </row>
    <row r="1308" spans="1:15" ht="20.25" customHeight="1" x14ac:dyDescent="0.25">
      <c r="A1308" s="3" t="s">
        <v>1316</v>
      </c>
      <c r="B1308" s="4">
        <v>45743</v>
      </c>
      <c r="C1308" s="3" t="s">
        <v>1557</v>
      </c>
      <c r="D1308" s="3" t="s">
        <v>1945</v>
      </c>
      <c r="E1308" s="3" t="s">
        <v>1950</v>
      </c>
      <c r="F1308" s="3" t="s">
        <v>1956</v>
      </c>
      <c r="G1308" s="3" t="s">
        <v>1965</v>
      </c>
      <c r="H1308" s="3">
        <f ca="1">RANDBETWEEN(1,20)*10</f>
        <v>40</v>
      </c>
      <c r="I1308" s="3">
        <f ca="1">RANDBETWEEN(5,15)*1000</f>
        <v>5000</v>
      </c>
      <c r="J1308" s="3">
        <f ca="1">H1308*I1308</f>
        <v>200000</v>
      </c>
      <c r="K1308" s="5">
        <f ca="1">IF(J1308&gt;1000000, 0.15, IF(J1308&gt;500000, 0.1, IF(J1308&gt;300000, 0.05, IF(J1308&gt;0, 0, 0))))</f>
        <v>0</v>
      </c>
      <c r="L1308" s="3">
        <f ca="1">J1308 - (J1308 * K1308)</f>
        <v>200000</v>
      </c>
      <c r="M1308" s="3" t="str">
        <f ca="1">CHOOSE(RANDBETWEEN(1,3), "Retail", "Online", "Wholesale")</f>
        <v>Online</v>
      </c>
      <c r="N1308" s="3" t="str">
        <f ca="1">IF(M1308="Online", CHOOSE(RANDBETWEEN(1,3), "Amazon", "Flipkart", "Meesho"), M1308)</f>
        <v>Meesho</v>
      </c>
      <c r="O1308" s="3" t="str">
        <f ca="1">IF(N1308="Retail", "Whitney",
 IF(N1308="Wholesale", "Walter",
 IF(N1308="Amazon", "April",
 IF(N1308="Flipkart", "Jonathan",
 IF(N1308="Meesho", "Peter", "")))))</f>
        <v>Peter</v>
      </c>
    </row>
    <row r="1309" spans="1:15" ht="20.25" customHeight="1" x14ac:dyDescent="0.25">
      <c r="A1309" s="3" t="s">
        <v>1317</v>
      </c>
      <c r="B1309" s="4">
        <v>45743</v>
      </c>
      <c r="C1309" s="3" t="s">
        <v>1916</v>
      </c>
      <c r="D1309" s="3" t="s">
        <v>1943</v>
      </c>
      <c r="E1309" s="3" t="s">
        <v>1947</v>
      </c>
      <c r="F1309" s="3" t="s">
        <v>1963</v>
      </c>
      <c r="G1309" s="3" t="s">
        <v>1966</v>
      </c>
      <c r="H1309" s="3">
        <f ca="1">RANDBETWEEN(1,20)*10</f>
        <v>20</v>
      </c>
      <c r="I1309" s="3">
        <f ca="1">RANDBETWEEN(5,15)*1000</f>
        <v>14000</v>
      </c>
      <c r="J1309" s="3">
        <f ca="1">H1309*I1309</f>
        <v>280000</v>
      </c>
      <c r="K1309" s="5">
        <f ca="1">IF(J1309&gt;1000000, 0.15, IF(J1309&gt;500000, 0.1, IF(J1309&gt;300000, 0.05, IF(J1309&gt;0, 0, 0))))</f>
        <v>0</v>
      </c>
      <c r="L1309" s="3">
        <f ca="1">J1309 - (J1309 * K1309)</f>
        <v>280000</v>
      </c>
      <c r="M1309" s="3" t="str">
        <f ca="1">CHOOSE(RANDBETWEEN(1,3), "Retail", "Online", "Wholesale")</f>
        <v>Retail</v>
      </c>
      <c r="N1309" s="3" t="str">
        <f ca="1">IF(M1309="Online", CHOOSE(RANDBETWEEN(1,3), "Amazon", "Flipkart", "Meesho"), M1309)</f>
        <v>Retail</v>
      </c>
      <c r="O1309" s="3" t="str">
        <f ca="1">IF(N1309="Retail", "Whitney",
 IF(N1309="Wholesale", "Walter",
 IF(N1309="Amazon", "April",
 IF(N1309="Flipkart", "Jonathan",
 IF(N1309="Meesho", "Peter", "")))))</f>
        <v>Whitney</v>
      </c>
    </row>
    <row r="1310" spans="1:15" ht="20.25" customHeight="1" x14ac:dyDescent="0.25">
      <c r="A1310" s="3" t="s">
        <v>1318</v>
      </c>
      <c r="B1310" s="4">
        <v>45743</v>
      </c>
      <c r="C1310" s="3" t="s">
        <v>1579</v>
      </c>
      <c r="D1310" s="3" t="s">
        <v>1936</v>
      </c>
      <c r="E1310" s="3" t="s">
        <v>1946</v>
      </c>
      <c r="F1310" s="3" t="s">
        <v>1952</v>
      </c>
      <c r="G1310" s="3" t="s">
        <v>1965</v>
      </c>
      <c r="H1310" s="3">
        <f ca="1">RANDBETWEEN(1,20)*10</f>
        <v>70</v>
      </c>
      <c r="I1310" s="3">
        <f ca="1">RANDBETWEEN(5,15)*1000</f>
        <v>14000</v>
      </c>
      <c r="J1310" s="3">
        <f ca="1">H1310*I1310</f>
        <v>980000</v>
      </c>
      <c r="K1310" s="5">
        <f ca="1">IF(J1310&gt;1000000, 0.15, IF(J1310&gt;500000, 0.1, IF(J1310&gt;300000, 0.05, IF(J1310&gt;0, 0, 0))))</f>
        <v>0.1</v>
      </c>
      <c r="L1310" s="3">
        <f ca="1">J1310 - (J1310 * K1310)</f>
        <v>882000</v>
      </c>
      <c r="M1310" s="3" t="str">
        <f ca="1">CHOOSE(RANDBETWEEN(1,3), "Retail", "Online", "Wholesale")</f>
        <v>Retail</v>
      </c>
      <c r="N1310" s="3" t="str">
        <f ca="1">IF(M1310="Online", CHOOSE(RANDBETWEEN(1,3), "Amazon", "Flipkart", "Meesho"), M1310)</f>
        <v>Retail</v>
      </c>
      <c r="O1310" s="3" t="str">
        <f ca="1">IF(N1310="Retail", "Whitney",
 IF(N1310="Wholesale", "Walter",
 IF(N1310="Amazon", "April",
 IF(N1310="Flipkart", "Jonathan",
 IF(N1310="Meesho", "Peter", "")))))</f>
        <v>Whitney</v>
      </c>
    </row>
    <row r="1311" spans="1:15" ht="20.25" customHeight="1" x14ac:dyDescent="0.25">
      <c r="A1311" s="3" t="s">
        <v>1319</v>
      </c>
      <c r="B1311" s="4">
        <v>45744</v>
      </c>
      <c r="C1311" s="3" t="s">
        <v>1531</v>
      </c>
      <c r="D1311" s="3" t="s">
        <v>1945</v>
      </c>
      <c r="E1311" s="3" t="s">
        <v>1950</v>
      </c>
      <c r="F1311" s="3" t="s">
        <v>1955</v>
      </c>
      <c r="G1311" s="3" t="s">
        <v>1966</v>
      </c>
      <c r="H1311" s="3">
        <f ca="1">RANDBETWEEN(1,20)*10</f>
        <v>160</v>
      </c>
      <c r="I1311" s="3">
        <f ca="1">RANDBETWEEN(5,15)*1000</f>
        <v>11000</v>
      </c>
      <c r="J1311" s="3">
        <f ca="1">H1311*I1311</f>
        <v>1760000</v>
      </c>
      <c r="K1311" s="5">
        <f ca="1">IF(J1311&gt;1000000, 0.15, IF(J1311&gt;500000, 0.1, IF(J1311&gt;300000, 0.05, IF(J1311&gt;0, 0, 0))))</f>
        <v>0.15</v>
      </c>
      <c r="L1311" s="3">
        <f ca="1">J1311 - (J1311 * K1311)</f>
        <v>1496000</v>
      </c>
      <c r="M1311" s="3" t="str">
        <f ca="1">CHOOSE(RANDBETWEEN(1,3), "Retail", "Online", "Wholesale")</f>
        <v>Wholesale</v>
      </c>
      <c r="N1311" s="3" t="str">
        <f ca="1">IF(M1311="Online", CHOOSE(RANDBETWEEN(1,3), "Amazon", "Flipkart", "Meesho"), M1311)</f>
        <v>Wholesale</v>
      </c>
      <c r="O1311" s="3" t="str">
        <f ca="1">IF(N1311="Retail", "Whitney",
 IF(N1311="Wholesale", "Walter",
 IF(N1311="Amazon", "April",
 IF(N1311="Flipkart", "Jonathan",
 IF(N1311="Meesho", "Peter", "")))))</f>
        <v>Walter</v>
      </c>
    </row>
    <row r="1312" spans="1:15" ht="20.25" customHeight="1" x14ac:dyDescent="0.25">
      <c r="A1312" s="3" t="s">
        <v>1320</v>
      </c>
      <c r="B1312" s="4">
        <v>45744</v>
      </c>
      <c r="C1312" s="3" t="s">
        <v>1552</v>
      </c>
      <c r="D1312" s="3" t="s">
        <v>1941</v>
      </c>
      <c r="E1312" s="3" t="s">
        <v>1948</v>
      </c>
      <c r="F1312" s="3" t="s">
        <v>1951</v>
      </c>
      <c r="G1312" s="3" t="s">
        <v>1964</v>
      </c>
      <c r="H1312" s="3">
        <f ca="1">RANDBETWEEN(1,20)*10</f>
        <v>170</v>
      </c>
      <c r="I1312" s="3">
        <f ca="1">RANDBETWEEN(5,15)*1000</f>
        <v>10000</v>
      </c>
      <c r="J1312" s="3">
        <f ca="1">H1312*I1312</f>
        <v>1700000</v>
      </c>
      <c r="K1312" s="5">
        <f ca="1">IF(J1312&gt;1000000, 0.15, IF(J1312&gt;500000, 0.1, IF(J1312&gt;300000, 0.05, IF(J1312&gt;0, 0, 0))))</f>
        <v>0.15</v>
      </c>
      <c r="L1312" s="3">
        <f ca="1">J1312 - (J1312 * K1312)</f>
        <v>1445000</v>
      </c>
      <c r="M1312" s="3" t="str">
        <f ca="1">CHOOSE(RANDBETWEEN(1,3), "Retail", "Online", "Wholesale")</f>
        <v>Wholesale</v>
      </c>
      <c r="N1312" s="3" t="str">
        <f ca="1">IF(M1312="Online", CHOOSE(RANDBETWEEN(1,3), "Amazon", "Flipkart", "Meesho"), M1312)</f>
        <v>Wholesale</v>
      </c>
      <c r="O1312" s="3" t="str">
        <f ca="1">IF(N1312="Retail", "Whitney",
 IF(N1312="Wholesale", "Walter",
 IF(N1312="Amazon", "April",
 IF(N1312="Flipkart", "Jonathan",
 IF(N1312="Meesho", "Peter", "")))))</f>
        <v>Walter</v>
      </c>
    </row>
    <row r="1313" spans="1:15" ht="20.25" customHeight="1" x14ac:dyDescent="0.25">
      <c r="A1313" s="3" t="s">
        <v>1321</v>
      </c>
      <c r="B1313" s="4">
        <v>45745</v>
      </c>
      <c r="C1313" s="3" t="s">
        <v>1573</v>
      </c>
      <c r="D1313" s="3" t="s">
        <v>1945</v>
      </c>
      <c r="E1313" s="3" t="s">
        <v>1950</v>
      </c>
      <c r="F1313" s="3" t="s">
        <v>1963</v>
      </c>
      <c r="G1313" s="3" t="s">
        <v>1966</v>
      </c>
      <c r="H1313" s="3">
        <f ca="1">RANDBETWEEN(1,20)*10</f>
        <v>140</v>
      </c>
      <c r="I1313" s="3">
        <f ca="1">RANDBETWEEN(5,15)*1000</f>
        <v>13000</v>
      </c>
      <c r="J1313" s="3">
        <f ca="1">H1313*I1313</f>
        <v>1820000</v>
      </c>
      <c r="K1313" s="5">
        <f ca="1">IF(J1313&gt;1000000, 0.15, IF(J1313&gt;500000, 0.1, IF(J1313&gt;300000, 0.05, IF(J1313&gt;0, 0, 0))))</f>
        <v>0.15</v>
      </c>
      <c r="L1313" s="3">
        <f ca="1">J1313 - (J1313 * K1313)</f>
        <v>1547000</v>
      </c>
      <c r="M1313" s="3" t="str">
        <f ca="1">CHOOSE(RANDBETWEEN(1,3), "Retail", "Online", "Wholesale")</f>
        <v>Retail</v>
      </c>
      <c r="N1313" s="3" t="str">
        <f ca="1">IF(M1313="Online", CHOOSE(RANDBETWEEN(1,3), "Amazon", "Flipkart", "Meesho"), M1313)</f>
        <v>Retail</v>
      </c>
      <c r="O1313" s="3" t="str">
        <f ca="1">IF(N1313="Retail", "Whitney",
 IF(N1313="Wholesale", "Walter",
 IF(N1313="Amazon", "April",
 IF(N1313="Flipkart", "Jonathan",
 IF(N1313="Meesho", "Peter", "")))))</f>
        <v>Whitney</v>
      </c>
    </row>
    <row r="1314" spans="1:15" ht="20.25" customHeight="1" x14ac:dyDescent="0.25">
      <c r="A1314" s="3" t="s">
        <v>1322</v>
      </c>
      <c r="B1314" s="4">
        <v>45746</v>
      </c>
      <c r="C1314" s="3" t="s">
        <v>1511</v>
      </c>
      <c r="D1314" s="3" t="s">
        <v>1939</v>
      </c>
      <c r="E1314" s="3" t="s">
        <v>1949</v>
      </c>
      <c r="F1314" s="3" t="s">
        <v>1954</v>
      </c>
      <c r="G1314" s="3" t="s">
        <v>1964</v>
      </c>
      <c r="H1314" s="3">
        <f ca="1">RANDBETWEEN(1,20)*10</f>
        <v>30</v>
      </c>
      <c r="I1314" s="3">
        <f ca="1">RANDBETWEEN(5,15)*1000</f>
        <v>6000</v>
      </c>
      <c r="J1314" s="3">
        <f ca="1">H1314*I1314</f>
        <v>180000</v>
      </c>
      <c r="K1314" s="5">
        <f ca="1">IF(J1314&gt;1000000, 0.15, IF(J1314&gt;500000, 0.1, IF(J1314&gt;300000, 0.05, IF(J1314&gt;0, 0, 0))))</f>
        <v>0</v>
      </c>
      <c r="L1314" s="3">
        <f ca="1">J1314 - (J1314 * K1314)</f>
        <v>180000</v>
      </c>
      <c r="M1314" s="3" t="str">
        <f ca="1">CHOOSE(RANDBETWEEN(1,3), "Retail", "Online", "Wholesale")</f>
        <v>Online</v>
      </c>
      <c r="N1314" s="3" t="str">
        <f ca="1">IF(M1314="Online", CHOOSE(RANDBETWEEN(1,3), "Amazon", "Flipkart", "Meesho"), M1314)</f>
        <v>Flipkart</v>
      </c>
      <c r="O1314" s="3" t="str">
        <f ca="1">IF(N1314="Retail", "Whitney",
 IF(N1314="Wholesale", "Walter",
 IF(N1314="Amazon", "April",
 IF(N1314="Flipkart", "Jonathan",
 IF(N1314="Meesho", "Peter", "")))))</f>
        <v>Jonathan</v>
      </c>
    </row>
    <row r="1315" spans="1:15" ht="20.25" customHeight="1" x14ac:dyDescent="0.25">
      <c r="A1315" s="3" t="s">
        <v>1323</v>
      </c>
      <c r="B1315" s="4">
        <v>45746</v>
      </c>
      <c r="C1315" s="3" t="s">
        <v>1633</v>
      </c>
      <c r="D1315" s="3" t="s">
        <v>1941</v>
      </c>
      <c r="E1315" s="3" t="s">
        <v>1948</v>
      </c>
      <c r="F1315" s="3" t="s">
        <v>1959</v>
      </c>
      <c r="G1315" s="3" t="s">
        <v>1967</v>
      </c>
      <c r="H1315" s="3">
        <f ca="1">RANDBETWEEN(1,20)*10</f>
        <v>190</v>
      </c>
      <c r="I1315" s="3">
        <f ca="1">RANDBETWEEN(5,15)*1000</f>
        <v>8000</v>
      </c>
      <c r="J1315" s="3">
        <f ca="1">H1315*I1315</f>
        <v>1520000</v>
      </c>
      <c r="K1315" s="5">
        <f ca="1">IF(J1315&gt;1000000, 0.15, IF(J1315&gt;500000, 0.1, IF(J1315&gt;300000, 0.05, IF(J1315&gt;0, 0, 0))))</f>
        <v>0.15</v>
      </c>
      <c r="L1315" s="3">
        <f ca="1">J1315 - (J1315 * K1315)</f>
        <v>1292000</v>
      </c>
      <c r="M1315" s="3" t="str">
        <f ca="1">CHOOSE(RANDBETWEEN(1,3), "Retail", "Online", "Wholesale")</f>
        <v>Wholesale</v>
      </c>
      <c r="N1315" s="3" t="str">
        <f ca="1">IF(M1315="Online", CHOOSE(RANDBETWEEN(1,3), "Amazon", "Flipkart", "Meesho"), M1315)</f>
        <v>Wholesale</v>
      </c>
      <c r="O1315" s="3" t="str">
        <f ca="1">IF(N1315="Retail", "Whitney",
 IF(N1315="Wholesale", "Walter",
 IF(N1315="Amazon", "April",
 IF(N1315="Flipkart", "Jonathan",
 IF(N1315="Meesho", "Peter", "")))))</f>
        <v>Walter</v>
      </c>
    </row>
    <row r="1316" spans="1:15" ht="20.25" customHeight="1" x14ac:dyDescent="0.25">
      <c r="A1316" s="3" t="s">
        <v>1324</v>
      </c>
      <c r="B1316" s="4">
        <v>45746</v>
      </c>
      <c r="C1316" s="3" t="s">
        <v>1804</v>
      </c>
      <c r="D1316" s="3" t="s">
        <v>1941</v>
      </c>
      <c r="E1316" s="3" t="s">
        <v>1948</v>
      </c>
      <c r="F1316" s="3" t="s">
        <v>1957</v>
      </c>
      <c r="G1316" s="3" t="s">
        <v>1966</v>
      </c>
      <c r="H1316" s="3">
        <f ca="1">RANDBETWEEN(1,20)*10</f>
        <v>120</v>
      </c>
      <c r="I1316" s="3">
        <f ca="1">RANDBETWEEN(5,15)*1000</f>
        <v>11000</v>
      </c>
      <c r="J1316" s="3">
        <f ca="1">H1316*I1316</f>
        <v>1320000</v>
      </c>
      <c r="K1316" s="5">
        <f ca="1">IF(J1316&gt;1000000, 0.15, IF(J1316&gt;500000, 0.1, IF(J1316&gt;300000, 0.05, IF(J1316&gt;0, 0, 0))))</f>
        <v>0.15</v>
      </c>
      <c r="L1316" s="3">
        <f ca="1">J1316 - (J1316 * K1316)</f>
        <v>1122000</v>
      </c>
      <c r="M1316" s="3" t="str">
        <f ca="1">CHOOSE(RANDBETWEEN(1,3), "Retail", "Online", "Wholesale")</f>
        <v>Wholesale</v>
      </c>
      <c r="N1316" s="3" t="str">
        <f ca="1">IF(M1316="Online", CHOOSE(RANDBETWEEN(1,3), "Amazon", "Flipkart", "Meesho"), M1316)</f>
        <v>Wholesale</v>
      </c>
      <c r="O1316" s="3" t="str">
        <f ca="1">IF(N1316="Retail", "Whitney",
 IF(N1316="Wholesale", "Walter",
 IF(N1316="Amazon", "April",
 IF(N1316="Flipkart", "Jonathan",
 IF(N1316="Meesho", "Peter", "")))))</f>
        <v>Walter</v>
      </c>
    </row>
    <row r="1317" spans="1:15" ht="20.25" customHeight="1" x14ac:dyDescent="0.25">
      <c r="A1317" s="3" t="s">
        <v>1325</v>
      </c>
      <c r="B1317" s="4">
        <v>45747</v>
      </c>
      <c r="C1317" s="3" t="s">
        <v>1917</v>
      </c>
      <c r="D1317" s="3" t="s">
        <v>1944</v>
      </c>
      <c r="E1317" s="3" t="s">
        <v>1948</v>
      </c>
      <c r="F1317" s="3" t="s">
        <v>1951</v>
      </c>
      <c r="G1317" s="3" t="s">
        <v>1964</v>
      </c>
      <c r="H1317" s="3">
        <f ca="1">RANDBETWEEN(1,20)*10</f>
        <v>190</v>
      </c>
      <c r="I1317" s="3">
        <f ca="1">RANDBETWEEN(5,15)*1000</f>
        <v>10000</v>
      </c>
      <c r="J1317" s="3">
        <f ca="1">H1317*I1317</f>
        <v>1900000</v>
      </c>
      <c r="K1317" s="5">
        <f ca="1">IF(J1317&gt;1000000, 0.15, IF(J1317&gt;500000, 0.1, IF(J1317&gt;300000, 0.05, IF(J1317&gt;0, 0, 0))))</f>
        <v>0.15</v>
      </c>
      <c r="L1317" s="3">
        <f ca="1">J1317 - (J1317 * K1317)</f>
        <v>1615000</v>
      </c>
      <c r="M1317" s="3" t="str">
        <f ca="1">CHOOSE(RANDBETWEEN(1,3), "Retail", "Online", "Wholesale")</f>
        <v>Online</v>
      </c>
      <c r="N1317" s="3" t="str">
        <f ca="1">IF(M1317="Online", CHOOSE(RANDBETWEEN(1,3), "Amazon", "Flipkart", "Meesho"), M1317)</f>
        <v>Amazon</v>
      </c>
      <c r="O1317" s="3" t="str">
        <f ca="1">IF(N1317="Retail", "Whitney",
 IF(N1317="Wholesale", "Walter",
 IF(N1317="Amazon", "April",
 IF(N1317="Flipkart", "Jonathan",
 IF(N1317="Meesho", "Peter", "")))))</f>
        <v>April</v>
      </c>
    </row>
    <row r="1318" spans="1:15" ht="20.25" customHeight="1" x14ac:dyDescent="0.25">
      <c r="A1318" s="3" t="s">
        <v>1326</v>
      </c>
      <c r="B1318" s="4">
        <v>45748</v>
      </c>
      <c r="C1318" s="3" t="s">
        <v>1918</v>
      </c>
      <c r="D1318" s="3" t="s">
        <v>1940</v>
      </c>
      <c r="E1318" s="3" t="s">
        <v>1949</v>
      </c>
      <c r="F1318" s="3" t="s">
        <v>1954</v>
      </c>
      <c r="G1318" s="3" t="s">
        <v>1964</v>
      </c>
      <c r="H1318" s="3">
        <f ca="1">RANDBETWEEN(1,20)*10</f>
        <v>110</v>
      </c>
      <c r="I1318" s="3">
        <f ca="1">RANDBETWEEN(5,15)*1000</f>
        <v>9000</v>
      </c>
      <c r="J1318" s="3">
        <f ca="1">H1318*I1318</f>
        <v>990000</v>
      </c>
      <c r="K1318" s="5">
        <f ca="1">IF(J1318&gt;1000000, 0.15, IF(J1318&gt;500000, 0.1, IF(J1318&gt;300000, 0.05, IF(J1318&gt;0, 0, 0))))</f>
        <v>0.1</v>
      </c>
      <c r="L1318" s="3">
        <f ca="1">J1318 - (J1318 * K1318)</f>
        <v>891000</v>
      </c>
      <c r="M1318" s="3" t="str">
        <f ca="1">CHOOSE(RANDBETWEEN(1,3), "Retail", "Online", "Wholesale")</f>
        <v>Online</v>
      </c>
      <c r="N1318" s="3" t="str">
        <f ca="1">IF(M1318="Online", CHOOSE(RANDBETWEEN(1,3), "Amazon", "Flipkart", "Meesho"), M1318)</f>
        <v>Meesho</v>
      </c>
      <c r="O1318" s="3" t="str">
        <f ca="1">IF(N1318="Retail", "Whitney",
 IF(N1318="Wholesale", "Walter",
 IF(N1318="Amazon", "April",
 IF(N1318="Flipkart", "Jonathan",
 IF(N1318="Meesho", "Peter", "")))))</f>
        <v>Peter</v>
      </c>
    </row>
    <row r="1319" spans="1:15" ht="20.25" customHeight="1" x14ac:dyDescent="0.25">
      <c r="A1319" s="3" t="s">
        <v>1327</v>
      </c>
      <c r="B1319" s="4">
        <v>45749</v>
      </c>
      <c r="C1319" s="3" t="s">
        <v>1638</v>
      </c>
      <c r="D1319" s="3" t="s">
        <v>1942</v>
      </c>
      <c r="E1319" s="3" t="s">
        <v>1948</v>
      </c>
      <c r="F1319" s="3" t="s">
        <v>1953</v>
      </c>
      <c r="G1319" s="3" t="s">
        <v>1964</v>
      </c>
      <c r="H1319" s="3">
        <f ca="1">RANDBETWEEN(1,20)*10</f>
        <v>40</v>
      </c>
      <c r="I1319" s="3">
        <f ca="1">RANDBETWEEN(5,15)*1000</f>
        <v>7000</v>
      </c>
      <c r="J1319" s="3">
        <f ca="1">H1319*I1319</f>
        <v>280000</v>
      </c>
      <c r="K1319" s="5">
        <f ca="1">IF(J1319&gt;1000000, 0.15, IF(J1319&gt;500000, 0.1, IF(J1319&gt;300000, 0.05, IF(J1319&gt;0, 0, 0))))</f>
        <v>0</v>
      </c>
      <c r="L1319" s="3">
        <f ca="1">J1319 - (J1319 * K1319)</f>
        <v>280000</v>
      </c>
      <c r="M1319" s="3" t="str">
        <f ca="1">CHOOSE(RANDBETWEEN(1,3), "Retail", "Online", "Wholesale")</f>
        <v>Wholesale</v>
      </c>
      <c r="N1319" s="3" t="str">
        <f ca="1">IF(M1319="Online", CHOOSE(RANDBETWEEN(1,3), "Amazon", "Flipkart", "Meesho"), M1319)</f>
        <v>Wholesale</v>
      </c>
      <c r="O1319" s="3" t="str">
        <f ca="1">IF(N1319="Retail", "Whitney",
 IF(N1319="Wholesale", "Walter",
 IF(N1319="Amazon", "April",
 IF(N1319="Flipkart", "Jonathan",
 IF(N1319="Meesho", "Peter", "")))))</f>
        <v>Walter</v>
      </c>
    </row>
    <row r="1320" spans="1:15" ht="20.25" customHeight="1" x14ac:dyDescent="0.25">
      <c r="A1320" s="3" t="s">
        <v>1328</v>
      </c>
      <c r="B1320" s="4">
        <v>45749</v>
      </c>
      <c r="C1320" s="3" t="s">
        <v>1601</v>
      </c>
      <c r="D1320" s="3" t="s">
        <v>1945</v>
      </c>
      <c r="E1320" s="3" t="s">
        <v>1950</v>
      </c>
      <c r="F1320" s="3" t="s">
        <v>1957</v>
      </c>
      <c r="G1320" s="3" t="s">
        <v>1966</v>
      </c>
      <c r="H1320" s="3">
        <f ca="1">RANDBETWEEN(1,20)*10</f>
        <v>70</v>
      </c>
      <c r="I1320" s="3">
        <f ca="1">RANDBETWEEN(5,15)*1000</f>
        <v>14000</v>
      </c>
      <c r="J1320" s="3">
        <f ca="1">H1320*I1320</f>
        <v>980000</v>
      </c>
      <c r="K1320" s="5">
        <f ca="1">IF(J1320&gt;1000000, 0.15, IF(J1320&gt;500000, 0.1, IF(J1320&gt;300000, 0.05, IF(J1320&gt;0, 0, 0))))</f>
        <v>0.1</v>
      </c>
      <c r="L1320" s="3">
        <f ca="1">J1320 - (J1320 * K1320)</f>
        <v>882000</v>
      </c>
      <c r="M1320" s="3" t="str">
        <f ca="1">CHOOSE(RANDBETWEEN(1,3), "Retail", "Online", "Wholesale")</f>
        <v>Wholesale</v>
      </c>
      <c r="N1320" s="3" t="str">
        <f ca="1">IF(M1320="Online", CHOOSE(RANDBETWEEN(1,3), "Amazon", "Flipkart", "Meesho"), M1320)</f>
        <v>Wholesale</v>
      </c>
      <c r="O1320" s="3" t="str">
        <f ca="1">IF(N1320="Retail", "Whitney",
 IF(N1320="Wholesale", "Walter",
 IF(N1320="Amazon", "April",
 IF(N1320="Flipkart", "Jonathan",
 IF(N1320="Meesho", "Peter", "")))))</f>
        <v>Walter</v>
      </c>
    </row>
    <row r="1321" spans="1:15" ht="20.25" customHeight="1" x14ac:dyDescent="0.25">
      <c r="A1321" s="3" t="s">
        <v>1329</v>
      </c>
      <c r="B1321" s="4">
        <v>45749</v>
      </c>
      <c r="C1321" s="3" t="s">
        <v>1544</v>
      </c>
      <c r="D1321" s="3" t="s">
        <v>1944</v>
      </c>
      <c r="E1321" s="3" t="s">
        <v>1948</v>
      </c>
      <c r="F1321" s="3" t="s">
        <v>1956</v>
      </c>
      <c r="G1321" s="3" t="s">
        <v>1965</v>
      </c>
      <c r="H1321" s="3">
        <f ca="1">RANDBETWEEN(1,20)*10</f>
        <v>200</v>
      </c>
      <c r="I1321" s="3">
        <f ca="1">RANDBETWEEN(5,15)*1000</f>
        <v>10000</v>
      </c>
      <c r="J1321" s="3">
        <f ca="1">H1321*I1321</f>
        <v>2000000</v>
      </c>
      <c r="K1321" s="5">
        <f ca="1">IF(J1321&gt;1000000, 0.15, IF(J1321&gt;500000, 0.1, IF(J1321&gt;300000, 0.05, IF(J1321&gt;0, 0, 0))))</f>
        <v>0.15</v>
      </c>
      <c r="L1321" s="3">
        <f ca="1">J1321 - (J1321 * K1321)</f>
        <v>1700000</v>
      </c>
      <c r="M1321" s="3" t="str">
        <f ca="1">CHOOSE(RANDBETWEEN(1,3), "Retail", "Online", "Wholesale")</f>
        <v>Online</v>
      </c>
      <c r="N1321" s="3" t="str">
        <f ca="1">IF(M1321="Online", CHOOSE(RANDBETWEEN(1,3), "Amazon", "Flipkart", "Meesho"), M1321)</f>
        <v>Flipkart</v>
      </c>
      <c r="O1321" s="3" t="str">
        <f ca="1">IF(N1321="Retail", "Whitney",
 IF(N1321="Wholesale", "Walter",
 IF(N1321="Amazon", "April",
 IF(N1321="Flipkart", "Jonathan",
 IF(N1321="Meesho", "Peter", "")))))</f>
        <v>Jonathan</v>
      </c>
    </row>
    <row r="1322" spans="1:15" ht="20.25" customHeight="1" x14ac:dyDescent="0.25">
      <c r="A1322" s="3" t="s">
        <v>1330</v>
      </c>
      <c r="B1322" s="4">
        <v>45750</v>
      </c>
      <c r="C1322" s="3" t="s">
        <v>1615</v>
      </c>
      <c r="D1322" s="3" t="s">
        <v>1941</v>
      </c>
      <c r="E1322" s="3" t="s">
        <v>1948</v>
      </c>
      <c r="F1322" s="3" t="s">
        <v>1957</v>
      </c>
      <c r="G1322" s="3" t="s">
        <v>1966</v>
      </c>
      <c r="H1322" s="3">
        <f ca="1">RANDBETWEEN(1,20)*10</f>
        <v>10</v>
      </c>
      <c r="I1322" s="3">
        <f ca="1">RANDBETWEEN(5,15)*1000</f>
        <v>11000</v>
      </c>
      <c r="J1322" s="3">
        <f ca="1">H1322*I1322</f>
        <v>110000</v>
      </c>
      <c r="K1322" s="5">
        <f ca="1">IF(J1322&gt;1000000, 0.15, IF(J1322&gt;500000, 0.1, IF(J1322&gt;300000, 0.05, IF(J1322&gt;0, 0, 0))))</f>
        <v>0</v>
      </c>
      <c r="L1322" s="3">
        <f ca="1">J1322 - (J1322 * K1322)</f>
        <v>110000</v>
      </c>
      <c r="M1322" s="3" t="str">
        <f ca="1">CHOOSE(RANDBETWEEN(1,3), "Retail", "Online", "Wholesale")</f>
        <v>Wholesale</v>
      </c>
      <c r="N1322" s="3" t="str">
        <f ca="1">IF(M1322="Online", CHOOSE(RANDBETWEEN(1,3), "Amazon", "Flipkart", "Meesho"), M1322)</f>
        <v>Wholesale</v>
      </c>
      <c r="O1322" s="3" t="str">
        <f ca="1">IF(N1322="Retail", "Whitney",
 IF(N1322="Wholesale", "Walter",
 IF(N1322="Amazon", "April",
 IF(N1322="Flipkart", "Jonathan",
 IF(N1322="Meesho", "Peter", "")))))</f>
        <v>Walter</v>
      </c>
    </row>
    <row r="1323" spans="1:15" ht="20.25" customHeight="1" x14ac:dyDescent="0.25">
      <c r="A1323" s="3" t="s">
        <v>1331</v>
      </c>
      <c r="B1323" s="4">
        <v>45750</v>
      </c>
      <c r="C1323" s="3" t="s">
        <v>1919</v>
      </c>
      <c r="D1323" s="3" t="s">
        <v>1936</v>
      </c>
      <c r="E1323" s="3" t="s">
        <v>1946</v>
      </c>
      <c r="F1323" s="3" t="s">
        <v>1959</v>
      </c>
      <c r="G1323" s="3" t="s">
        <v>1967</v>
      </c>
      <c r="H1323" s="3">
        <f ca="1">RANDBETWEEN(1,20)*10</f>
        <v>160</v>
      </c>
      <c r="I1323" s="3">
        <f ca="1">RANDBETWEEN(5,15)*1000</f>
        <v>13000</v>
      </c>
      <c r="J1323" s="3">
        <f ca="1">H1323*I1323</f>
        <v>2080000</v>
      </c>
      <c r="K1323" s="5">
        <f ca="1">IF(J1323&gt;1000000, 0.15, IF(J1323&gt;500000, 0.1, IF(J1323&gt;300000, 0.05, IF(J1323&gt;0, 0, 0))))</f>
        <v>0.15</v>
      </c>
      <c r="L1323" s="3">
        <f ca="1">J1323 - (J1323 * K1323)</f>
        <v>1768000</v>
      </c>
      <c r="M1323" s="3" t="str">
        <f ca="1">CHOOSE(RANDBETWEEN(1,3), "Retail", "Online", "Wholesale")</f>
        <v>Wholesale</v>
      </c>
      <c r="N1323" s="3" t="str">
        <f ca="1">IF(M1323="Online", CHOOSE(RANDBETWEEN(1,3), "Amazon", "Flipkart", "Meesho"), M1323)</f>
        <v>Wholesale</v>
      </c>
      <c r="O1323" s="3" t="str">
        <f ca="1">IF(N1323="Retail", "Whitney",
 IF(N1323="Wholesale", "Walter",
 IF(N1323="Amazon", "April",
 IF(N1323="Flipkart", "Jonathan",
 IF(N1323="Meesho", "Peter", "")))))</f>
        <v>Walter</v>
      </c>
    </row>
    <row r="1324" spans="1:15" ht="20.25" customHeight="1" x14ac:dyDescent="0.25">
      <c r="A1324" s="3" t="s">
        <v>1332</v>
      </c>
      <c r="B1324" s="4">
        <v>45750</v>
      </c>
      <c r="C1324" s="3" t="s">
        <v>1511</v>
      </c>
      <c r="D1324" s="3" t="s">
        <v>1944</v>
      </c>
      <c r="E1324" s="3" t="s">
        <v>1948</v>
      </c>
      <c r="F1324" s="3" t="s">
        <v>1963</v>
      </c>
      <c r="G1324" s="3" t="s">
        <v>1966</v>
      </c>
      <c r="H1324" s="3">
        <f ca="1">RANDBETWEEN(1,20)*10</f>
        <v>50</v>
      </c>
      <c r="I1324" s="3">
        <f ca="1">RANDBETWEEN(5,15)*1000</f>
        <v>5000</v>
      </c>
      <c r="J1324" s="3">
        <f ca="1">H1324*I1324</f>
        <v>250000</v>
      </c>
      <c r="K1324" s="5">
        <f ca="1">IF(J1324&gt;1000000, 0.15, IF(J1324&gt;500000, 0.1, IF(J1324&gt;300000, 0.05, IF(J1324&gt;0, 0, 0))))</f>
        <v>0</v>
      </c>
      <c r="L1324" s="3">
        <f ca="1">J1324 - (J1324 * K1324)</f>
        <v>250000</v>
      </c>
      <c r="M1324" s="3" t="str">
        <f ca="1">CHOOSE(RANDBETWEEN(1,3), "Retail", "Online", "Wholesale")</f>
        <v>Retail</v>
      </c>
      <c r="N1324" s="3" t="str">
        <f ca="1">IF(M1324="Online", CHOOSE(RANDBETWEEN(1,3), "Amazon", "Flipkart", "Meesho"), M1324)</f>
        <v>Retail</v>
      </c>
      <c r="O1324" s="3" t="str">
        <f ca="1">IF(N1324="Retail", "Whitney",
 IF(N1324="Wholesale", "Walter",
 IF(N1324="Amazon", "April",
 IF(N1324="Flipkart", "Jonathan",
 IF(N1324="Meesho", "Peter", "")))))</f>
        <v>Whitney</v>
      </c>
    </row>
    <row r="1325" spans="1:15" ht="20.25" customHeight="1" x14ac:dyDescent="0.25">
      <c r="A1325" s="3" t="s">
        <v>1333</v>
      </c>
      <c r="B1325" s="4">
        <v>45752</v>
      </c>
      <c r="C1325" s="3" t="s">
        <v>1557</v>
      </c>
      <c r="D1325" s="3" t="s">
        <v>1944</v>
      </c>
      <c r="E1325" s="3" t="s">
        <v>1948</v>
      </c>
      <c r="F1325" s="3" t="s">
        <v>1956</v>
      </c>
      <c r="G1325" s="3" t="s">
        <v>1965</v>
      </c>
      <c r="H1325" s="3">
        <f ca="1">RANDBETWEEN(1,20)*10</f>
        <v>60</v>
      </c>
      <c r="I1325" s="3">
        <f ca="1">RANDBETWEEN(5,15)*1000</f>
        <v>8000</v>
      </c>
      <c r="J1325" s="3">
        <f ca="1">H1325*I1325</f>
        <v>480000</v>
      </c>
      <c r="K1325" s="5">
        <f ca="1">IF(J1325&gt;1000000, 0.15, IF(J1325&gt;500000, 0.1, IF(J1325&gt;300000, 0.05, IF(J1325&gt;0, 0, 0))))</f>
        <v>0.05</v>
      </c>
      <c r="L1325" s="3">
        <f ca="1">J1325 - (J1325 * K1325)</f>
        <v>456000</v>
      </c>
      <c r="M1325" s="3" t="str">
        <f ca="1">CHOOSE(RANDBETWEEN(1,3), "Retail", "Online", "Wholesale")</f>
        <v>Retail</v>
      </c>
      <c r="N1325" s="3" t="str">
        <f ca="1">IF(M1325="Online", CHOOSE(RANDBETWEEN(1,3), "Amazon", "Flipkart", "Meesho"), M1325)</f>
        <v>Retail</v>
      </c>
      <c r="O1325" s="3" t="str">
        <f ca="1">IF(N1325="Retail", "Whitney",
 IF(N1325="Wholesale", "Walter",
 IF(N1325="Amazon", "April",
 IF(N1325="Flipkart", "Jonathan",
 IF(N1325="Meesho", "Peter", "")))))</f>
        <v>Whitney</v>
      </c>
    </row>
    <row r="1326" spans="1:15" ht="20.25" customHeight="1" x14ac:dyDescent="0.25">
      <c r="A1326" s="3" t="s">
        <v>1334</v>
      </c>
      <c r="B1326" s="4">
        <v>45752</v>
      </c>
      <c r="C1326" s="3" t="s">
        <v>1689</v>
      </c>
      <c r="D1326" s="3" t="s">
        <v>1943</v>
      </c>
      <c r="E1326" s="3" t="s">
        <v>1947</v>
      </c>
      <c r="F1326" s="3" t="s">
        <v>1953</v>
      </c>
      <c r="G1326" s="3" t="s">
        <v>1964</v>
      </c>
      <c r="H1326" s="3">
        <f ca="1">RANDBETWEEN(1,20)*10</f>
        <v>100</v>
      </c>
      <c r="I1326" s="3">
        <f ca="1">RANDBETWEEN(5,15)*1000</f>
        <v>10000</v>
      </c>
      <c r="J1326" s="3">
        <f ca="1">H1326*I1326</f>
        <v>1000000</v>
      </c>
      <c r="K1326" s="5">
        <f ca="1">IF(J1326&gt;1000000, 0.15, IF(J1326&gt;500000, 0.1, IF(J1326&gt;300000, 0.05, IF(J1326&gt;0, 0, 0))))</f>
        <v>0.1</v>
      </c>
      <c r="L1326" s="3">
        <f ca="1">J1326 - (J1326 * K1326)</f>
        <v>900000</v>
      </c>
      <c r="M1326" s="3" t="str">
        <f ca="1">CHOOSE(RANDBETWEEN(1,3), "Retail", "Online", "Wholesale")</f>
        <v>Online</v>
      </c>
      <c r="N1326" s="3" t="str">
        <f ca="1">IF(M1326="Online", CHOOSE(RANDBETWEEN(1,3), "Amazon", "Flipkart", "Meesho"), M1326)</f>
        <v>Meesho</v>
      </c>
      <c r="O1326" s="3" t="str">
        <f ca="1">IF(N1326="Retail", "Whitney",
 IF(N1326="Wholesale", "Walter",
 IF(N1326="Amazon", "April",
 IF(N1326="Flipkart", "Jonathan",
 IF(N1326="Meesho", "Peter", "")))))</f>
        <v>Peter</v>
      </c>
    </row>
    <row r="1327" spans="1:15" ht="20.25" customHeight="1" x14ac:dyDescent="0.25">
      <c r="A1327" s="3" t="s">
        <v>1335</v>
      </c>
      <c r="B1327" s="4">
        <v>45753</v>
      </c>
      <c r="C1327" s="3" t="s">
        <v>1527</v>
      </c>
      <c r="D1327" s="3" t="s">
        <v>1944</v>
      </c>
      <c r="E1327" s="3" t="s">
        <v>1948</v>
      </c>
      <c r="F1327" s="3" t="s">
        <v>1956</v>
      </c>
      <c r="G1327" s="3" t="s">
        <v>1965</v>
      </c>
      <c r="H1327" s="3">
        <f ca="1">RANDBETWEEN(1,20)*10</f>
        <v>30</v>
      </c>
      <c r="I1327" s="3">
        <f ca="1">RANDBETWEEN(5,15)*1000</f>
        <v>13000</v>
      </c>
      <c r="J1327" s="3">
        <f ca="1">H1327*I1327</f>
        <v>390000</v>
      </c>
      <c r="K1327" s="5">
        <f ca="1">IF(J1327&gt;1000000, 0.15, IF(J1327&gt;500000, 0.1, IF(J1327&gt;300000, 0.05, IF(J1327&gt;0, 0, 0))))</f>
        <v>0.05</v>
      </c>
      <c r="L1327" s="3">
        <f ca="1">J1327 - (J1327 * K1327)</f>
        <v>370500</v>
      </c>
      <c r="M1327" s="3" t="str">
        <f ca="1">CHOOSE(RANDBETWEEN(1,3), "Retail", "Online", "Wholesale")</f>
        <v>Online</v>
      </c>
      <c r="N1327" s="3" t="str">
        <f ca="1">IF(M1327="Online", CHOOSE(RANDBETWEEN(1,3), "Amazon", "Flipkart", "Meesho"), M1327)</f>
        <v>Amazon</v>
      </c>
      <c r="O1327" s="3" t="str">
        <f ca="1">IF(N1327="Retail", "Whitney",
 IF(N1327="Wholesale", "Walter",
 IF(N1327="Amazon", "April",
 IF(N1327="Flipkart", "Jonathan",
 IF(N1327="Meesho", "Peter", "")))))</f>
        <v>April</v>
      </c>
    </row>
    <row r="1328" spans="1:15" ht="20.25" customHeight="1" x14ac:dyDescent="0.25">
      <c r="A1328" s="3" t="s">
        <v>1336</v>
      </c>
      <c r="B1328" s="4">
        <v>45754</v>
      </c>
      <c r="C1328" s="3" t="s">
        <v>1679</v>
      </c>
      <c r="D1328" s="3" t="s">
        <v>1936</v>
      </c>
      <c r="E1328" s="3" t="s">
        <v>1946</v>
      </c>
      <c r="F1328" s="3" t="s">
        <v>1959</v>
      </c>
      <c r="G1328" s="3" t="s">
        <v>1967</v>
      </c>
      <c r="H1328" s="3">
        <f ca="1">RANDBETWEEN(1,20)*10</f>
        <v>160</v>
      </c>
      <c r="I1328" s="3">
        <f ca="1">RANDBETWEEN(5,15)*1000</f>
        <v>10000</v>
      </c>
      <c r="J1328" s="3">
        <f ca="1">H1328*I1328</f>
        <v>1600000</v>
      </c>
      <c r="K1328" s="5">
        <f ca="1">IF(J1328&gt;1000000, 0.15, IF(J1328&gt;500000, 0.1, IF(J1328&gt;300000, 0.05, IF(J1328&gt;0, 0, 0))))</f>
        <v>0.15</v>
      </c>
      <c r="L1328" s="3">
        <f ca="1">J1328 - (J1328 * K1328)</f>
        <v>1360000</v>
      </c>
      <c r="M1328" s="3" t="str">
        <f ca="1">CHOOSE(RANDBETWEEN(1,3), "Retail", "Online", "Wholesale")</f>
        <v>Online</v>
      </c>
      <c r="N1328" s="3" t="str">
        <f ca="1">IF(M1328="Online", CHOOSE(RANDBETWEEN(1,3), "Amazon", "Flipkart", "Meesho"), M1328)</f>
        <v>Flipkart</v>
      </c>
      <c r="O1328" s="3" t="str">
        <f ca="1">IF(N1328="Retail", "Whitney",
 IF(N1328="Wholesale", "Walter",
 IF(N1328="Amazon", "April",
 IF(N1328="Flipkart", "Jonathan",
 IF(N1328="Meesho", "Peter", "")))))</f>
        <v>Jonathan</v>
      </c>
    </row>
    <row r="1329" spans="1:15" ht="20.25" customHeight="1" x14ac:dyDescent="0.25">
      <c r="A1329" s="3" t="s">
        <v>1337</v>
      </c>
      <c r="B1329" s="4">
        <v>45755</v>
      </c>
      <c r="C1329" s="3" t="s">
        <v>1763</v>
      </c>
      <c r="D1329" s="3" t="s">
        <v>1938</v>
      </c>
      <c r="E1329" s="3" t="s">
        <v>1948</v>
      </c>
      <c r="F1329" s="3" t="s">
        <v>1955</v>
      </c>
      <c r="G1329" s="3" t="s">
        <v>1966</v>
      </c>
      <c r="H1329" s="3">
        <f ca="1">RANDBETWEEN(1,20)*10</f>
        <v>160</v>
      </c>
      <c r="I1329" s="3">
        <f ca="1">RANDBETWEEN(5,15)*1000</f>
        <v>5000</v>
      </c>
      <c r="J1329" s="3">
        <f ca="1">H1329*I1329</f>
        <v>800000</v>
      </c>
      <c r="K1329" s="5">
        <f ca="1">IF(J1329&gt;1000000, 0.15, IF(J1329&gt;500000, 0.1, IF(J1329&gt;300000, 0.05, IF(J1329&gt;0, 0, 0))))</f>
        <v>0.1</v>
      </c>
      <c r="L1329" s="3">
        <f ca="1">J1329 - (J1329 * K1329)</f>
        <v>720000</v>
      </c>
      <c r="M1329" s="3" t="str">
        <f ca="1">CHOOSE(RANDBETWEEN(1,3), "Retail", "Online", "Wholesale")</f>
        <v>Retail</v>
      </c>
      <c r="N1329" s="3" t="str">
        <f ca="1">IF(M1329="Online", CHOOSE(RANDBETWEEN(1,3), "Amazon", "Flipkart", "Meesho"), M1329)</f>
        <v>Retail</v>
      </c>
      <c r="O1329" s="3" t="str">
        <f ca="1">IF(N1329="Retail", "Whitney",
 IF(N1329="Wholesale", "Walter",
 IF(N1329="Amazon", "April",
 IF(N1329="Flipkart", "Jonathan",
 IF(N1329="Meesho", "Peter", "")))))</f>
        <v>Whitney</v>
      </c>
    </row>
    <row r="1330" spans="1:15" ht="20.25" customHeight="1" x14ac:dyDescent="0.25">
      <c r="A1330" s="3" t="s">
        <v>1338</v>
      </c>
      <c r="B1330" s="4">
        <v>45755</v>
      </c>
      <c r="C1330" s="3" t="s">
        <v>1537</v>
      </c>
      <c r="D1330" s="3" t="s">
        <v>1939</v>
      </c>
      <c r="E1330" s="3" t="s">
        <v>1949</v>
      </c>
      <c r="F1330" s="3" t="s">
        <v>1953</v>
      </c>
      <c r="G1330" s="3" t="s">
        <v>1964</v>
      </c>
      <c r="H1330" s="3">
        <f ca="1">RANDBETWEEN(1,20)*10</f>
        <v>90</v>
      </c>
      <c r="I1330" s="3">
        <f ca="1">RANDBETWEEN(5,15)*1000</f>
        <v>5000</v>
      </c>
      <c r="J1330" s="3">
        <f ca="1">H1330*I1330</f>
        <v>450000</v>
      </c>
      <c r="K1330" s="5">
        <f ca="1">IF(J1330&gt;1000000, 0.15, IF(J1330&gt;500000, 0.1, IF(J1330&gt;300000, 0.05, IF(J1330&gt;0, 0, 0))))</f>
        <v>0.05</v>
      </c>
      <c r="L1330" s="3">
        <f ca="1">J1330 - (J1330 * K1330)</f>
        <v>427500</v>
      </c>
      <c r="M1330" s="3" t="str">
        <f ca="1">CHOOSE(RANDBETWEEN(1,3), "Retail", "Online", "Wholesale")</f>
        <v>Retail</v>
      </c>
      <c r="N1330" s="3" t="str">
        <f ca="1">IF(M1330="Online", CHOOSE(RANDBETWEEN(1,3), "Amazon", "Flipkart", "Meesho"), M1330)</f>
        <v>Retail</v>
      </c>
      <c r="O1330" s="3" t="str">
        <f ca="1">IF(N1330="Retail", "Whitney",
 IF(N1330="Wholesale", "Walter",
 IF(N1330="Amazon", "April",
 IF(N1330="Flipkart", "Jonathan",
 IF(N1330="Meesho", "Peter", "")))))</f>
        <v>Whitney</v>
      </c>
    </row>
    <row r="1331" spans="1:15" ht="20.25" customHeight="1" x14ac:dyDescent="0.25">
      <c r="A1331" s="3" t="s">
        <v>1339</v>
      </c>
      <c r="B1331" s="4">
        <v>45755</v>
      </c>
      <c r="C1331" s="3" t="s">
        <v>1695</v>
      </c>
      <c r="D1331" s="3" t="s">
        <v>1944</v>
      </c>
      <c r="E1331" s="3" t="s">
        <v>1948</v>
      </c>
      <c r="F1331" s="3" t="s">
        <v>1959</v>
      </c>
      <c r="G1331" s="3" t="s">
        <v>1967</v>
      </c>
      <c r="H1331" s="3">
        <f ca="1">RANDBETWEEN(1,20)*10</f>
        <v>30</v>
      </c>
      <c r="I1331" s="3">
        <f ca="1">RANDBETWEEN(5,15)*1000</f>
        <v>7000</v>
      </c>
      <c r="J1331" s="3">
        <f ca="1">H1331*I1331</f>
        <v>210000</v>
      </c>
      <c r="K1331" s="5">
        <f ca="1">IF(J1331&gt;1000000, 0.15, IF(J1331&gt;500000, 0.1, IF(J1331&gt;300000, 0.05, IF(J1331&gt;0, 0, 0))))</f>
        <v>0</v>
      </c>
      <c r="L1331" s="3">
        <f ca="1">J1331 - (J1331 * K1331)</f>
        <v>210000</v>
      </c>
      <c r="M1331" s="3" t="str">
        <f ca="1">CHOOSE(RANDBETWEEN(1,3), "Retail", "Online", "Wholesale")</f>
        <v>Online</v>
      </c>
      <c r="N1331" s="3" t="str">
        <f ca="1">IF(M1331="Online", CHOOSE(RANDBETWEEN(1,3), "Amazon", "Flipkart", "Meesho"), M1331)</f>
        <v>Meesho</v>
      </c>
      <c r="O1331" s="3" t="str">
        <f ca="1">IF(N1331="Retail", "Whitney",
 IF(N1331="Wholesale", "Walter",
 IF(N1331="Amazon", "April",
 IF(N1331="Flipkart", "Jonathan",
 IF(N1331="Meesho", "Peter", "")))))</f>
        <v>Peter</v>
      </c>
    </row>
    <row r="1332" spans="1:15" ht="20.25" customHeight="1" x14ac:dyDescent="0.25">
      <c r="A1332" s="3" t="s">
        <v>1340</v>
      </c>
      <c r="B1332" s="4">
        <v>45756</v>
      </c>
      <c r="C1332" s="3" t="s">
        <v>1712</v>
      </c>
      <c r="D1332" s="3" t="s">
        <v>1944</v>
      </c>
      <c r="E1332" s="3" t="s">
        <v>1948</v>
      </c>
      <c r="F1332" s="3" t="s">
        <v>1955</v>
      </c>
      <c r="G1332" s="3" t="s">
        <v>1966</v>
      </c>
      <c r="H1332" s="3">
        <f ca="1">RANDBETWEEN(1,20)*10</f>
        <v>120</v>
      </c>
      <c r="I1332" s="3">
        <f ca="1">RANDBETWEEN(5,15)*1000</f>
        <v>15000</v>
      </c>
      <c r="J1332" s="3">
        <f ca="1">H1332*I1332</f>
        <v>1800000</v>
      </c>
      <c r="K1332" s="5">
        <f ca="1">IF(J1332&gt;1000000, 0.15, IF(J1332&gt;500000, 0.1, IF(J1332&gt;300000, 0.05, IF(J1332&gt;0, 0, 0))))</f>
        <v>0.15</v>
      </c>
      <c r="L1332" s="3">
        <f ca="1">J1332 - (J1332 * K1332)</f>
        <v>1530000</v>
      </c>
      <c r="M1332" s="3" t="str">
        <f ca="1">CHOOSE(RANDBETWEEN(1,3), "Retail", "Online", "Wholesale")</f>
        <v>Online</v>
      </c>
      <c r="N1332" s="3" t="str">
        <f ca="1">IF(M1332="Online", CHOOSE(RANDBETWEEN(1,3), "Amazon", "Flipkart", "Meesho"), M1332)</f>
        <v>Meesho</v>
      </c>
      <c r="O1332" s="3" t="str">
        <f ca="1">IF(N1332="Retail", "Whitney",
 IF(N1332="Wholesale", "Walter",
 IF(N1332="Amazon", "April",
 IF(N1332="Flipkart", "Jonathan",
 IF(N1332="Meesho", "Peter", "")))))</f>
        <v>Peter</v>
      </c>
    </row>
    <row r="1333" spans="1:15" ht="20.25" customHeight="1" x14ac:dyDescent="0.25">
      <c r="A1333" s="3" t="s">
        <v>1341</v>
      </c>
      <c r="B1333" s="4">
        <v>45756</v>
      </c>
      <c r="C1333" s="3" t="s">
        <v>1920</v>
      </c>
      <c r="D1333" s="3" t="s">
        <v>1939</v>
      </c>
      <c r="E1333" s="3" t="s">
        <v>1949</v>
      </c>
      <c r="F1333" s="3" t="s">
        <v>1963</v>
      </c>
      <c r="G1333" s="3" t="s">
        <v>1966</v>
      </c>
      <c r="H1333" s="3">
        <f ca="1">RANDBETWEEN(1,20)*10</f>
        <v>180</v>
      </c>
      <c r="I1333" s="3">
        <f ca="1">RANDBETWEEN(5,15)*1000</f>
        <v>10000</v>
      </c>
      <c r="J1333" s="3">
        <f ca="1">H1333*I1333</f>
        <v>1800000</v>
      </c>
      <c r="K1333" s="5">
        <f ca="1">IF(J1333&gt;1000000, 0.15, IF(J1333&gt;500000, 0.1, IF(J1333&gt;300000, 0.05, IF(J1333&gt;0, 0, 0))))</f>
        <v>0.15</v>
      </c>
      <c r="L1333" s="3">
        <f ca="1">J1333 - (J1333 * K1333)</f>
        <v>1530000</v>
      </c>
      <c r="M1333" s="3" t="str">
        <f ca="1">CHOOSE(RANDBETWEEN(1,3), "Retail", "Online", "Wholesale")</f>
        <v>Online</v>
      </c>
      <c r="N1333" s="3" t="str">
        <f ca="1">IF(M1333="Online", CHOOSE(RANDBETWEEN(1,3), "Amazon", "Flipkart", "Meesho"), M1333)</f>
        <v>Amazon</v>
      </c>
      <c r="O1333" s="3" t="str">
        <f ca="1">IF(N1333="Retail", "Whitney",
 IF(N1333="Wholesale", "Walter",
 IF(N1333="Amazon", "April",
 IF(N1333="Flipkart", "Jonathan",
 IF(N1333="Meesho", "Peter", "")))))</f>
        <v>April</v>
      </c>
    </row>
    <row r="1334" spans="1:15" ht="20.25" customHeight="1" x14ac:dyDescent="0.25">
      <c r="A1334" s="3" t="s">
        <v>1342</v>
      </c>
      <c r="B1334" s="4">
        <v>45756</v>
      </c>
      <c r="C1334" s="3" t="s">
        <v>1893</v>
      </c>
      <c r="D1334" s="3" t="s">
        <v>1936</v>
      </c>
      <c r="E1334" s="3" t="s">
        <v>1946</v>
      </c>
      <c r="F1334" s="3" t="s">
        <v>1959</v>
      </c>
      <c r="G1334" s="3" t="s">
        <v>1967</v>
      </c>
      <c r="H1334" s="3">
        <f ca="1">RANDBETWEEN(1,20)*10</f>
        <v>90</v>
      </c>
      <c r="I1334" s="3">
        <f ca="1">RANDBETWEEN(5,15)*1000</f>
        <v>13000</v>
      </c>
      <c r="J1334" s="3">
        <f ca="1">H1334*I1334</f>
        <v>1170000</v>
      </c>
      <c r="K1334" s="5">
        <f ca="1">IF(J1334&gt;1000000, 0.15, IF(J1334&gt;500000, 0.1, IF(J1334&gt;300000, 0.05, IF(J1334&gt;0, 0, 0))))</f>
        <v>0.15</v>
      </c>
      <c r="L1334" s="3">
        <f ca="1">J1334 - (J1334 * K1334)</f>
        <v>994500</v>
      </c>
      <c r="M1334" s="3" t="str">
        <f ca="1">CHOOSE(RANDBETWEEN(1,3), "Retail", "Online", "Wholesale")</f>
        <v>Online</v>
      </c>
      <c r="N1334" s="3" t="str">
        <f ca="1">IF(M1334="Online", CHOOSE(RANDBETWEEN(1,3), "Amazon", "Flipkart", "Meesho"), M1334)</f>
        <v>Amazon</v>
      </c>
      <c r="O1334" s="3" t="str">
        <f ca="1">IF(N1334="Retail", "Whitney",
 IF(N1334="Wholesale", "Walter",
 IF(N1334="Amazon", "April",
 IF(N1334="Flipkart", "Jonathan",
 IF(N1334="Meesho", "Peter", "")))))</f>
        <v>April</v>
      </c>
    </row>
    <row r="1335" spans="1:15" ht="20.25" customHeight="1" x14ac:dyDescent="0.25">
      <c r="A1335" s="3" t="s">
        <v>1343</v>
      </c>
      <c r="B1335" s="4">
        <v>45757</v>
      </c>
      <c r="C1335" s="3" t="s">
        <v>1658</v>
      </c>
      <c r="D1335" s="3" t="s">
        <v>1938</v>
      </c>
      <c r="E1335" s="3" t="s">
        <v>1948</v>
      </c>
      <c r="F1335" s="3" t="s">
        <v>1958</v>
      </c>
      <c r="G1335" s="3" t="s">
        <v>1967</v>
      </c>
      <c r="H1335" s="3">
        <f ca="1">RANDBETWEEN(1,20)*10</f>
        <v>20</v>
      </c>
      <c r="I1335" s="3">
        <f ca="1">RANDBETWEEN(5,15)*1000</f>
        <v>6000</v>
      </c>
      <c r="J1335" s="3">
        <f ca="1">H1335*I1335</f>
        <v>120000</v>
      </c>
      <c r="K1335" s="5">
        <f ca="1">IF(J1335&gt;1000000, 0.15, IF(J1335&gt;500000, 0.1, IF(J1335&gt;300000, 0.05, IF(J1335&gt;0, 0, 0))))</f>
        <v>0</v>
      </c>
      <c r="L1335" s="3">
        <f ca="1">J1335 - (J1335 * K1335)</f>
        <v>120000</v>
      </c>
      <c r="M1335" s="3" t="str">
        <f ca="1">CHOOSE(RANDBETWEEN(1,3), "Retail", "Online", "Wholesale")</f>
        <v>Online</v>
      </c>
      <c r="N1335" s="3" t="str">
        <f ca="1">IF(M1335="Online", CHOOSE(RANDBETWEEN(1,3), "Amazon", "Flipkart", "Meesho"), M1335)</f>
        <v>Flipkart</v>
      </c>
      <c r="O1335" s="3" t="str">
        <f ca="1">IF(N1335="Retail", "Whitney",
 IF(N1335="Wholesale", "Walter",
 IF(N1335="Amazon", "April",
 IF(N1335="Flipkart", "Jonathan",
 IF(N1335="Meesho", "Peter", "")))))</f>
        <v>Jonathan</v>
      </c>
    </row>
    <row r="1336" spans="1:15" ht="20.25" customHeight="1" x14ac:dyDescent="0.25">
      <c r="A1336" s="3" t="s">
        <v>1344</v>
      </c>
      <c r="B1336" s="4">
        <v>45758</v>
      </c>
      <c r="C1336" s="3" t="s">
        <v>1566</v>
      </c>
      <c r="D1336" s="3" t="s">
        <v>1945</v>
      </c>
      <c r="E1336" s="3" t="s">
        <v>1950</v>
      </c>
      <c r="F1336" s="3" t="s">
        <v>1963</v>
      </c>
      <c r="G1336" s="3" t="s">
        <v>1966</v>
      </c>
      <c r="H1336" s="3">
        <f ca="1">RANDBETWEEN(1,20)*10</f>
        <v>90</v>
      </c>
      <c r="I1336" s="3">
        <f ca="1">RANDBETWEEN(5,15)*1000</f>
        <v>6000</v>
      </c>
      <c r="J1336" s="3">
        <f ca="1">H1336*I1336</f>
        <v>540000</v>
      </c>
      <c r="K1336" s="5">
        <f ca="1">IF(J1336&gt;1000000, 0.15, IF(J1336&gt;500000, 0.1, IF(J1336&gt;300000, 0.05, IF(J1336&gt;0, 0, 0))))</f>
        <v>0.1</v>
      </c>
      <c r="L1336" s="3">
        <f ca="1">J1336 - (J1336 * K1336)</f>
        <v>486000</v>
      </c>
      <c r="M1336" s="3" t="str">
        <f ca="1">CHOOSE(RANDBETWEEN(1,3), "Retail", "Online", "Wholesale")</f>
        <v>Wholesale</v>
      </c>
      <c r="N1336" s="3" t="str">
        <f ca="1">IF(M1336="Online", CHOOSE(RANDBETWEEN(1,3), "Amazon", "Flipkart", "Meesho"), M1336)</f>
        <v>Wholesale</v>
      </c>
      <c r="O1336" s="3" t="str">
        <f ca="1">IF(N1336="Retail", "Whitney",
 IF(N1336="Wholesale", "Walter",
 IF(N1336="Amazon", "April",
 IF(N1336="Flipkart", "Jonathan",
 IF(N1336="Meesho", "Peter", "")))))</f>
        <v>Walter</v>
      </c>
    </row>
    <row r="1337" spans="1:15" ht="20.25" customHeight="1" x14ac:dyDescent="0.25">
      <c r="A1337" s="3" t="s">
        <v>1345</v>
      </c>
      <c r="B1337" s="4">
        <v>45758</v>
      </c>
      <c r="C1337" s="3" t="s">
        <v>1526</v>
      </c>
      <c r="D1337" s="3" t="s">
        <v>1939</v>
      </c>
      <c r="E1337" s="3" t="s">
        <v>1949</v>
      </c>
      <c r="F1337" s="3" t="s">
        <v>1963</v>
      </c>
      <c r="G1337" s="3" t="s">
        <v>1966</v>
      </c>
      <c r="H1337" s="3">
        <f ca="1">RANDBETWEEN(1,20)*10</f>
        <v>10</v>
      </c>
      <c r="I1337" s="3">
        <f ca="1">RANDBETWEEN(5,15)*1000</f>
        <v>11000</v>
      </c>
      <c r="J1337" s="3">
        <f ca="1">H1337*I1337</f>
        <v>110000</v>
      </c>
      <c r="K1337" s="5">
        <f ca="1">IF(J1337&gt;1000000, 0.15, IF(J1337&gt;500000, 0.1, IF(J1337&gt;300000, 0.05, IF(J1337&gt;0, 0, 0))))</f>
        <v>0</v>
      </c>
      <c r="L1337" s="3">
        <f ca="1">J1337 - (J1337 * K1337)</f>
        <v>110000</v>
      </c>
      <c r="M1337" s="3" t="str">
        <f ca="1">CHOOSE(RANDBETWEEN(1,3), "Retail", "Online", "Wholesale")</f>
        <v>Retail</v>
      </c>
      <c r="N1337" s="3" t="str">
        <f ca="1">IF(M1337="Online", CHOOSE(RANDBETWEEN(1,3), "Amazon", "Flipkart", "Meesho"), M1337)</f>
        <v>Retail</v>
      </c>
      <c r="O1337" s="3" t="str">
        <f ca="1">IF(N1337="Retail", "Whitney",
 IF(N1337="Wholesale", "Walter",
 IF(N1337="Amazon", "April",
 IF(N1337="Flipkart", "Jonathan",
 IF(N1337="Meesho", "Peter", "")))))</f>
        <v>Whitney</v>
      </c>
    </row>
    <row r="1338" spans="1:15" ht="20.25" customHeight="1" x14ac:dyDescent="0.25">
      <c r="A1338" s="3" t="s">
        <v>1346</v>
      </c>
      <c r="B1338" s="4">
        <v>45758</v>
      </c>
      <c r="C1338" s="3" t="s">
        <v>1590</v>
      </c>
      <c r="D1338" s="3" t="s">
        <v>1939</v>
      </c>
      <c r="E1338" s="3" t="s">
        <v>1949</v>
      </c>
      <c r="F1338" s="3" t="s">
        <v>1957</v>
      </c>
      <c r="G1338" s="3" t="s">
        <v>1966</v>
      </c>
      <c r="H1338" s="3">
        <f ca="1">RANDBETWEEN(1,20)*10</f>
        <v>90</v>
      </c>
      <c r="I1338" s="3">
        <f ca="1">RANDBETWEEN(5,15)*1000</f>
        <v>14000</v>
      </c>
      <c r="J1338" s="3">
        <f ca="1">H1338*I1338</f>
        <v>1260000</v>
      </c>
      <c r="K1338" s="5">
        <f ca="1">IF(J1338&gt;1000000, 0.15, IF(J1338&gt;500000, 0.1, IF(J1338&gt;300000, 0.05, IF(J1338&gt;0, 0, 0))))</f>
        <v>0.15</v>
      </c>
      <c r="L1338" s="3">
        <f ca="1">J1338 - (J1338 * K1338)</f>
        <v>1071000</v>
      </c>
      <c r="M1338" s="3" t="str">
        <f ca="1">CHOOSE(RANDBETWEEN(1,3), "Retail", "Online", "Wholesale")</f>
        <v>Online</v>
      </c>
      <c r="N1338" s="3" t="str">
        <f ca="1">IF(M1338="Online", CHOOSE(RANDBETWEEN(1,3), "Amazon", "Flipkart", "Meesho"), M1338)</f>
        <v>Amazon</v>
      </c>
      <c r="O1338" s="3" t="str">
        <f ca="1">IF(N1338="Retail", "Whitney",
 IF(N1338="Wholesale", "Walter",
 IF(N1338="Amazon", "April",
 IF(N1338="Flipkart", "Jonathan",
 IF(N1338="Meesho", "Peter", "")))))</f>
        <v>April</v>
      </c>
    </row>
    <row r="1339" spans="1:15" ht="20.25" customHeight="1" x14ac:dyDescent="0.25">
      <c r="A1339" s="3" t="s">
        <v>1347</v>
      </c>
      <c r="B1339" s="4">
        <v>45759</v>
      </c>
      <c r="C1339" s="3" t="s">
        <v>1869</v>
      </c>
      <c r="D1339" s="3" t="s">
        <v>1940</v>
      </c>
      <c r="E1339" s="3" t="s">
        <v>1949</v>
      </c>
      <c r="F1339" s="3" t="s">
        <v>1956</v>
      </c>
      <c r="G1339" s="3" t="s">
        <v>1965</v>
      </c>
      <c r="H1339" s="3">
        <f ca="1">RANDBETWEEN(1,20)*10</f>
        <v>70</v>
      </c>
      <c r="I1339" s="3">
        <f ca="1">RANDBETWEEN(5,15)*1000</f>
        <v>9000</v>
      </c>
      <c r="J1339" s="3">
        <f ca="1">H1339*I1339</f>
        <v>630000</v>
      </c>
      <c r="K1339" s="5">
        <f ca="1">IF(J1339&gt;1000000, 0.15, IF(J1339&gt;500000, 0.1, IF(J1339&gt;300000, 0.05, IF(J1339&gt;0, 0, 0))))</f>
        <v>0.1</v>
      </c>
      <c r="L1339" s="3">
        <f ca="1">J1339 - (J1339 * K1339)</f>
        <v>567000</v>
      </c>
      <c r="M1339" s="3" t="str">
        <f ca="1">CHOOSE(RANDBETWEEN(1,3), "Retail", "Online", "Wholesale")</f>
        <v>Wholesale</v>
      </c>
      <c r="N1339" s="3" t="str">
        <f ca="1">IF(M1339="Online", CHOOSE(RANDBETWEEN(1,3), "Amazon", "Flipkart", "Meesho"), M1339)</f>
        <v>Wholesale</v>
      </c>
      <c r="O1339" s="3" t="str">
        <f ca="1">IF(N1339="Retail", "Whitney",
 IF(N1339="Wholesale", "Walter",
 IF(N1339="Amazon", "April",
 IF(N1339="Flipkart", "Jonathan",
 IF(N1339="Meesho", "Peter", "")))))</f>
        <v>Walter</v>
      </c>
    </row>
    <row r="1340" spans="1:15" ht="20.25" customHeight="1" x14ac:dyDescent="0.25">
      <c r="A1340" s="3" t="s">
        <v>1348</v>
      </c>
      <c r="B1340" s="4">
        <v>45759</v>
      </c>
      <c r="C1340" s="3" t="s">
        <v>1921</v>
      </c>
      <c r="D1340" s="3" t="s">
        <v>1940</v>
      </c>
      <c r="E1340" s="3" t="s">
        <v>1949</v>
      </c>
      <c r="F1340" s="3" t="s">
        <v>1958</v>
      </c>
      <c r="G1340" s="3" t="s">
        <v>1967</v>
      </c>
      <c r="H1340" s="3">
        <f ca="1">RANDBETWEEN(1,20)*10</f>
        <v>110</v>
      </c>
      <c r="I1340" s="3">
        <f ca="1">RANDBETWEEN(5,15)*1000</f>
        <v>6000</v>
      </c>
      <c r="J1340" s="3">
        <f ca="1">H1340*I1340</f>
        <v>660000</v>
      </c>
      <c r="K1340" s="5">
        <f ca="1">IF(J1340&gt;1000000, 0.15, IF(J1340&gt;500000, 0.1, IF(J1340&gt;300000, 0.05, IF(J1340&gt;0, 0, 0))))</f>
        <v>0.1</v>
      </c>
      <c r="L1340" s="3">
        <f ca="1">J1340 - (J1340 * K1340)</f>
        <v>594000</v>
      </c>
      <c r="M1340" s="3" t="str">
        <f ca="1">CHOOSE(RANDBETWEEN(1,3), "Retail", "Online", "Wholesale")</f>
        <v>Retail</v>
      </c>
      <c r="N1340" s="3" t="str">
        <f ca="1">IF(M1340="Online", CHOOSE(RANDBETWEEN(1,3), "Amazon", "Flipkart", "Meesho"), M1340)</f>
        <v>Retail</v>
      </c>
      <c r="O1340" s="3" t="str">
        <f ca="1">IF(N1340="Retail", "Whitney",
 IF(N1340="Wholesale", "Walter",
 IF(N1340="Amazon", "April",
 IF(N1340="Flipkart", "Jonathan",
 IF(N1340="Meesho", "Peter", "")))))</f>
        <v>Whitney</v>
      </c>
    </row>
    <row r="1341" spans="1:15" ht="20.25" customHeight="1" x14ac:dyDescent="0.25">
      <c r="A1341" s="3" t="s">
        <v>1349</v>
      </c>
      <c r="B1341" s="4">
        <v>45760</v>
      </c>
      <c r="C1341" s="3" t="s">
        <v>1922</v>
      </c>
      <c r="D1341" s="3" t="s">
        <v>1941</v>
      </c>
      <c r="E1341" s="3" t="s">
        <v>1948</v>
      </c>
      <c r="F1341" s="3" t="s">
        <v>1955</v>
      </c>
      <c r="G1341" s="3" t="s">
        <v>1966</v>
      </c>
      <c r="H1341" s="3">
        <f ca="1">RANDBETWEEN(1,20)*10</f>
        <v>50</v>
      </c>
      <c r="I1341" s="3">
        <f ca="1">RANDBETWEEN(5,15)*1000</f>
        <v>15000</v>
      </c>
      <c r="J1341" s="3">
        <f ca="1">H1341*I1341</f>
        <v>750000</v>
      </c>
      <c r="K1341" s="5">
        <f ca="1">IF(J1341&gt;1000000, 0.15, IF(J1341&gt;500000, 0.1, IF(J1341&gt;300000, 0.05, IF(J1341&gt;0, 0, 0))))</f>
        <v>0.1</v>
      </c>
      <c r="L1341" s="3">
        <f ca="1">J1341 - (J1341 * K1341)</f>
        <v>675000</v>
      </c>
      <c r="M1341" s="3" t="str">
        <f ca="1">CHOOSE(RANDBETWEEN(1,3), "Retail", "Online", "Wholesale")</f>
        <v>Online</v>
      </c>
      <c r="N1341" s="3" t="str">
        <f ca="1">IF(M1341="Online", CHOOSE(RANDBETWEEN(1,3), "Amazon", "Flipkart", "Meesho"), M1341)</f>
        <v>Amazon</v>
      </c>
      <c r="O1341" s="3" t="str">
        <f ca="1">IF(N1341="Retail", "Whitney",
 IF(N1341="Wholesale", "Walter",
 IF(N1341="Amazon", "April",
 IF(N1341="Flipkart", "Jonathan",
 IF(N1341="Meesho", "Peter", "")))))</f>
        <v>April</v>
      </c>
    </row>
    <row r="1342" spans="1:15" ht="20.25" customHeight="1" x14ac:dyDescent="0.25">
      <c r="A1342" s="3" t="s">
        <v>1350</v>
      </c>
      <c r="B1342" s="4">
        <v>45760</v>
      </c>
      <c r="C1342" s="3" t="s">
        <v>1564</v>
      </c>
      <c r="D1342" s="3" t="s">
        <v>1940</v>
      </c>
      <c r="E1342" s="3" t="s">
        <v>1949</v>
      </c>
      <c r="F1342" s="3" t="s">
        <v>1952</v>
      </c>
      <c r="G1342" s="3" t="s">
        <v>1965</v>
      </c>
      <c r="H1342" s="3">
        <f ca="1">RANDBETWEEN(1,20)*10</f>
        <v>140</v>
      </c>
      <c r="I1342" s="3">
        <f ca="1">RANDBETWEEN(5,15)*1000</f>
        <v>13000</v>
      </c>
      <c r="J1342" s="3">
        <f ca="1">H1342*I1342</f>
        <v>1820000</v>
      </c>
      <c r="K1342" s="5">
        <f ca="1">IF(J1342&gt;1000000, 0.15, IF(J1342&gt;500000, 0.1, IF(J1342&gt;300000, 0.05, IF(J1342&gt;0, 0, 0))))</f>
        <v>0.15</v>
      </c>
      <c r="L1342" s="3">
        <f ca="1">J1342 - (J1342 * K1342)</f>
        <v>1547000</v>
      </c>
      <c r="M1342" s="3" t="str">
        <f ca="1">CHOOSE(RANDBETWEEN(1,3), "Retail", "Online", "Wholesale")</f>
        <v>Online</v>
      </c>
      <c r="N1342" s="3" t="str">
        <f ca="1">IF(M1342="Online", CHOOSE(RANDBETWEEN(1,3), "Amazon", "Flipkart", "Meesho"), M1342)</f>
        <v>Flipkart</v>
      </c>
      <c r="O1342" s="3" t="str">
        <f ca="1">IF(N1342="Retail", "Whitney",
 IF(N1342="Wholesale", "Walter",
 IF(N1342="Amazon", "April",
 IF(N1342="Flipkart", "Jonathan",
 IF(N1342="Meesho", "Peter", "")))))</f>
        <v>Jonathan</v>
      </c>
    </row>
    <row r="1343" spans="1:15" ht="20.25" customHeight="1" x14ac:dyDescent="0.25">
      <c r="A1343" s="3" t="s">
        <v>1351</v>
      </c>
      <c r="B1343" s="4">
        <v>45761</v>
      </c>
      <c r="C1343" s="3" t="s">
        <v>1724</v>
      </c>
      <c r="D1343" s="3" t="s">
        <v>1938</v>
      </c>
      <c r="E1343" s="3" t="s">
        <v>1948</v>
      </c>
      <c r="F1343" s="3" t="s">
        <v>1951</v>
      </c>
      <c r="G1343" s="3" t="s">
        <v>1964</v>
      </c>
      <c r="H1343" s="3">
        <f ca="1">RANDBETWEEN(1,20)*10</f>
        <v>170</v>
      </c>
      <c r="I1343" s="3">
        <f ca="1">RANDBETWEEN(5,15)*1000</f>
        <v>5000</v>
      </c>
      <c r="J1343" s="3">
        <f ca="1">H1343*I1343</f>
        <v>850000</v>
      </c>
      <c r="K1343" s="5">
        <f ca="1">IF(J1343&gt;1000000, 0.15, IF(J1343&gt;500000, 0.1, IF(J1343&gt;300000, 0.05, IF(J1343&gt;0, 0, 0))))</f>
        <v>0.1</v>
      </c>
      <c r="L1343" s="3">
        <f ca="1">J1343 - (J1343 * K1343)</f>
        <v>765000</v>
      </c>
      <c r="M1343" s="3" t="str">
        <f ca="1">CHOOSE(RANDBETWEEN(1,3), "Retail", "Online", "Wholesale")</f>
        <v>Retail</v>
      </c>
      <c r="N1343" s="3" t="str">
        <f ca="1">IF(M1343="Online", CHOOSE(RANDBETWEEN(1,3), "Amazon", "Flipkart", "Meesho"), M1343)</f>
        <v>Retail</v>
      </c>
      <c r="O1343" s="3" t="str">
        <f ca="1">IF(N1343="Retail", "Whitney",
 IF(N1343="Wholesale", "Walter",
 IF(N1343="Amazon", "April",
 IF(N1343="Flipkart", "Jonathan",
 IF(N1343="Meesho", "Peter", "")))))</f>
        <v>Whitney</v>
      </c>
    </row>
    <row r="1344" spans="1:15" ht="20.25" customHeight="1" x14ac:dyDescent="0.25">
      <c r="A1344" s="3" t="s">
        <v>1352</v>
      </c>
      <c r="B1344" s="4">
        <v>45761</v>
      </c>
      <c r="C1344" s="3" t="s">
        <v>1761</v>
      </c>
      <c r="D1344" s="3" t="s">
        <v>1942</v>
      </c>
      <c r="E1344" s="3" t="s">
        <v>1948</v>
      </c>
      <c r="F1344" s="3" t="s">
        <v>1961</v>
      </c>
      <c r="G1344" s="3" t="s">
        <v>1967</v>
      </c>
      <c r="H1344" s="3">
        <f ca="1">RANDBETWEEN(1,20)*10</f>
        <v>80</v>
      </c>
      <c r="I1344" s="3">
        <f ca="1">RANDBETWEEN(5,15)*1000</f>
        <v>10000</v>
      </c>
      <c r="J1344" s="3">
        <f ca="1">H1344*I1344</f>
        <v>800000</v>
      </c>
      <c r="K1344" s="5">
        <f ca="1">IF(J1344&gt;1000000, 0.15, IF(J1344&gt;500000, 0.1, IF(J1344&gt;300000, 0.05, IF(J1344&gt;0, 0, 0))))</f>
        <v>0.1</v>
      </c>
      <c r="L1344" s="3">
        <f ca="1">J1344 - (J1344 * K1344)</f>
        <v>720000</v>
      </c>
      <c r="M1344" s="3" t="str">
        <f ca="1">CHOOSE(RANDBETWEEN(1,3), "Retail", "Online", "Wholesale")</f>
        <v>Online</v>
      </c>
      <c r="N1344" s="3" t="str">
        <f ca="1">IF(M1344="Online", CHOOSE(RANDBETWEEN(1,3), "Amazon", "Flipkart", "Meesho"), M1344)</f>
        <v>Meesho</v>
      </c>
      <c r="O1344" s="3" t="str">
        <f ca="1">IF(N1344="Retail", "Whitney",
 IF(N1344="Wholesale", "Walter",
 IF(N1344="Amazon", "April",
 IF(N1344="Flipkart", "Jonathan",
 IF(N1344="Meesho", "Peter", "")))))</f>
        <v>Peter</v>
      </c>
    </row>
    <row r="1345" spans="1:15" ht="20.25" customHeight="1" x14ac:dyDescent="0.25">
      <c r="A1345" s="3" t="s">
        <v>1353</v>
      </c>
      <c r="B1345" s="4">
        <v>45761</v>
      </c>
      <c r="C1345" s="3" t="s">
        <v>1518</v>
      </c>
      <c r="D1345" s="3" t="s">
        <v>1944</v>
      </c>
      <c r="E1345" s="3" t="s">
        <v>1948</v>
      </c>
      <c r="F1345" s="3" t="s">
        <v>1963</v>
      </c>
      <c r="G1345" s="3" t="s">
        <v>1966</v>
      </c>
      <c r="H1345" s="3">
        <f ca="1">RANDBETWEEN(1,20)*10</f>
        <v>50</v>
      </c>
      <c r="I1345" s="3">
        <f ca="1">RANDBETWEEN(5,15)*1000</f>
        <v>6000</v>
      </c>
      <c r="J1345" s="3">
        <f ca="1">H1345*I1345</f>
        <v>300000</v>
      </c>
      <c r="K1345" s="5">
        <f ca="1">IF(J1345&gt;1000000, 0.15, IF(J1345&gt;500000, 0.1, IF(J1345&gt;300000, 0.05, IF(J1345&gt;0, 0, 0))))</f>
        <v>0</v>
      </c>
      <c r="L1345" s="3">
        <f ca="1">J1345 - (J1345 * K1345)</f>
        <v>300000</v>
      </c>
      <c r="M1345" s="3" t="str">
        <f ca="1">CHOOSE(RANDBETWEEN(1,3), "Retail", "Online", "Wholesale")</f>
        <v>Retail</v>
      </c>
      <c r="N1345" s="3" t="str">
        <f ca="1">IF(M1345="Online", CHOOSE(RANDBETWEEN(1,3), "Amazon", "Flipkart", "Meesho"), M1345)</f>
        <v>Retail</v>
      </c>
      <c r="O1345" s="3" t="str">
        <f ca="1">IF(N1345="Retail", "Whitney",
 IF(N1345="Wholesale", "Walter",
 IF(N1345="Amazon", "April",
 IF(N1345="Flipkart", "Jonathan",
 IF(N1345="Meesho", "Peter", "")))))</f>
        <v>Whitney</v>
      </c>
    </row>
    <row r="1346" spans="1:15" ht="20.25" customHeight="1" x14ac:dyDescent="0.25">
      <c r="A1346" s="3" t="s">
        <v>1354</v>
      </c>
      <c r="B1346" s="4">
        <v>45762</v>
      </c>
      <c r="C1346" s="3" t="s">
        <v>1545</v>
      </c>
      <c r="D1346" s="3" t="s">
        <v>1940</v>
      </c>
      <c r="E1346" s="3" t="s">
        <v>1949</v>
      </c>
      <c r="F1346" s="3" t="s">
        <v>1951</v>
      </c>
      <c r="G1346" s="3" t="s">
        <v>1964</v>
      </c>
      <c r="H1346" s="3">
        <f ca="1">RANDBETWEEN(1,20)*10</f>
        <v>180</v>
      </c>
      <c r="I1346" s="3">
        <f ca="1">RANDBETWEEN(5,15)*1000</f>
        <v>12000</v>
      </c>
      <c r="J1346" s="3">
        <f ca="1">H1346*I1346</f>
        <v>2160000</v>
      </c>
      <c r="K1346" s="5">
        <f ca="1">IF(J1346&gt;1000000, 0.15, IF(J1346&gt;500000, 0.1, IF(J1346&gt;300000, 0.05, IF(J1346&gt;0, 0, 0))))</f>
        <v>0.15</v>
      </c>
      <c r="L1346" s="3">
        <f ca="1">J1346 - (J1346 * K1346)</f>
        <v>1836000</v>
      </c>
      <c r="M1346" s="3" t="str">
        <f ca="1">CHOOSE(RANDBETWEEN(1,3), "Retail", "Online", "Wholesale")</f>
        <v>Online</v>
      </c>
      <c r="N1346" s="3" t="str">
        <f ca="1">IF(M1346="Online", CHOOSE(RANDBETWEEN(1,3), "Amazon", "Flipkart", "Meesho"), M1346)</f>
        <v>Flipkart</v>
      </c>
      <c r="O1346" s="3" t="str">
        <f ca="1">IF(N1346="Retail", "Whitney",
 IF(N1346="Wholesale", "Walter",
 IF(N1346="Amazon", "April",
 IF(N1346="Flipkart", "Jonathan",
 IF(N1346="Meesho", "Peter", "")))))</f>
        <v>Jonathan</v>
      </c>
    </row>
    <row r="1347" spans="1:15" ht="20.25" customHeight="1" x14ac:dyDescent="0.25">
      <c r="A1347" s="3" t="s">
        <v>1355</v>
      </c>
      <c r="B1347" s="4">
        <v>45762</v>
      </c>
      <c r="C1347" s="3" t="s">
        <v>1600</v>
      </c>
      <c r="D1347" s="3" t="s">
        <v>1944</v>
      </c>
      <c r="E1347" s="3" t="s">
        <v>1948</v>
      </c>
      <c r="F1347" s="3" t="s">
        <v>1955</v>
      </c>
      <c r="G1347" s="3" t="s">
        <v>1966</v>
      </c>
      <c r="H1347" s="3">
        <f ca="1">RANDBETWEEN(1,20)*10</f>
        <v>150</v>
      </c>
      <c r="I1347" s="3">
        <f ca="1">RANDBETWEEN(5,15)*1000</f>
        <v>11000</v>
      </c>
      <c r="J1347" s="3">
        <f ca="1">H1347*I1347</f>
        <v>1650000</v>
      </c>
      <c r="K1347" s="5">
        <f ca="1">IF(J1347&gt;1000000, 0.15, IF(J1347&gt;500000, 0.1, IF(J1347&gt;300000, 0.05, IF(J1347&gt;0, 0, 0))))</f>
        <v>0.15</v>
      </c>
      <c r="L1347" s="3">
        <f ca="1">J1347 - (J1347 * K1347)</f>
        <v>1402500</v>
      </c>
      <c r="M1347" s="3" t="str">
        <f ca="1">CHOOSE(RANDBETWEEN(1,3), "Retail", "Online", "Wholesale")</f>
        <v>Wholesale</v>
      </c>
      <c r="N1347" s="3" t="str">
        <f ca="1">IF(M1347="Online", CHOOSE(RANDBETWEEN(1,3), "Amazon", "Flipkart", "Meesho"), M1347)</f>
        <v>Wholesale</v>
      </c>
      <c r="O1347" s="3" t="str">
        <f ca="1">IF(N1347="Retail", "Whitney",
 IF(N1347="Wholesale", "Walter",
 IF(N1347="Amazon", "April",
 IF(N1347="Flipkart", "Jonathan",
 IF(N1347="Meesho", "Peter", "")))))</f>
        <v>Walter</v>
      </c>
    </row>
    <row r="1348" spans="1:15" ht="20.25" customHeight="1" x14ac:dyDescent="0.25">
      <c r="A1348" s="3" t="s">
        <v>1356</v>
      </c>
      <c r="B1348" s="4">
        <v>45763</v>
      </c>
      <c r="C1348" s="3" t="s">
        <v>1923</v>
      </c>
      <c r="D1348" s="3" t="s">
        <v>1941</v>
      </c>
      <c r="E1348" s="3" t="s">
        <v>1948</v>
      </c>
      <c r="F1348" s="3" t="s">
        <v>1955</v>
      </c>
      <c r="G1348" s="3" t="s">
        <v>1966</v>
      </c>
      <c r="H1348" s="3">
        <f ca="1">RANDBETWEEN(1,20)*10</f>
        <v>180</v>
      </c>
      <c r="I1348" s="3">
        <f ca="1">RANDBETWEEN(5,15)*1000</f>
        <v>11000</v>
      </c>
      <c r="J1348" s="3">
        <f ca="1">H1348*I1348</f>
        <v>1980000</v>
      </c>
      <c r="K1348" s="5">
        <f ca="1">IF(J1348&gt;1000000, 0.15, IF(J1348&gt;500000, 0.1, IF(J1348&gt;300000, 0.05, IF(J1348&gt;0, 0, 0))))</f>
        <v>0.15</v>
      </c>
      <c r="L1348" s="3">
        <f ca="1">J1348 - (J1348 * K1348)</f>
        <v>1683000</v>
      </c>
      <c r="M1348" s="3" t="str">
        <f ca="1">CHOOSE(RANDBETWEEN(1,3), "Retail", "Online", "Wholesale")</f>
        <v>Retail</v>
      </c>
      <c r="N1348" s="3" t="str">
        <f ca="1">IF(M1348="Online", CHOOSE(RANDBETWEEN(1,3), "Amazon", "Flipkart", "Meesho"), M1348)</f>
        <v>Retail</v>
      </c>
      <c r="O1348" s="3" t="str">
        <f ca="1">IF(N1348="Retail", "Whitney",
 IF(N1348="Wholesale", "Walter",
 IF(N1348="Amazon", "April",
 IF(N1348="Flipkart", "Jonathan",
 IF(N1348="Meesho", "Peter", "")))))</f>
        <v>Whitney</v>
      </c>
    </row>
    <row r="1349" spans="1:15" ht="20.25" customHeight="1" x14ac:dyDescent="0.25">
      <c r="A1349" s="3" t="s">
        <v>1357</v>
      </c>
      <c r="B1349" s="4">
        <v>45764</v>
      </c>
      <c r="C1349" s="3" t="s">
        <v>1753</v>
      </c>
      <c r="D1349" s="3" t="s">
        <v>1937</v>
      </c>
      <c r="E1349" s="3" t="s">
        <v>1947</v>
      </c>
      <c r="F1349" s="3" t="s">
        <v>1954</v>
      </c>
      <c r="G1349" s="3" t="s">
        <v>1964</v>
      </c>
      <c r="H1349" s="3">
        <f ca="1">RANDBETWEEN(1,20)*10</f>
        <v>200</v>
      </c>
      <c r="I1349" s="3">
        <f ca="1">RANDBETWEEN(5,15)*1000</f>
        <v>15000</v>
      </c>
      <c r="J1349" s="3">
        <f ca="1">H1349*I1349</f>
        <v>3000000</v>
      </c>
      <c r="K1349" s="5">
        <f ca="1">IF(J1349&gt;1000000, 0.15, IF(J1349&gt;500000, 0.1, IF(J1349&gt;300000, 0.05, IF(J1349&gt;0, 0, 0))))</f>
        <v>0.15</v>
      </c>
      <c r="L1349" s="3">
        <f ca="1">J1349 - (J1349 * K1349)</f>
        <v>2550000</v>
      </c>
      <c r="M1349" s="3" t="str">
        <f ca="1">CHOOSE(RANDBETWEEN(1,3), "Retail", "Online", "Wholesale")</f>
        <v>Wholesale</v>
      </c>
      <c r="N1349" s="3" t="str">
        <f ca="1">IF(M1349="Online", CHOOSE(RANDBETWEEN(1,3), "Amazon", "Flipkart", "Meesho"), M1349)</f>
        <v>Wholesale</v>
      </c>
      <c r="O1349" s="3" t="str">
        <f ca="1">IF(N1349="Retail", "Whitney",
 IF(N1349="Wholesale", "Walter",
 IF(N1349="Amazon", "April",
 IF(N1349="Flipkart", "Jonathan",
 IF(N1349="Meesho", "Peter", "")))))</f>
        <v>Walter</v>
      </c>
    </row>
    <row r="1350" spans="1:15" ht="20.25" customHeight="1" x14ac:dyDescent="0.25">
      <c r="A1350" s="3" t="s">
        <v>1358</v>
      </c>
      <c r="B1350" s="4">
        <v>45764</v>
      </c>
      <c r="C1350" s="3" t="s">
        <v>1924</v>
      </c>
      <c r="D1350" s="3" t="s">
        <v>1937</v>
      </c>
      <c r="E1350" s="3" t="s">
        <v>1947</v>
      </c>
      <c r="F1350" s="3" t="s">
        <v>1958</v>
      </c>
      <c r="G1350" s="3" t="s">
        <v>1967</v>
      </c>
      <c r="H1350" s="3">
        <f ca="1">RANDBETWEEN(1,20)*10</f>
        <v>180</v>
      </c>
      <c r="I1350" s="3">
        <f ca="1">RANDBETWEEN(5,15)*1000</f>
        <v>12000</v>
      </c>
      <c r="J1350" s="3">
        <f ca="1">H1350*I1350</f>
        <v>2160000</v>
      </c>
      <c r="K1350" s="5">
        <f ca="1">IF(J1350&gt;1000000, 0.15, IF(J1350&gt;500000, 0.1, IF(J1350&gt;300000, 0.05, IF(J1350&gt;0, 0, 0))))</f>
        <v>0.15</v>
      </c>
      <c r="L1350" s="3">
        <f ca="1">J1350 - (J1350 * K1350)</f>
        <v>1836000</v>
      </c>
      <c r="M1350" s="3" t="str">
        <f ca="1">CHOOSE(RANDBETWEEN(1,3), "Retail", "Online", "Wholesale")</f>
        <v>Online</v>
      </c>
      <c r="N1350" s="3" t="str">
        <f ca="1">IF(M1350="Online", CHOOSE(RANDBETWEEN(1,3), "Amazon", "Flipkart", "Meesho"), M1350)</f>
        <v>Flipkart</v>
      </c>
      <c r="O1350" s="3" t="str">
        <f ca="1">IF(N1350="Retail", "Whitney",
 IF(N1350="Wholesale", "Walter",
 IF(N1350="Amazon", "April",
 IF(N1350="Flipkart", "Jonathan",
 IF(N1350="Meesho", "Peter", "")))))</f>
        <v>Jonathan</v>
      </c>
    </row>
    <row r="1351" spans="1:15" ht="20.25" customHeight="1" x14ac:dyDescent="0.25">
      <c r="A1351" s="3" t="s">
        <v>1359</v>
      </c>
      <c r="B1351" s="4">
        <v>45764</v>
      </c>
      <c r="C1351" s="3" t="s">
        <v>1582</v>
      </c>
      <c r="D1351" s="3" t="s">
        <v>1942</v>
      </c>
      <c r="E1351" s="3" t="s">
        <v>1948</v>
      </c>
      <c r="F1351" s="3" t="s">
        <v>1955</v>
      </c>
      <c r="G1351" s="3" t="s">
        <v>1966</v>
      </c>
      <c r="H1351" s="3">
        <f ca="1">RANDBETWEEN(1,20)*10</f>
        <v>100</v>
      </c>
      <c r="I1351" s="3">
        <f ca="1">RANDBETWEEN(5,15)*1000</f>
        <v>15000</v>
      </c>
      <c r="J1351" s="3">
        <f ca="1">H1351*I1351</f>
        <v>1500000</v>
      </c>
      <c r="K1351" s="5">
        <f ca="1">IF(J1351&gt;1000000, 0.15, IF(J1351&gt;500000, 0.1, IF(J1351&gt;300000, 0.05, IF(J1351&gt;0, 0, 0))))</f>
        <v>0.15</v>
      </c>
      <c r="L1351" s="3">
        <f ca="1">J1351 - (J1351 * K1351)</f>
        <v>1275000</v>
      </c>
      <c r="M1351" s="3" t="str">
        <f ca="1">CHOOSE(RANDBETWEEN(1,3), "Retail", "Online", "Wholesale")</f>
        <v>Wholesale</v>
      </c>
      <c r="N1351" s="3" t="str">
        <f ca="1">IF(M1351="Online", CHOOSE(RANDBETWEEN(1,3), "Amazon", "Flipkart", "Meesho"), M1351)</f>
        <v>Wholesale</v>
      </c>
      <c r="O1351" s="3" t="str">
        <f ca="1">IF(N1351="Retail", "Whitney",
 IF(N1351="Wholesale", "Walter",
 IF(N1351="Amazon", "April",
 IF(N1351="Flipkart", "Jonathan",
 IF(N1351="Meesho", "Peter", "")))))</f>
        <v>Walter</v>
      </c>
    </row>
    <row r="1352" spans="1:15" ht="20.25" customHeight="1" x14ac:dyDescent="0.25">
      <c r="A1352" s="3" t="s">
        <v>1360</v>
      </c>
      <c r="B1352" s="4">
        <v>45765</v>
      </c>
      <c r="C1352" s="3" t="s">
        <v>1714</v>
      </c>
      <c r="D1352" s="3" t="s">
        <v>1945</v>
      </c>
      <c r="E1352" s="3" t="s">
        <v>1950</v>
      </c>
      <c r="F1352" s="3" t="s">
        <v>1962</v>
      </c>
      <c r="G1352" s="3" t="s">
        <v>1965</v>
      </c>
      <c r="H1352" s="3">
        <f ca="1">RANDBETWEEN(1,20)*10</f>
        <v>120</v>
      </c>
      <c r="I1352" s="3">
        <f ca="1">RANDBETWEEN(5,15)*1000</f>
        <v>12000</v>
      </c>
      <c r="J1352" s="3">
        <f ca="1">H1352*I1352</f>
        <v>1440000</v>
      </c>
      <c r="K1352" s="5">
        <f ca="1">IF(J1352&gt;1000000, 0.15, IF(J1352&gt;500000, 0.1, IF(J1352&gt;300000, 0.05, IF(J1352&gt;0, 0, 0))))</f>
        <v>0.15</v>
      </c>
      <c r="L1352" s="3">
        <f ca="1">J1352 - (J1352 * K1352)</f>
        <v>1224000</v>
      </c>
      <c r="M1352" s="3" t="str">
        <f ca="1">CHOOSE(RANDBETWEEN(1,3), "Retail", "Online", "Wholesale")</f>
        <v>Online</v>
      </c>
      <c r="N1352" s="3" t="str">
        <f ca="1">IF(M1352="Online", CHOOSE(RANDBETWEEN(1,3), "Amazon", "Flipkart", "Meesho"), M1352)</f>
        <v>Meesho</v>
      </c>
      <c r="O1352" s="3" t="str">
        <f ca="1">IF(N1352="Retail", "Whitney",
 IF(N1352="Wholesale", "Walter",
 IF(N1352="Amazon", "April",
 IF(N1352="Flipkart", "Jonathan",
 IF(N1352="Meesho", "Peter", "")))))</f>
        <v>Peter</v>
      </c>
    </row>
    <row r="1353" spans="1:15" ht="20.25" customHeight="1" x14ac:dyDescent="0.25">
      <c r="A1353" s="3" t="s">
        <v>1361</v>
      </c>
      <c r="B1353" s="4">
        <v>45766</v>
      </c>
      <c r="C1353" s="3" t="s">
        <v>1684</v>
      </c>
      <c r="D1353" s="3" t="s">
        <v>1936</v>
      </c>
      <c r="E1353" s="3" t="s">
        <v>1946</v>
      </c>
      <c r="F1353" s="3" t="s">
        <v>1959</v>
      </c>
      <c r="G1353" s="3" t="s">
        <v>1967</v>
      </c>
      <c r="H1353" s="3">
        <f ca="1">RANDBETWEEN(1,20)*10</f>
        <v>200</v>
      </c>
      <c r="I1353" s="3">
        <f ca="1">RANDBETWEEN(5,15)*1000</f>
        <v>12000</v>
      </c>
      <c r="J1353" s="3">
        <f ca="1">H1353*I1353</f>
        <v>2400000</v>
      </c>
      <c r="K1353" s="5">
        <f ca="1">IF(J1353&gt;1000000, 0.15, IF(J1353&gt;500000, 0.1, IF(J1353&gt;300000, 0.05, IF(J1353&gt;0, 0, 0))))</f>
        <v>0.15</v>
      </c>
      <c r="L1353" s="3">
        <f ca="1">J1353 - (J1353 * K1353)</f>
        <v>2040000</v>
      </c>
      <c r="M1353" s="3" t="str">
        <f ca="1">CHOOSE(RANDBETWEEN(1,3), "Retail", "Online", "Wholesale")</f>
        <v>Retail</v>
      </c>
      <c r="N1353" s="3" t="str">
        <f ca="1">IF(M1353="Online", CHOOSE(RANDBETWEEN(1,3), "Amazon", "Flipkart", "Meesho"), M1353)</f>
        <v>Retail</v>
      </c>
      <c r="O1353" s="3" t="str">
        <f ca="1">IF(N1353="Retail", "Whitney",
 IF(N1353="Wholesale", "Walter",
 IF(N1353="Amazon", "April",
 IF(N1353="Flipkart", "Jonathan",
 IF(N1353="Meesho", "Peter", "")))))</f>
        <v>Whitney</v>
      </c>
    </row>
    <row r="1354" spans="1:15" ht="20.25" customHeight="1" x14ac:dyDescent="0.25">
      <c r="A1354" s="3" t="s">
        <v>1362</v>
      </c>
      <c r="B1354" s="4">
        <v>45768</v>
      </c>
      <c r="C1354" s="3" t="s">
        <v>1925</v>
      </c>
      <c r="D1354" s="3" t="s">
        <v>1945</v>
      </c>
      <c r="E1354" s="3" t="s">
        <v>1950</v>
      </c>
      <c r="F1354" s="3" t="s">
        <v>1959</v>
      </c>
      <c r="G1354" s="3" t="s">
        <v>1967</v>
      </c>
      <c r="H1354" s="3">
        <f ca="1">RANDBETWEEN(1,20)*10</f>
        <v>200</v>
      </c>
      <c r="I1354" s="3">
        <f ca="1">RANDBETWEEN(5,15)*1000</f>
        <v>11000</v>
      </c>
      <c r="J1354" s="3">
        <f ca="1">H1354*I1354</f>
        <v>2200000</v>
      </c>
      <c r="K1354" s="5">
        <f ca="1">IF(J1354&gt;1000000, 0.15, IF(J1354&gt;500000, 0.1, IF(J1354&gt;300000, 0.05, IF(J1354&gt;0, 0, 0))))</f>
        <v>0.15</v>
      </c>
      <c r="L1354" s="3">
        <f ca="1">J1354 - (J1354 * K1354)</f>
        <v>1870000</v>
      </c>
      <c r="M1354" s="3" t="str">
        <f ca="1">CHOOSE(RANDBETWEEN(1,3), "Retail", "Online", "Wholesale")</f>
        <v>Wholesale</v>
      </c>
      <c r="N1354" s="3" t="str">
        <f ca="1">IF(M1354="Online", CHOOSE(RANDBETWEEN(1,3), "Amazon", "Flipkart", "Meesho"), M1354)</f>
        <v>Wholesale</v>
      </c>
      <c r="O1354" s="3" t="str">
        <f ca="1">IF(N1354="Retail", "Whitney",
 IF(N1354="Wholesale", "Walter",
 IF(N1354="Amazon", "April",
 IF(N1354="Flipkart", "Jonathan",
 IF(N1354="Meesho", "Peter", "")))))</f>
        <v>Walter</v>
      </c>
    </row>
    <row r="1355" spans="1:15" ht="20.25" customHeight="1" x14ac:dyDescent="0.25">
      <c r="A1355" s="3" t="s">
        <v>1363</v>
      </c>
      <c r="B1355" s="4">
        <v>45769</v>
      </c>
      <c r="C1355" s="3" t="s">
        <v>1926</v>
      </c>
      <c r="D1355" s="3" t="s">
        <v>1939</v>
      </c>
      <c r="E1355" s="3" t="s">
        <v>1949</v>
      </c>
      <c r="F1355" s="3" t="s">
        <v>1963</v>
      </c>
      <c r="G1355" s="3" t="s">
        <v>1966</v>
      </c>
      <c r="H1355" s="3">
        <f ca="1">RANDBETWEEN(1,20)*10</f>
        <v>170</v>
      </c>
      <c r="I1355" s="3">
        <f ca="1">RANDBETWEEN(5,15)*1000</f>
        <v>14000</v>
      </c>
      <c r="J1355" s="3">
        <f ca="1">H1355*I1355</f>
        <v>2380000</v>
      </c>
      <c r="K1355" s="5">
        <f ca="1">IF(J1355&gt;1000000, 0.15, IF(J1355&gt;500000, 0.1, IF(J1355&gt;300000, 0.05, IF(J1355&gt;0, 0, 0))))</f>
        <v>0.15</v>
      </c>
      <c r="L1355" s="3">
        <f ca="1">J1355 - (J1355 * K1355)</f>
        <v>2023000</v>
      </c>
      <c r="M1355" s="3" t="str">
        <f ca="1">CHOOSE(RANDBETWEEN(1,3), "Retail", "Online", "Wholesale")</f>
        <v>Retail</v>
      </c>
      <c r="N1355" s="3" t="str">
        <f ca="1">IF(M1355="Online", CHOOSE(RANDBETWEEN(1,3), "Amazon", "Flipkart", "Meesho"), M1355)</f>
        <v>Retail</v>
      </c>
      <c r="O1355" s="3" t="str">
        <f ca="1">IF(N1355="Retail", "Whitney",
 IF(N1355="Wholesale", "Walter",
 IF(N1355="Amazon", "April",
 IF(N1355="Flipkart", "Jonathan",
 IF(N1355="Meesho", "Peter", "")))))</f>
        <v>Whitney</v>
      </c>
    </row>
    <row r="1356" spans="1:15" ht="20.25" customHeight="1" x14ac:dyDescent="0.25">
      <c r="A1356" s="3" t="s">
        <v>1364</v>
      </c>
      <c r="B1356" s="4">
        <v>45769</v>
      </c>
      <c r="C1356" s="3" t="s">
        <v>1706</v>
      </c>
      <c r="D1356" s="3" t="s">
        <v>1945</v>
      </c>
      <c r="E1356" s="3" t="s">
        <v>1950</v>
      </c>
      <c r="F1356" s="3" t="s">
        <v>1951</v>
      </c>
      <c r="G1356" s="3" t="s">
        <v>1964</v>
      </c>
      <c r="H1356" s="3">
        <f ca="1">RANDBETWEEN(1,20)*10</f>
        <v>80</v>
      </c>
      <c r="I1356" s="3">
        <f ca="1">RANDBETWEEN(5,15)*1000</f>
        <v>6000</v>
      </c>
      <c r="J1356" s="3">
        <f ca="1">H1356*I1356</f>
        <v>480000</v>
      </c>
      <c r="K1356" s="5">
        <f ca="1">IF(J1356&gt;1000000, 0.15, IF(J1356&gt;500000, 0.1, IF(J1356&gt;300000, 0.05, IF(J1356&gt;0, 0, 0))))</f>
        <v>0.05</v>
      </c>
      <c r="L1356" s="3">
        <f ca="1">J1356 - (J1356 * K1356)</f>
        <v>456000</v>
      </c>
      <c r="M1356" s="3" t="str">
        <f ca="1">CHOOSE(RANDBETWEEN(1,3), "Retail", "Online", "Wholesale")</f>
        <v>Online</v>
      </c>
      <c r="N1356" s="3" t="str">
        <f ca="1">IF(M1356="Online", CHOOSE(RANDBETWEEN(1,3), "Amazon", "Flipkart", "Meesho"), M1356)</f>
        <v>Amazon</v>
      </c>
      <c r="O1356" s="3" t="str">
        <f ca="1">IF(N1356="Retail", "Whitney",
 IF(N1356="Wholesale", "Walter",
 IF(N1356="Amazon", "April",
 IF(N1356="Flipkart", "Jonathan",
 IF(N1356="Meesho", "Peter", "")))))</f>
        <v>April</v>
      </c>
    </row>
    <row r="1357" spans="1:15" ht="20.25" customHeight="1" x14ac:dyDescent="0.25">
      <c r="A1357" s="3" t="s">
        <v>1365</v>
      </c>
      <c r="B1357" s="4">
        <v>45769</v>
      </c>
      <c r="C1357" s="3" t="s">
        <v>1601</v>
      </c>
      <c r="D1357" s="3" t="s">
        <v>1936</v>
      </c>
      <c r="E1357" s="3" t="s">
        <v>1946</v>
      </c>
      <c r="F1357" s="3" t="s">
        <v>1959</v>
      </c>
      <c r="G1357" s="3" t="s">
        <v>1967</v>
      </c>
      <c r="H1357" s="3">
        <f ca="1">RANDBETWEEN(1,20)*10</f>
        <v>50</v>
      </c>
      <c r="I1357" s="3">
        <f ca="1">RANDBETWEEN(5,15)*1000</f>
        <v>5000</v>
      </c>
      <c r="J1357" s="3">
        <f ca="1">H1357*I1357</f>
        <v>250000</v>
      </c>
      <c r="K1357" s="5">
        <f ca="1">IF(J1357&gt;1000000, 0.15, IF(J1357&gt;500000, 0.1, IF(J1357&gt;300000, 0.05, IF(J1357&gt;0, 0, 0))))</f>
        <v>0</v>
      </c>
      <c r="L1357" s="3">
        <f ca="1">J1357 - (J1357 * K1357)</f>
        <v>250000</v>
      </c>
      <c r="M1357" s="3" t="str">
        <f ca="1">CHOOSE(RANDBETWEEN(1,3), "Retail", "Online", "Wholesale")</f>
        <v>Wholesale</v>
      </c>
      <c r="N1357" s="3" t="str">
        <f ca="1">IF(M1357="Online", CHOOSE(RANDBETWEEN(1,3), "Amazon", "Flipkart", "Meesho"), M1357)</f>
        <v>Wholesale</v>
      </c>
      <c r="O1357" s="3" t="str">
        <f ca="1">IF(N1357="Retail", "Whitney",
 IF(N1357="Wholesale", "Walter",
 IF(N1357="Amazon", "April",
 IF(N1357="Flipkart", "Jonathan",
 IF(N1357="Meesho", "Peter", "")))))</f>
        <v>Walter</v>
      </c>
    </row>
    <row r="1358" spans="1:15" ht="20.25" customHeight="1" x14ac:dyDescent="0.25">
      <c r="A1358" s="3" t="s">
        <v>1366</v>
      </c>
      <c r="B1358" s="4">
        <v>45769</v>
      </c>
      <c r="C1358" s="3" t="s">
        <v>1914</v>
      </c>
      <c r="D1358" s="3" t="s">
        <v>1939</v>
      </c>
      <c r="E1358" s="3" t="s">
        <v>1949</v>
      </c>
      <c r="F1358" s="3" t="s">
        <v>1952</v>
      </c>
      <c r="G1358" s="3" t="s">
        <v>1965</v>
      </c>
      <c r="H1358" s="3">
        <f ca="1">RANDBETWEEN(1,20)*10</f>
        <v>130</v>
      </c>
      <c r="I1358" s="3">
        <f ca="1">RANDBETWEEN(5,15)*1000</f>
        <v>8000</v>
      </c>
      <c r="J1358" s="3">
        <f ca="1">H1358*I1358</f>
        <v>1040000</v>
      </c>
      <c r="K1358" s="5">
        <f ca="1">IF(J1358&gt;1000000, 0.15, IF(J1358&gt;500000, 0.1, IF(J1358&gt;300000, 0.05, IF(J1358&gt;0, 0, 0))))</f>
        <v>0.15</v>
      </c>
      <c r="L1358" s="3">
        <f ca="1">J1358 - (J1358 * K1358)</f>
        <v>884000</v>
      </c>
      <c r="M1358" s="3" t="str">
        <f ca="1">CHOOSE(RANDBETWEEN(1,3), "Retail", "Online", "Wholesale")</f>
        <v>Wholesale</v>
      </c>
      <c r="N1358" s="3" t="str">
        <f ca="1">IF(M1358="Online", CHOOSE(RANDBETWEEN(1,3), "Amazon", "Flipkart", "Meesho"), M1358)</f>
        <v>Wholesale</v>
      </c>
      <c r="O1358" s="3" t="str">
        <f ca="1">IF(N1358="Retail", "Whitney",
 IF(N1358="Wholesale", "Walter",
 IF(N1358="Amazon", "April",
 IF(N1358="Flipkart", "Jonathan",
 IF(N1358="Meesho", "Peter", "")))))</f>
        <v>Walter</v>
      </c>
    </row>
    <row r="1359" spans="1:15" ht="20.25" customHeight="1" x14ac:dyDescent="0.25">
      <c r="A1359" s="3" t="s">
        <v>1367</v>
      </c>
      <c r="B1359" s="4">
        <v>45770</v>
      </c>
      <c r="C1359" s="3" t="s">
        <v>1540</v>
      </c>
      <c r="D1359" s="3" t="s">
        <v>1936</v>
      </c>
      <c r="E1359" s="3" t="s">
        <v>1946</v>
      </c>
      <c r="F1359" s="3" t="s">
        <v>1962</v>
      </c>
      <c r="G1359" s="3" t="s">
        <v>1965</v>
      </c>
      <c r="H1359" s="3">
        <f ca="1">RANDBETWEEN(1,20)*10</f>
        <v>40</v>
      </c>
      <c r="I1359" s="3">
        <f ca="1">RANDBETWEEN(5,15)*1000</f>
        <v>14000</v>
      </c>
      <c r="J1359" s="3">
        <f ca="1">H1359*I1359</f>
        <v>560000</v>
      </c>
      <c r="K1359" s="5">
        <f ca="1">IF(J1359&gt;1000000, 0.15, IF(J1359&gt;500000, 0.1, IF(J1359&gt;300000, 0.05, IF(J1359&gt;0, 0, 0))))</f>
        <v>0.1</v>
      </c>
      <c r="L1359" s="3">
        <f ca="1">J1359 - (J1359 * K1359)</f>
        <v>504000</v>
      </c>
      <c r="M1359" s="3" t="str">
        <f ca="1">CHOOSE(RANDBETWEEN(1,3), "Retail", "Online", "Wholesale")</f>
        <v>Online</v>
      </c>
      <c r="N1359" s="3" t="str">
        <f ca="1">IF(M1359="Online", CHOOSE(RANDBETWEEN(1,3), "Amazon", "Flipkart", "Meesho"), M1359)</f>
        <v>Flipkart</v>
      </c>
      <c r="O1359" s="3" t="str">
        <f ca="1">IF(N1359="Retail", "Whitney",
 IF(N1359="Wholesale", "Walter",
 IF(N1359="Amazon", "April",
 IF(N1359="Flipkart", "Jonathan",
 IF(N1359="Meesho", "Peter", "")))))</f>
        <v>Jonathan</v>
      </c>
    </row>
    <row r="1360" spans="1:15" ht="20.25" customHeight="1" x14ac:dyDescent="0.25">
      <c r="A1360" s="3" t="s">
        <v>1368</v>
      </c>
      <c r="B1360" s="4">
        <v>45770</v>
      </c>
      <c r="C1360" s="3" t="s">
        <v>1600</v>
      </c>
      <c r="D1360" s="3" t="s">
        <v>1940</v>
      </c>
      <c r="E1360" s="3" t="s">
        <v>1949</v>
      </c>
      <c r="F1360" s="3" t="s">
        <v>1959</v>
      </c>
      <c r="G1360" s="3" t="s">
        <v>1967</v>
      </c>
      <c r="H1360" s="3">
        <f ca="1">RANDBETWEEN(1,20)*10</f>
        <v>140</v>
      </c>
      <c r="I1360" s="3">
        <f ca="1">RANDBETWEEN(5,15)*1000</f>
        <v>12000</v>
      </c>
      <c r="J1360" s="3">
        <f ca="1">H1360*I1360</f>
        <v>1680000</v>
      </c>
      <c r="K1360" s="5">
        <f ca="1">IF(J1360&gt;1000000, 0.15, IF(J1360&gt;500000, 0.1, IF(J1360&gt;300000, 0.05, IF(J1360&gt;0, 0, 0))))</f>
        <v>0.15</v>
      </c>
      <c r="L1360" s="3">
        <f ca="1">J1360 - (J1360 * K1360)</f>
        <v>1428000</v>
      </c>
      <c r="M1360" s="3" t="str">
        <f ca="1">CHOOSE(RANDBETWEEN(1,3), "Retail", "Online", "Wholesale")</f>
        <v>Online</v>
      </c>
      <c r="N1360" s="3" t="str">
        <f ca="1">IF(M1360="Online", CHOOSE(RANDBETWEEN(1,3), "Amazon", "Flipkart", "Meesho"), M1360)</f>
        <v>Meesho</v>
      </c>
      <c r="O1360" s="3" t="str">
        <f ca="1">IF(N1360="Retail", "Whitney",
 IF(N1360="Wholesale", "Walter",
 IF(N1360="Amazon", "April",
 IF(N1360="Flipkart", "Jonathan",
 IF(N1360="Meesho", "Peter", "")))))</f>
        <v>Peter</v>
      </c>
    </row>
    <row r="1361" spans="1:15" ht="20.25" customHeight="1" x14ac:dyDescent="0.25">
      <c r="A1361" s="3" t="s">
        <v>1369</v>
      </c>
      <c r="B1361" s="4">
        <v>45770</v>
      </c>
      <c r="C1361" s="3" t="s">
        <v>1636</v>
      </c>
      <c r="D1361" s="3" t="s">
        <v>1944</v>
      </c>
      <c r="E1361" s="3" t="s">
        <v>1948</v>
      </c>
      <c r="F1361" s="3" t="s">
        <v>1957</v>
      </c>
      <c r="G1361" s="3" t="s">
        <v>1966</v>
      </c>
      <c r="H1361" s="3">
        <f ca="1">RANDBETWEEN(1,20)*10</f>
        <v>160</v>
      </c>
      <c r="I1361" s="3">
        <f ca="1">RANDBETWEEN(5,15)*1000</f>
        <v>9000</v>
      </c>
      <c r="J1361" s="3">
        <f ca="1">H1361*I1361</f>
        <v>1440000</v>
      </c>
      <c r="K1361" s="5">
        <f ca="1">IF(J1361&gt;1000000, 0.15, IF(J1361&gt;500000, 0.1, IF(J1361&gt;300000, 0.05, IF(J1361&gt;0, 0, 0))))</f>
        <v>0.15</v>
      </c>
      <c r="L1361" s="3">
        <f ca="1">J1361 - (J1361 * K1361)</f>
        <v>1224000</v>
      </c>
      <c r="M1361" s="3" t="str">
        <f ca="1">CHOOSE(RANDBETWEEN(1,3), "Retail", "Online", "Wholesale")</f>
        <v>Retail</v>
      </c>
      <c r="N1361" s="3" t="str">
        <f ca="1">IF(M1361="Online", CHOOSE(RANDBETWEEN(1,3), "Amazon", "Flipkart", "Meesho"), M1361)</f>
        <v>Retail</v>
      </c>
      <c r="O1361" s="3" t="str">
        <f ca="1">IF(N1361="Retail", "Whitney",
 IF(N1361="Wholesale", "Walter",
 IF(N1361="Amazon", "April",
 IF(N1361="Flipkart", "Jonathan",
 IF(N1361="Meesho", "Peter", "")))))</f>
        <v>Whitney</v>
      </c>
    </row>
    <row r="1362" spans="1:15" ht="20.25" customHeight="1" x14ac:dyDescent="0.25">
      <c r="A1362" s="3" t="s">
        <v>1370</v>
      </c>
      <c r="B1362" s="4">
        <v>45771</v>
      </c>
      <c r="C1362" s="3" t="s">
        <v>1811</v>
      </c>
      <c r="D1362" s="3" t="s">
        <v>1942</v>
      </c>
      <c r="E1362" s="3" t="s">
        <v>1948</v>
      </c>
      <c r="F1362" s="3" t="s">
        <v>1961</v>
      </c>
      <c r="G1362" s="3" t="s">
        <v>1967</v>
      </c>
      <c r="H1362" s="3">
        <f ca="1">RANDBETWEEN(1,20)*10</f>
        <v>50</v>
      </c>
      <c r="I1362" s="3">
        <f ca="1">RANDBETWEEN(5,15)*1000</f>
        <v>11000</v>
      </c>
      <c r="J1362" s="3">
        <f ca="1">H1362*I1362</f>
        <v>550000</v>
      </c>
      <c r="K1362" s="5">
        <f ca="1">IF(J1362&gt;1000000, 0.15, IF(J1362&gt;500000, 0.1, IF(J1362&gt;300000, 0.05, IF(J1362&gt;0, 0, 0))))</f>
        <v>0.1</v>
      </c>
      <c r="L1362" s="3">
        <f ca="1">J1362 - (J1362 * K1362)</f>
        <v>495000</v>
      </c>
      <c r="M1362" s="3" t="str">
        <f ca="1">CHOOSE(RANDBETWEEN(1,3), "Retail", "Online", "Wholesale")</f>
        <v>Retail</v>
      </c>
      <c r="N1362" s="3" t="str">
        <f ca="1">IF(M1362="Online", CHOOSE(RANDBETWEEN(1,3), "Amazon", "Flipkart", "Meesho"), M1362)</f>
        <v>Retail</v>
      </c>
      <c r="O1362" s="3" t="str">
        <f ca="1">IF(N1362="Retail", "Whitney",
 IF(N1362="Wholesale", "Walter",
 IF(N1362="Amazon", "April",
 IF(N1362="Flipkart", "Jonathan",
 IF(N1362="Meesho", "Peter", "")))))</f>
        <v>Whitney</v>
      </c>
    </row>
    <row r="1363" spans="1:15" ht="20.25" customHeight="1" x14ac:dyDescent="0.25">
      <c r="A1363" s="3" t="s">
        <v>1371</v>
      </c>
      <c r="B1363" s="4">
        <v>45772</v>
      </c>
      <c r="C1363" s="3" t="s">
        <v>1679</v>
      </c>
      <c r="D1363" s="3" t="s">
        <v>1945</v>
      </c>
      <c r="E1363" s="3" t="s">
        <v>1950</v>
      </c>
      <c r="F1363" s="3" t="s">
        <v>1953</v>
      </c>
      <c r="G1363" s="3" t="s">
        <v>1964</v>
      </c>
      <c r="H1363" s="3">
        <f ca="1">RANDBETWEEN(1,20)*10</f>
        <v>100</v>
      </c>
      <c r="I1363" s="3">
        <f ca="1">RANDBETWEEN(5,15)*1000</f>
        <v>15000</v>
      </c>
      <c r="J1363" s="3">
        <f ca="1">H1363*I1363</f>
        <v>1500000</v>
      </c>
      <c r="K1363" s="5">
        <f ca="1">IF(J1363&gt;1000000, 0.15, IF(J1363&gt;500000, 0.1, IF(J1363&gt;300000, 0.05, IF(J1363&gt;0, 0, 0))))</f>
        <v>0.15</v>
      </c>
      <c r="L1363" s="3">
        <f ca="1">J1363 - (J1363 * K1363)</f>
        <v>1275000</v>
      </c>
      <c r="M1363" s="3" t="str">
        <f ca="1">CHOOSE(RANDBETWEEN(1,3), "Retail", "Online", "Wholesale")</f>
        <v>Retail</v>
      </c>
      <c r="N1363" s="3" t="str">
        <f ca="1">IF(M1363="Online", CHOOSE(RANDBETWEEN(1,3), "Amazon", "Flipkart", "Meesho"), M1363)</f>
        <v>Retail</v>
      </c>
      <c r="O1363" s="3" t="str">
        <f ca="1">IF(N1363="Retail", "Whitney",
 IF(N1363="Wholesale", "Walter",
 IF(N1363="Amazon", "April",
 IF(N1363="Flipkart", "Jonathan",
 IF(N1363="Meesho", "Peter", "")))))</f>
        <v>Whitney</v>
      </c>
    </row>
    <row r="1364" spans="1:15" ht="20.25" customHeight="1" x14ac:dyDescent="0.25">
      <c r="A1364" s="3" t="s">
        <v>1372</v>
      </c>
      <c r="B1364" s="4">
        <v>45772</v>
      </c>
      <c r="C1364" s="3" t="s">
        <v>1927</v>
      </c>
      <c r="D1364" s="3" t="s">
        <v>1943</v>
      </c>
      <c r="E1364" s="3" t="s">
        <v>1947</v>
      </c>
      <c r="F1364" s="3" t="s">
        <v>1954</v>
      </c>
      <c r="G1364" s="3" t="s">
        <v>1964</v>
      </c>
      <c r="H1364" s="3">
        <f ca="1">RANDBETWEEN(1,20)*10</f>
        <v>150</v>
      </c>
      <c r="I1364" s="3">
        <f ca="1">RANDBETWEEN(5,15)*1000</f>
        <v>11000</v>
      </c>
      <c r="J1364" s="3">
        <f ca="1">H1364*I1364</f>
        <v>1650000</v>
      </c>
      <c r="K1364" s="5">
        <f ca="1">IF(J1364&gt;1000000, 0.15, IF(J1364&gt;500000, 0.1, IF(J1364&gt;300000, 0.05, IF(J1364&gt;0, 0, 0))))</f>
        <v>0.15</v>
      </c>
      <c r="L1364" s="3">
        <f ca="1">J1364 - (J1364 * K1364)</f>
        <v>1402500</v>
      </c>
      <c r="M1364" s="3" t="str">
        <f ca="1">CHOOSE(RANDBETWEEN(1,3), "Retail", "Online", "Wholesale")</f>
        <v>Online</v>
      </c>
      <c r="N1364" s="3" t="str">
        <f ca="1">IF(M1364="Online", CHOOSE(RANDBETWEEN(1,3), "Amazon", "Flipkart", "Meesho"), M1364)</f>
        <v>Amazon</v>
      </c>
      <c r="O1364" s="3" t="str">
        <f ca="1">IF(N1364="Retail", "Whitney",
 IF(N1364="Wholesale", "Walter",
 IF(N1364="Amazon", "April",
 IF(N1364="Flipkart", "Jonathan",
 IF(N1364="Meesho", "Peter", "")))))</f>
        <v>April</v>
      </c>
    </row>
    <row r="1365" spans="1:15" ht="20.25" customHeight="1" x14ac:dyDescent="0.25">
      <c r="A1365" s="3" t="s">
        <v>1373</v>
      </c>
      <c r="B1365" s="4">
        <v>45772</v>
      </c>
      <c r="C1365" s="3" t="s">
        <v>1602</v>
      </c>
      <c r="D1365" s="3" t="s">
        <v>1942</v>
      </c>
      <c r="E1365" s="3" t="s">
        <v>1948</v>
      </c>
      <c r="F1365" s="3" t="s">
        <v>1962</v>
      </c>
      <c r="G1365" s="3" t="s">
        <v>1965</v>
      </c>
      <c r="H1365" s="3">
        <f ca="1">RANDBETWEEN(1,20)*10</f>
        <v>190</v>
      </c>
      <c r="I1365" s="3">
        <f ca="1">RANDBETWEEN(5,15)*1000</f>
        <v>13000</v>
      </c>
      <c r="J1365" s="3">
        <f ca="1">H1365*I1365</f>
        <v>2470000</v>
      </c>
      <c r="K1365" s="5">
        <f ca="1">IF(J1365&gt;1000000, 0.15, IF(J1365&gt;500000, 0.1, IF(J1365&gt;300000, 0.05, IF(J1365&gt;0, 0, 0))))</f>
        <v>0.15</v>
      </c>
      <c r="L1365" s="3">
        <f ca="1">J1365 - (J1365 * K1365)</f>
        <v>2099500</v>
      </c>
      <c r="M1365" s="3" t="str">
        <f ca="1">CHOOSE(RANDBETWEEN(1,3), "Retail", "Online", "Wholesale")</f>
        <v>Wholesale</v>
      </c>
      <c r="N1365" s="3" t="str">
        <f ca="1">IF(M1365="Online", CHOOSE(RANDBETWEEN(1,3), "Amazon", "Flipkart", "Meesho"), M1365)</f>
        <v>Wholesale</v>
      </c>
      <c r="O1365" s="3" t="str">
        <f ca="1">IF(N1365="Retail", "Whitney",
 IF(N1365="Wholesale", "Walter",
 IF(N1365="Amazon", "April",
 IF(N1365="Flipkart", "Jonathan",
 IF(N1365="Meesho", "Peter", "")))))</f>
        <v>Walter</v>
      </c>
    </row>
    <row r="1366" spans="1:15" ht="20.25" customHeight="1" x14ac:dyDescent="0.25">
      <c r="A1366" s="3" t="s">
        <v>1374</v>
      </c>
      <c r="B1366" s="4">
        <v>45772</v>
      </c>
      <c r="C1366" s="3" t="s">
        <v>1525</v>
      </c>
      <c r="D1366" s="3" t="s">
        <v>1936</v>
      </c>
      <c r="E1366" s="3" t="s">
        <v>1946</v>
      </c>
      <c r="F1366" s="3" t="s">
        <v>1956</v>
      </c>
      <c r="G1366" s="3" t="s">
        <v>1965</v>
      </c>
      <c r="H1366" s="3">
        <f ca="1">RANDBETWEEN(1,20)*10</f>
        <v>140</v>
      </c>
      <c r="I1366" s="3">
        <f ca="1">RANDBETWEEN(5,15)*1000</f>
        <v>13000</v>
      </c>
      <c r="J1366" s="3">
        <f ca="1">H1366*I1366</f>
        <v>1820000</v>
      </c>
      <c r="K1366" s="5">
        <f ca="1">IF(J1366&gt;1000000, 0.15, IF(J1366&gt;500000, 0.1, IF(J1366&gt;300000, 0.05, IF(J1366&gt;0, 0, 0))))</f>
        <v>0.15</v>
      </c>
      <c r="L1366" s="3">
        <f ca="1">J1366 - (J1366 * K1366)</f>
        <v>1547000</v>
      </c>
      <c r="M1366" s="3" t="str">
        <f ca="1">CHOOSE(RANDBETWEEN(1,3), "Retail", "Online", "Wholesale")</f>
        <v>Wholesale</v>
      </c>
      <c r="N1366" s="3" t="str">
        <f ca="1">IF(M1366="Online", CHOOSE(RANDBETWEEN(1,3), "Amazon", "Flipkart", "Meesho"), M1366)</f>
        <v>Wholesale</v>
      </c>
      <c r="O1366" s="3" t="str">
        <f ca="1">IF(N1366="Retail", "Whitney",
 IF(N1366="Wholesale", "Walter",
 IF(N1366="Amazon", "April",
 IF(N1366="Flipkart", "Jonathan",
 IF(N1366="Meesho", "Peter", "")))))</f>
        <v>Walter</v>
      </c>
    </row>
    <row r="1367" spans="1:15" ht="20.25" customHeight="1" x14ac:dyDescent="0.25">
      <c r="A1367" s="3" t="s">
        <v>1375</v>
      </c>
      <c r="B1367" s="4">
        <v>45772</v>
      </c>
      <c r="C1367" s="3" t="s">
        <v>1536</v>
      </c>
      <c r="D1367" s="3" t="s">
        <v>1942</v>
      </c>
      <c r="E1367" s="3" t="s">
        <v>1948</v>
      </c>
      <c r="F1367" s="3" t="s">
        <v>1955</v>
      </c>
      <c r="G1367" s="3" t="s">
        <v>1966</v>
      </c>
      <c r="H1367" s="3">
        <f ca="1">RANDBETWEEN(1,20)*10</f>
        <v>10</v>
      </c>
      <c r="I1367" s="3">
        <f ca="1">RANDBETWEEN(5,15)*1000</f>
        <v>14000</v>
      </c>
      <c r="J1367" s="3">
        <f ca="1">H1367*I1367</f>
        <v>140000</v>
      </c>
      <c r="K1367" s="5">
        <f ca="1">IF(J1367&gt;1000000, 0.15, IF(J1367&gt;500000, 0.1, IF(J1367&gt;300000, 0.05, IF(J1367&gt;0, 0, 0))))</f>
        <v>0</v>
      </c>
      <c r="L1367" s="3">
        <f ca="1">J1367 - (J1367 * K1367)</f>
        <v>140000</v>
      </c>
      <c r="M1367" s="3" t="str">
        <f ca="1">CHOOSE(RANDBETWEEN(1,3), "Retail", "Online", "Wholesale")</f>
        <v>Wholesale</v>
      </c>
      <c r="N1367" s="3" t="str">
        <f ca="1">IF(M1367="Online", CHOOSE(RANDBETWEEN(1,3), "Amazon", "Flipkart", "Meesho"), M1367)</f>
        <v>Wholesale</v>
      </c>
      <c r="O1367" s="3" t="str">
        <f ca="1">IF(N1367="Retail", "Whitney",
 IF(N1367="Wholesale", "Walter",
 IF(N1367="Amazon", "April",
 IF(N1367="Flipkart", "Jonathan",
 IF(N1367="Meesho", "Peter", "")))))</f>
        <v>Walter</v>
      </c>
    </row>
    <row r="1368" spans="1:15" ht="20.25" customHeight="1" x14ac:dyDescent="0.25">
      <c r="A1368" s="3" t="s">
        <v>1376</v>
      </c>
      <c r="B1368" s="4">
        <v>45773</v>
      </c>
      <c r="C1368" s="3" t="s">
        <v>1541</v>
      </c>
      <c r="D1368" s="3" t="s">
        <v>1943</v>
      </c>
      <c r="E1368" s="3" t="s">
        <v>1947</v>
      </c>
      <c r="F1368" s="3" t="s">
        <v>1953</v>
      </c>
      <c r="G1368" s="3" t="s">
        <v>1964</v>
      </c>
      <c r="H1368" s="3">
        <f ca="1">RANDBETWEEN(1,20)*10</f>
        <v>90</v>
      </c>
      <c r="I1368" s="3">
        <f ca="1">RANDBETWEEN(5,15)*1000</f>
        <v>10000</v>
      </c>
      <c r="J1368" s="3">
        <f ca="1">H1368*I1368</f>
        <v>900000</v>
      </c>
      <c r="K1368" s="5">
        <f ca="1">IF(J1368&gt;1000000, 0.15, IF(J1368&gt;500000, 0.1, IF(J1368&gt;300000, 0.05, IF(J1368&gt;0, 0, 0))))</f>
        <v>0.1</v>
      </c>
      <c r="L1368" s="3">
        <f ca="1">J1368 - (J1368 * K1368)</f>
        <v>810000</v>
      </c>
      <c r="M1368" s="3" t="str">
        <f ca="1">CHOOSE(RANDBETWEEN(1,3), "Retail", "Online", "Wholesale")</f>
        <v>Online</v>
      </c>
      <c r="N1368" s="3" t="str">
        <f ca="1">IF(M1368="Online", CHOOSE(RANDBETWEEN(1,3), "Amazon", "Flipkart", "Meesho"), M1368)</f>
        <v>Meesho</v>
      </c>
      <c r="O1368" s="3" t="str">
        <f ca="1">IF(N1368="Retail", "Whitney",
 IF(N1368="Wholesale", "Walter",
 IF(N1368="Amazon", "April",
 IF(N1368="Flipkart", "Jonathan",
 IF(N1368="Meesho", "Peter", "")))))</f>
        <v>Peter</v>
      </c>
    </row>
    <row r="1369" spans="1:15" ht="20.25" customHeight="1" x14ac:dyDescent="0.25">
      <c r="A1369" s="3" t="s">
        <v>1377</v>
      </c>
      <c r="B1369" s="4">
        <v>45773</v>
      </c>
      <c r="C1369" s="3" t="s">
        <v>1604</v>
      </c>
      <c r="D1369" s="3" t="s">
        <v>1944</v>
      </c>
      <c r="E1369" s="3" t="s">
        <v>1948</v>
      </c>
      <c r="F1369" s="3" t="s">
        <v>1963</v>
      </c>
      <c r="G1369" s="3" t="s">
        <v>1966</v>
      </c>
      <c r="H1369" s="3">
        <f ca="1">RANDBETWEEN(1,20)*10</f>
        <v>200</v>
      </c>
      <c r="I1369" s="3">
        <f ca="1">RANDBETWEEN(5,15)*1000</f>
        <v>15000</v>
      </c>
      <c r="J1369" s="3">
        <f ca="1">H1369*I1369</f>
        <v>3000000</v>
      </c>
      <c r="K1369" s="5">
        <f ca="1">IF(J1369&gt;1000000, 0.15, IF(J1369&gt;500000, 0.1, IF(J1369&gt;300000, 0.05, IF(J1369&gt;0, 0, 0))))</f>
        <v>0.15</v>
      </c>
      <c r="L1369" s="3">
        <f ca="1">J1369 - (J1369 * K1369)</f>
        <v>2550000</v>
      </c>
      <c r="M1369" s="3" t="str">
        <f ca="1">CHOOSE(RANDBETWEEN(1,3), "Retail", "Online", "Wholesale")</f>
        <v>Retail</v>
      </c>
      <c r="N1369" s="3" t="str">
        <f ca="1">IF(M1369="Online", CHOOSE(RANDBETWEEN(1,3), "Amazon", "Flipkart", "Meesho"), M1369)</f>
        <v>Retail</v>
      </c>
      <c r="O1369" s="3" t="str">
        <f ca="1">IF(N1369="Retail", "Whitney",
 IF(N1369="Wholesale", "Walter",
 IF(N1369="Amazon", "April",
 IF(N1369="Flipkart", "Jonathan",
 IF(N1369="Meesho", "Peter", "")))))</f>
        <v>Whitney</v>
      </c>
    </row>
    <row r="1370" spans="1:15" ht="20.25" customHeight="1" x14ac:dyDescent="0.25">
      <c r="A1370" s="3" t="s">
        <v>1378</v>
      </c>
      <c r="B1370" s="4">
        <v>45773</v>
      </c>
      <c r="C1370" s="3" t="s">
        <v>1653</v>
      </c>
      <c r="D1370" s="3" t="s">
        <v>1943</v>
      </c>
      <c r="E1370" s="3" t="s">
        <v>1947</v>
      </c>
      <c r="F1370" s="3" t="s">
        <v>1957</v>
      </c>
      <c r="G1370" s="3" t="s">
        <v>1966</v>
      </c>
      <c r="H1370" s="3">
        <f ca="1">RANDBETWEEN(1,20)*10</f>
        <v>20</v>
      </c>
      <c r="I1370" s="3">
        <f ca="1">RANDBETWEEN(5,15)*1000</f>
        <v>8000</v>
      </c>
      <c r="J1370" s="3">
        <f ca="1">H1370*I1370</f>
        <v>160000</v>
      </c>
      <c r="K1370" s="5">
        <f ca="1">IF(J1370&gt;1000000, 0.15, IF(J1370&gt;500000, 0.1, IF(J1370&gt;300000, 0.05, IF(J1370&gt;0, 0, 0))))</f>
        <v>0</v>
      </c>
      <c r="L1370" s="3">
        <f ca="1">J1370 - (J1370 * K1370)</f>
        <v>160000</v>
      </c>
      <c r="M1370" s="3" t="str">
        <f ca="1">CHOOSE(RANDBETWEEN(1,3), "Retail", "Online", "Wholesale")</f>
        <v>Online</v>
      </c>
      <c r="N1370" s="3" t="str">
        <f ca="1">IF(M1370="Online", CHOOSE(RANDBETWEEN(1,3), "Amazon", "Flipkart", "Meesho"), M1370)</f>
        <v>Amazon</v>
      </c>
      <c r="O1370" s="3" t="str">
        <f ca="1">IF(N1370="Retail", "Whitney",
 IF(N1370="Wholesale", "Walter",
 IF(N1370="Amazon", "April",
 IF(N1370="Flipkart", "Jonathan",
 IF(N1370="Meesho", "Peter", "")))))</f>
        <v>April</v>
      </c>
    </row>
    <row r="1371" spans="1:15" ht="20.25" customHeight="1" x14ac:dyDescent="0.25">
      <c r="A1371" s="3" t="s">
        <v>1379</v>
      </c>
      <c r="B1371" s="4">
        <v>45773</v>
      </c>
      <c r="C1371" s="3" t="s">
        <v>1594</v>
      </c>
      <c r="D1371" s="3" t="s">
        <v>1939</v>
      </c>
      <c r="E1371" s="3" t="s">
        <v>1949</v>
      </c>
      <c r="F1371" s="3" t="s">
        <v>1957</v>
      </c>
      <c r="G1371" s="3" t="s">
        <v>1966</v>
      </c>
      <c r="H1371" s="3">
        <f ca="1">RANDBETWEEN(1,20)*10</f>
        <v>160</v>
      </c>
      <c r="I1371" s="3">
        <f ca="1">RANDBETWEEN(5,15)*1000</f>
        <v>9000</v>
      </c>
      <c r="J1371" s="3">
        <f ca="1">H1371*I1371</f>
        <v>1440000</v>
      </c>
      <c r="K1371" s="5">
        <f ca="1">IF(J1371&gt;1000000, 0.15, IF(J1371&gt;500000, 0.1, IF(J1371&gt;300000, 0.05, IF(J1371&gt;0, 0, 0))))</f>
        <v>0.15</v>
      </c>
      <c r="L1371" s="3">
        <f ca="1">J1371 - (J1371 * K1371)</f>
        <v>1224000</v>
      </c>
      <c r="M1371" s="3" t="str">
        <f ca="1">CHOOSE(RANDBETWEEN(1,3), "Retail", "Online", "Wholesale")</f>
        <v>Retail</v>
      </c>
      <c r="N1371" s="3" t="str">
        <f ca="1">IF(M1371="Online", CHOOSE(RANDBETWEEN(1,3), "Amazon", "Flipkart", "Meesho"), M1371)</f>
        <v>Retail</v>
      </c>
      <c r="O1371" s="3" t="str">
        <f ca="1">IF(N1371="Retail", "Whitney",
 IF(N1371="Wholesale", "Walter",
 IF(N1371="Amazon", "April",
 IF(N1371="Flipkart", "Jonathan",
 IF(N1371="Meesho", "Peter", "")))))</f>
        <v>Whitney</v>
      </c>
    </row>
    <row r="1372" spans="1:15" ht="20.25" customHeight="1" x14ac:dyDescent="0.25">
      <c r="A1372" s="3" t="s">
        <v>1380</v>
      </c>
      <c r="B1372" s="4">
        <v>45774</v>
      </c>
      <c r="C1372" s="3" t="s">
        <v>1928</v>
      </c>
      <c r="D1372" s="3" t="s">
        <v>1939</v>
      </c>
      <c r="E1372" s="3" t="s">
        <v>1949</v>
      </c>
      <c r="F1372" s="3" t="s">
        <v>1961</v>
      </c>
      <c r="G1372" s="3" t="s">
        <v>1967</v>
      </c>
      <c r="H1372" s="3">
        <f ca="1">RANDBETWEEN(1,20)*10</f>
        <v>90</v>
      </c>
      <c r="I1372" s="3">
        <f ca="1">RANDBETWEEN(5,15)*1000</f>
        <v>8000</v>
      </c>
      <c r="J1372" s="3">
        <f ca="1">H1372*I1372</f>
        <v>720000</v>
      </c>
      <c r="K1372" s="5">
        <f ca="1">IF(J1372&gt;1000000, 0.15, IF(J1372&gt;500000, 0.1, IF(J1372&gt;300000, 0.05, IF(J1372&gt;0, 0, 0))))</f>
        <v>0.1</v>
      </c>
      <c r="L1372" s="3">
        <f ca="1">J1372 - (J1372 * K1372)</f>
        <v>648000</v>
      </c>
      <c r="M1372" s="3" t="str">
        <f ca="1">CHOOSE(RANDBETWEEN(1,3), "Retail", "Online", "Wholesale")</f>
        <v>Wholesale</v>
      </c>
      <c r="N1372" s="3" t="str">
        <f ca="1">IF(M1372="Online", CHOOSE(RANDBETWEEN(1,3), "Amazon", "Flipkart", "Meesho"), M1372)</f>
        <v>Wholesale</v>
      </c>
      <c r="O1372" s="3" t="str">
        <f ca="1">IF(N1372="Retail", "Whitney",
 IF(N1372="Wholesale", "Walter",
 IF(N1372="Amazon", "April",
 IF(N1372="Flipkart", "Jonathan",
 IF(N1372="Meesho", "Peter", "")))))</f>
        <v>Walter</v>
      </c>
    </row>
    <row r="1373" spans="1:15" ht="20.25" customHeight="1" x14ac:dyDescent="0.25">
      <c r="A1373" s="3" t="s">
        <v>1381</v>
      </c>
      <c r="B1373" s="4">
        <v>45774</v>
      </c>
      <c r="C1373" s="3" t="s">
        <v>1600</v>
      </c>
      <c r="D1373" s="3" t="s">
        <v>1945</v>
      </c>
      <c r="E1373" s="3" t="s">
        <v>1950</v>
      </c>
      <c r="F1373" s="3" t="s">
        <v>1957</v>
      </c>
      <c r="G1373" s="3" t="s">
        <v>1966</v>
      </c>
      <c r="H1373" s="3">
        <f ca="1">RANDBETWEEN(1,20)*10</f>
        <v>40</v>
      </c>
      <c r="I1373" s="3">
        <f ca="1">RANDBETWEEN(5,15)*1000</f>
        <v>10000</v>
      </c>
      <c r="J1373" s="3">
        <f ca="1">H1373*I1373</f>
        <v>400000</v>
      </c>
      <c r="K1373" s="5">
        <f ca="1">IF(J1373&gt;1000000, 0.15, IF(J1373&gt;500000, 0.1, IF(J1373&gt;300000, 0.05, IF(J1373&gt;0, 0, 0))))</f>
        <v>0.05</v>
      </c>
      <c r="L1373" s="3">
        <f ca="1">J1373 - (J1373 * K1373)</f>
        <v>380000</v>
      </c>
      <c r="M1373" s="3" t="str">
        <f ca="1">CHOOSE(RANDBETWEEN(1,3), "Retail", "Online", "Wholesale")</f>
        <v>Retail</v>
      </c>
      <c r="N1373" s="3" t="str">
        <f ca="1">IF(M1373="Online", CHOOSE(RANDBETWEEN(1,3), "Amazon", "Flipkart", "Meesho"), M1373)</f>
        <v>Retail</v>
      </c>
      <c r="O1373" s="3" t="str">
        <f ca="1">IF(N1373="Retail", "Whitney",
 IF(N1373="Wholesale", "Walter",
 IF(N1373="Amazon", "April",
 IF(N1373="Flipkart", "Jonathan",
 IF(N1373="Meesho", "Peter", "")))))</f>
        <v>Whitney</v>
      </c>
    </row>
    <row r="1374" spans="1:15" ht="20.25" customHeight="1" x14ac:dyDescent="0.25">
      <c r="A1374" s="3" t="s">
        <v>1382</v>
      </c>
      <c r="B1374" s="4">
        <v>45775</v>
      </c>
      <c r="C1374" s="3" t="s">
        <v>1534</v>
      </c>
      <c r="D1374" s="3" t="s">
        <v>1938</v>
      </c>
      <c r="E1374" s="3" t="s">
        <v>1948</v>
      </c>
      <c r="F1374" s="3" t="s">
        <v>1954</v>
      </c>
      <c r="G1374" s="3" t="s">
        <v>1964</v>
      </c>
      <c r="H1374" s="3">
        <f ca="1">RANDBETWEEN(1,20)*10</f>
        <v>170</v>
      </c>
      <c r="I1374" s="3">
        <f ca="1">RANDBETWEEN(5,15)*1000</f>
        <v>15000</v>
      </c>
      <c r="J1374" s="3">
        <f ca="1">H1374*I1374</f>
        <v>2550000</v>
      </c>
      <c r="K1374" s="5">
        <f ca="1">IF(J1374&gt;1000000, 0.15, IF(J1374&gt;500000, 0.1, IF(J1374&gt;300000, 0.05, IF(J1374&gt;0, 0, 0))))</f>
        <v>0.15</v>
      </c>
      <c r="L1374" s="3">
        <f ca="1">J1374 - (J1374 * K1374)</f>
        <v>2167500</v>
      </c>
      <c r="M1374" s="3" t="str">
        <f ca="1">CHOOSE(RANDBETWEEN(1,3), "Retail", "Online", "Wholesale")</f>
        <v>Retail</v>
      </c>
      <c r="N1374" s="3" t="str">
        <f ca="1">IF(M1374="Online", CHOOSE(RANDBETWEEN(1,3), "Amazon", "Flipkart", "Meesho"), M1374)</f>
        <v>Retail</v>
      </c>
      <c r="O1374" s="3" t="str">
        <f ca="1">IF(N1374="Retail", "Whitney",
 IF(N1374="Wholesale", "Walter",
 IF(N1374="Amazon", "April",
 IF(N1374="Flipkart", "Jonathan",
 IF(N1374="Meesho", "Peter", "")))))</f>
        <v>Whitney</v>
      </c>
    </row>
    <row r="1375" spans="1:15" ht="20.25" customHeight="1" x14ac:dyDescent="0.25">
      <c r="A1375" s="3" t="s">
        <v>1383</v>
      </c>
      <c r="B1375" s="4">
        <v>45775</v>
      </c>
      <c r="C1375" s="3" t="s">
        <v>1695</v>
      </c>
      <c r="D1375" s="3" t="s">
        <v>1942</v>
      </c>
      <c r="E1375" s="3" t="s">
        <v>1948</v>
      </c>
      <c r="F1375" s="3" t="s">
        <v>1955</v>
      </c>
      <c r="G1375" s="3" t="s">
        <v>1966</v>
      </c>
      <c r="H1375" s="3">
        <f ca="1">RANDBETWEEN(1,20)*10</f>
        <v>160</v>
      </c>
      <c r="I1375" s="3">
        <f ca="1">RANDBETWEEN(5,15)*1000</f>
        <v>12000</v>
      </c>
      <c r="J1375" s="3">
        <f ca="1">H1375*I1375</f>
        <v>1920000</v>
      </c>
      <c r="K1375" s="5">
        <f ca="1">IF(J1375&gt;1000000, 0.15, IF(J1375&gt;500000, 0.1, IF(J1375&gt;300000, 0.05, IF(J1375&gt;0, 0, 0))))</f>
        <v>0.15</v>
      </c>
      <c r="L1375" s="3">
        <f ca="1">J1375 - (J1375 * K1375)</f>
        <v>1632000</v>
      </c>
      <c r="M1375" s="3" t="str">
        <f ca="1">CHOOSE(RANDBETWEEN(1,3), "Retail", "Online", "Wholesale")</f>
        <v>Online</v>
      </c>
      <c r="N1375" s="3" t="str">
        <f ca="1">IF(M1375="Online", CHOOSE(RANDBETWEEN(1,3), "Amazon", "Flipkart", "Meesho"), M1375)</f>
        <v>Meesho</v>
      </c>
      <c r="O1375" s="3" t="str">
        <f ca="1">IF(N1375="Retail", "Whitney",
 IF(N1375="Wholesale", "Walter",
 IF(N1375="Amazon", "April",
 IF(N1375="Flipkart", "Jonathan",
 IF(N1375="Meesho", "Peter", "")))))</f>
        <v>Peter</v>
      </c>
    </row>
    <row r="1376" spans="1:15" ht="20.25" customHeight="1" x14ac:dyDescent="0.25">
      <c r="A1376" s="3" t="s">
        <v>1384</v>
      </c>
      <c r="B1376" s="4">
        <v>45775</v>
      </c>
      <c r="C1376" s="3" t="s">
        <v>1642</v>
      </c>
      <c r="D1376" s="3" t="s">
        <v>1945</v>
      </c>
      <c r="E1376" s="3" t="s">
        <v>1950</v>
      </c>
      <c r="F1376" s="3" t="s">
        <v>1954</v>
      </c>
      <c r="G1376" s="3" t="s">
        <v>1964</v>
      </c>
      <c r="H1376" s="3">
        <f ca="1">RANDBETWEEN(1,20)*10</f>
        <v>130</v>
      </c>
      <c r="I1376" s="3">
        <f ca="1">RANDBETWEEN(5,15)*1000</f>
        <v>10000</v>
      </c>
      <c r="J1376" s="3">
        <f ca="1">H1376*I1376</f>
        <v>1300000</v>
      </c>
      <c r="K1376" s="5">
        <f ca="1">IF(J1376&gt;1000000, 0.15, IF(J1376&gt;500000, 0.1, IF(J1376&gt;300000, 0.05, IF(J1376&gt;0, 0, 0))))</f>
        <v>0.15</v>
      </c>
      <c r="L1376" s="3">
        <f ca="1">J1376 - (J1376 * K1376)</f>
        <v>1105000</v>
      </c>
      <c r="M1376" s="3" t="str">
        <f ca="1">CHOOSE(RANDBETWEEN(1,3), "Retail", "Online", "Wholesale")</f>
        <v>Wholesale</v>
      </c>
      <c r="N1376" s="3" t="str">
        <f ca="1">IF(M1376="Online", CHOOSE(RANDBETWEEN(1,3), "Amazon", "Flipkart", "Meesho"), M1376)</f>
        <v>Wholesale</v>
      </c>
      <c r="O1376" s="3" t="str">
        <f ca="1">IF(N1376="Retail", "Whitney",
 IF(N1376="Wholesale", "Walter",
 IF(N1376="Amazon", "April",
 IF(N1376="Flipkart", "Jonathan",
 IF(N1376="Meesho", "Peter", "")))))</f>
        <v>Walter</v>
      </c>
    </row>
    <row r="1377" spans="1:15" ht="20.25" customHeight="1" x14ac:dyDescent="0.25">
      <c r="A1377" s="3" t="s">
        <v>1385</v>
      </c>
      <c r="B1377" s="4">
        <v>45776</v>
      </c>
      <c r="C1377" s="3" t="s">
        <v>1652</v>
      </c>
      <c r="D1377" s="3" t="s">
        <v>1940</v>
      </c>
      <c r="E1377" s="3" t="s">
        <v>1949</v>
      </c>
      <c r="F1377" s="3" t="s">
        <v>1959</v>
      </c>
      <c r="G1377" s="3" t="s">
        <v>1967</v>
      </c>
      <c r="H1377" s="3">
        <f ca="1">RANDBETWEEN(1,20)*10</f>
        <v>50</v>
      </c>
      <c r="I1377" s="3">
        <f ca="1">RANDBETWEEN(5,15)*1000</f>
        <v>14000</v>
      </c>
      <c r="J1377" s="3">
        <f ca="1">H1377*I1377</f>
        <v>700000</v>
      </c>
      <c r="K1377" s="5">
        <f ca="1">IF(J1377&gt;1000000, 0.15, IF(J1377&gt;500000, 0.1, IF(J1377&gt;300000, 0.05, IF(J1377&gt;0, 0, 0))))</f>
        <v>0.1</v>
      </c>
      <c r="L1377" s="3">
        <f ca="1">J1377 - (J1377 * K1377)</f>
        <v>630000</v>
      </c>
      <c r="M1377" s="3" t="str">
        <f ca="1">CHOOSE(RANDBETWEEN(1,3), "Retail", "Online", "Wholesale")</f>
        <v>Wholesale</v>
      </c>
      <c r="N1377" s="3" t="str">
        <f ca="1">IF(M1377="Online", CHOOSE(RANDBETWEEN(1,3), "Amazon", "Flipkart", "Meesho"), M1377)</f>
        <v>Wholesale</v>
      </c>
      <c r="O1377" s="3" t="str">
        <f ca="1">IF(N1377="Retail", "Whitney",
 IF(N1377="Wholesale", "Walter",
 IF(N1377="Amazon", "April",
 IF(N1377="Flipkart", "Jonathan",
 IF(N1377="Meesho", "Peter", "")))))</f>
        <v>Walter</v>
      </c>
    </row>
    <row r="1378" spans="1:15" ht="20.25" customHeight="1" x14ac:dyDescent="0.25">
      <c r="A1378" s="3" t="s">
        <v>1386</v>
      </c>
      <c r="B1378" s="4">
        <v>45776</v>
      </c>
      <c r="C1378" s="3" t="s">
        <v>1869</v>
      </c>
      <c r="D1378" s="3" t="s">
        <v>1936</v>
      </c>
      <c r="E1378" s="3" t="s">
        <v>1946</v>
      </c>
      <c r="F1378" s="3" t="s">
        <v>1956</v>
      </c>
      <c r="G1378" s="3" t="s">
        <v>1965</v>
      </c>
      <c r="H1378" s="3">
        <f ca="1">RANDBETWEEN(1,20)*10</f>
        <v>160</v>
      </c>
      <c r="I1378" s="3">
        <f ca="1">RANDBETWEEN(5,15)*1000</f>
        <v>5000</v>
      </c>
      <c r="J1378" s="3">
        <f ca="1">H1378*I1378</f>
        <v>800000</v>
      </c>
      <c r="K1378" s="5">
        <f ca="1">IF(J1378&gt;1000000, 0.15, IF(J1378&gt;500000, 0.1, IF(J1378&gt;300000, 0.05, IF(J1378&gt;0, 0, 0))))</f>
        <v>0.1</v>
      </c>
      <c r="L1378" s="3">
        <f ca="1">J1378 - (J1378 * K1378)</f>
        <v>720000</v>
      </c>
      <c r="M1378" s="3" t="str">
        <f ca="1">CHOOSE(RANDBETWEEN(1,3), "Retail", "Online", "Wholesale")</f>
        <v>Wholesale</v>
      </c>
      <c r="N1378" s="3" t="str">
        <f ca="1">IF(M1378="Online", CHOOSE(RANDBETWEEN(1,3), "Amazon", "Flipkart", "Meesho"), M1378)</f>
        <v>Wholesale</v>
      </c>
      <c r="O1378" s="3" t="str">
        <f ca="1">IF(N1378="Retail", "Whitney",
 IF(N1378="Wholesale", "Walter",
 IF(N1378="Amazon", "April",
 IF(N1378="Flipkart", "Jonathan",
 IF(N1378="Meesho", "Peter", "")))))</f>
        <v>Walter</v>
      </c>
    </row>
    <row r="1379" spans="1:15" ht="20.25" customHeight="1" x14ac:dyDescent="0.25">
      <c r="A1379" s="3" t="s">
        <v>1387</v>
      </c>
      <c r="B1379" s="4">
        <v>45777</v>
      </c>
      <c r="C1379" s="3" t="s">
        <v>1929</v>
      </c>
      <c r="D1379" s="3" t="s">
        <v>1945</v>
      </c>
      <c r="E1379" s="3" t="s">
        <v>1950</v>
      </c>
      <c r="F1379" s="3" t="s">
        <v>1955</v>
      </c>
      <c r="G1379" s="3" t="s">
        <v>1966</v>
      </c>
      <c r="H1379" s="3">
        <f ca="1">RANDBETWEEN(1,20)*10</f>
        <v>130</v>
      </c>
      <c r="I1379" s="3">
        <f ca="1">RANDBETWEEN(5,15)*1000</f>
        <v>7000</v>
      </c>
      <c r="J1379" s="3">
        <f ca="1">H1379*I1379</f>
        <v>910000</v>
      </c>
      <c r="K1379" s="5">
        <f ca="1">IF(J1379&gt;1000000, 0.15, IF(J1379&gt;500000, 0.1, IF(J1379&gt;300000, 0.05, IF(J1379&gt;0, 0, 0))))</f>
        <v>0.1</v>
      </c>
      <c r="L1379" s="3">
        <f ca="1">J1379 - (J1379 * K1379)</f>
        <v>819000</v>
      </c>
      <c r="M1379" s="3" t="str">
        <f ca="1">CHOOSE(RANDBETWEEN(1,3), "Retail", "Online", "Wholesale")</f>
        <v>Online</v>
      </c>
      <c r="N1379" s="3" t="str">
        <f ca="1">IF(M1379="Online", CHOOSE(RANDBETWEEN(1,3), "Amazon", "Flipkart", "Meesho"), M1379)</f>
        <v>Meesho</v>
      </c>
      <c r="O1379" s="3" t="str">
        <f ca="1">IF(N1379="Retail", "Whitney",
 IF(N1379="Wholesale", "Walter",
 IF(N1379="Amazon", "April",
 IF(N1379="Flipkart", "Jonathan",
 IF(N1379="Meesho", "Peter", "")))))</f>
        <v>Peter</v>
      </c>
    </row>
    <row r="1380" spans="1:15" ht="20.25" customHeight="1" x14ac:dyDescent="0.25">
      <c r="A1380" s="3" t="s">
        <v>1388</v>
      </c>
      <c r="B1380" s="4">
        <v>45777</v>
      </c>
      <c r="C1380" s="3" t="s">
        <v>1523</v>
      </c>
      <c r="D1380" s="3" t="s">
        <v>1937</v>
      </c>
      <c r="E1380" s="3" t="s">
        <v>1947</v>
      </c>
      <c r="F1380" s="3" t="s">
        <v>1959</v>
      </c>
      <c r="G1380" s="3" t="s">
        <v>1967</v>
      </c>
      <c r="H1380" s="3">
        <f ca="1">RANDBETWEEN(1,20)*10</f>
        <v>100</v>
      </c>
      <c r="I1380" s="3">
        <f ca="1">RANDBETWEEN(5,15)*1000</f>
        <v>5000</v>
      </c>
      <c r="J1380" s="3">
        <f ca="1">H1380*I1380</f>
        <v>500000</v>
      </c>
      <c r="K1380" s="5">
        <f ca="1">IF(J1380&gt;1000000, 0.15, IF(J1380&gt;500000, 0.1, IF(J1380&gt;300000, 0.05, IF(J1380&gt;0, 0, 0))))</f>
        <v>0.05</v>
      </c>
      <c r="L1380" s="3">
        <f ca="1">J1380 - (J1380 * K1380)</f>
        <v>475000</v>
      </c>
      <c r="M1380" s="3" t="str">
        <f ca="1">CHOOSE(RANDBETWEEN(1,3), "Retail", "Online", "Wholesale")</f>
        <v>Retail</v>
      </c>
      <c r="N1380" s="3" t="str">
        <f ca="1">IF(M1380="Online", CHOOSE(RANDBETWEEN(1,3), "Amazon", "Flipkart", "Meesho"), M1380)</f>
        <v>Retail</v>
      </c>
      <c r="O1380" s="3" t="str">
        <f ca="1">IF(N1380="Retail", "Whitney",
 IF(N1380="Wholesale", "Walter",
 IF(N1380="Amazon", "April",
 IF(N1380="Flipkart", "Jonathan",
 IF(N1380="Meesho", "Peter", "")))))</f>
        <v>Whitney</v>
      </c>
    </row>
    <row r="1381" spans="1:15" ht="20.25" customHeight="1" x14ac:dyDescent="0.25">
      <c r="A1381" s="3" t="s">
        <v>1389</v>
      </c>
      <c r="B1381" s="4">
        <v>45777</v>
      </c>
      <c r="C1381" s="3" t="s">
        <v>1633</v>
      </c>
      <c r="D1381" s="3" t="s">
        <v>1944</v>
      </c>
      <c r="E1381" s="3" t="s">
        <v>1948</v>
      </c>
      <c r="F1381" s="3" t="s">
        <v>1960</v>
      </c>
      <c r="G1381" s="3" t="s">
        <v>1965</v>
      </c>
      <c r="H1381" s="3">
        <f ca="1">RANDBETWEEN(1,20)*10</f>
        <v>170</v>
      </c>
      <c r="I1381" s="3">
        <f ca="1">RANDBETWEEN(5,15)*1000</f>
        <v>13000</v>
      </c>
      <c r="J1381" s="3">
        <f ca="1">H1381*I1381</f>
        <v>2210000</v>
      </c>
      <c r="K1381" s="5">
        <f ca="1">IF(J1381&gt;1000000, 0.15, IF(J1381&gt;500000, 0.1, IF(J1381&gt;300000, 0.05, IF(J1381&gt;0, 0, 0))))</f>
        <v>0.15</v>
      </c>
      <c r="L1381" s="3">
        <f ca="1">J1381 - (J1381 * K1381)</f>
        <v>1878500</v>
      </c>
      <c r="M1381" s="3" t="str">
        <f ca="1">CHOOSE(RANDBETWEEN(1,3), "Retail", "Online", "Wholesale")</f>
        <v>Retail</v>
      </c>
      <c r="N1381" s="3" t="str">
        <f ca="1">IF(M1381="Online", CHOOSE(RANDBETWEEN(1,3), "Amazon", "Flipkart", "Meesho"), M1381)</f>
        <v>Retail</v>
      </c>
      <c r="O1381" s="3" t="str">
        <f ca="1">IF(N1381="Retail", "Whitney",
 IF(N1381="Wholesale", "Walter",
 IF(N1381="Amazon", "April",
 IF(N1381="Flipkart", "Jonathan",
 IF(N1381="Meesho", "Peter", "")))))</f>
        <v>Whitney</v>
      </c>
    </row>
    <row r="1382" spans="1:15" ht="20.25" customHeight="1" x14ac:dyDescent="0.25">
      <c r="A1382" s="3" t="s">
        <v>1390</v>
      </c>
      <c r="B1382" s="4">
        <v>45778</v>
      </c>
      <c r="C1382" s="3" t="s">
        <v>1594</v>
      </c>
      <c r="D1382" s="3" t="s">
        <v>1937</v>
      </c>
      <c r="E1382" s="3" t="s">
        <v>1947</v>
      </c>
      <c r="F1382" s="3" t="s">
        <v>1952</v>
      </c>
      <c r="G1382" s="3" t="s">
        <v>1965</v>
      </c>
      <c r="H1382" s="3">
        <f ca="1">RANDBETWEEN(1,20)*10</f>
        <v>130</v>
      </c>
      <c r="I1382" s="3">
        <f ca="1">RANDBETWEEN(5,15)*1000</f>
        <v>5000</v>
      </c>
      <c r="J1382" s="3">
        <f ca="1">H1382*I1382</f>
        <v>650000</v>
      </c>
      <c r="K1382" s="5">
        <f ca="1">IF(J1382&gt;1000000, 0.15, IF(J1382&gt;500000, 0.1, IF(J1382&gt;300000, 0.05, IF(J1382&gt;0, 0, 0))))</f>
        <v>0.1</v>
      </c>
      <c r="L1382" s="3">
        <f ca="1">J1382 - (J1382 * K1382)</f>
        <v>585000</v>
      </c>
      <c r="M1382" s="3" t="str">
        <f ca="1">CHOOSE(RANDBETWEEN(1,3), "Retail", "Online", "Wholesale")</f>
        <v>Online</v>
      </c>
      <c r="N1382" s="3" t="str">
        <f ca="1">IF(M1382="Online", CHOOSE(RANDBETWEEN(1,3), "Amazon", "Flipkart", "Meesho"), M1382)</f>
        <v>Flipkart</v>
      </c>
      <c r="O1382" s="3" t="str">
        <f ca="1">IF(N1382="Retail", "Whitney",
 IF(N1382="Wholesale", "Walter",
 IF(N1382="Amazon", "April",
 IF(N1382="Flipkart", "Jonathan",
 IF(N1382="Meesho", "Peter", "")))))</f>
        <v>Jonathan</v>
      </c>
    </row>
    <row r="1383" spans="1:15" ht="20.25" customHeight="1" x14ac:dyDescent="0.25">
      <c r="A1383" s="3" t="s">
        <v>1391</v>
      </c>
      <c r="B1383" s="4">
        <v>45778</v>
      </c>
      <c r="C1383" s="3" t="s">
        <v>1930</v>
      </c>
      <c r="D1383" s="3" t="s">
        <v>1941</v>
      </c>
      <c r="E1383" s="3" t="s">
        <v>1948</v>
      </c>
      <c r="F1383" s="3" t="s">
        <v>1951</v>
      </c>
      <c r="G1383" s="3" t="s">
        <v>1964</v>
      </c>
      <c r="H1383" s="3">
        <f ca="1">RANDBETWEEN(1,20)*10</f>
        <v>160</v>
      </c>
      <c r="I1383" s="3">
        <f ca="1">RANDBETWEEN(5,15)*1000</f>
        <v>6000</v>
      </c>
      <c r="J1383" s="3">
        <f ca="1">H1383*I1383</f>
        <v>960000</v>
      </c>
      <c r="K1383" s="5">
        <f ca="1">IF(J1383&gt;1000000, 0.15, IF(J1383&gt;500000, 0.1, IF(J1383&gt;300000, 0.05, IF(J1383&gt;0, 0, 0))))</f>
        <v>0.1</v>
      </c>
      <c r="L1383" s="3">
        <f ca="1">J1383 - (J1383 * K1383)</f>
        <v>864000</v>
      </c>
      <c r="M1383" s="3" t="str">
        <f ca="1">CHOOSE(RANDBETWEEN(1,3), "Retail", "Online", "Wholesale")</f>
        <v>Retail</v>
      </c>
      <c r="N1383" s="3" t="str">
        <f ca="1">IF(M1383="Online", CHOOSE(RANDBETWEEN(1,3), "Amazon", "Flipkart", "Meesho"), M1383)</f>
        <v>Retail</v>
      </c>
      <c r="O1383" s="3" t="str">
        <f ca="1">IF(N1383="Retail", "Whitney",
 IF(N1383="Wholesale", "Walter",
 IF(N1383="Amazon", "April",
 IF(N1383="Flipkart", "Jonathan",
 IF(N1383="Meesho", "Peter", "")))))</f>
        <v>Whitney</v>
      </c>
    </row>
    <row r="1384" spans="1:15" ht="20.25" customHeight="1" x14ac:dyDescent="0.25">
      <c r="A1384" s="3" t="s">
        <v>1392</v>
      </c>
      <c r="B1384" s="4">
        <v>45778</v>
      </c>
      <c r="C1384" s="3" t="s">
        <v>1718</v>
      </c>
      <c r="D1384" s="3" t="s">
        <v>1941</v>
      </c>
      <c r="E1384" s="3" t="s">
        <v>1948</v>
      </c>
      <c r="F1384" s="3" t="s">
        <v>1952</v>
      </c>
      <c r="G1384" s="3" t="s">
        <v>1965</v>
      </c>
      <c r="H1384" s="3">
        <f ca="1">RANDBETWEEN(1,20)*10</f>
        <v>100</v>
      </c>
      <c r="I1384" s="3">
        <f ca="1">RANDBETWEEN(5,15)*1000</f>
        <v>10000</v>
      </c>
      <c r="J1384" s="3">
        <f ca="1">H1384*I1384</f>
        <v>1000000</v>
      </c>
      <c r="K1384" s="5">
        <f ca="1">IF(J1384&gt;1000000, 0.15, IF(J1384&gt;500000, 0.1, IF(J1384&gt;300000, 0.05, IF(J1384&gt;0, 0, 0))))</f>
        <v>0.1</v>
      </c>
      <c r="L1384" s="3">
        <f ca="1">J1384 - (J1384 * K1384)</f>
        <v>900000</v>
      </c>
      <c r="M1384" s="3" t="str">
        <f ca="1">CHOOSE(RANDBETWEEN(1,3), "Retail", "Online", "Wholesale")</f>
        <v>Retail</v>
      </c>
      <c r="N1384" s="3" t="str">
        <f ca="1">IF(M1384="Online", CHOOSE(RANDBETWEEN(1,3), "Amazon", "Flipkart", "Meesho"), M1384)</f>
        <v>Retail</v>
      </c>
      <c r="O1384" s="3" t="str">
        <f ca="1">IF(N1384="Retail", "Whitney",
 IF(N1384="Wholesale", "Walter",
 IF(N1384="Amazon", "April",
 IF(N1384="Flipkart", "Jonathan",
 IF(N1384="Meesho", "Peter", "")))))</f>
        <v>Whitney</v>
      </c>
    </row>
    <row r="1385" spans="1:15" ht="20.25" customHeight="1" x14ac:dyDescent="0.25">
      <c r="A1385" s="3" t="s">
        <v>1393</v>
      </c>
      <c r="B1385" s="4">
        <v>45780</v>
      </c>
      <c r="C1385" s="3" t="s">
        <v>1531</v>
      </c>
      <c r="D1385" s="3" t="s">
        <v>1940</v>
      </c>
      <c r="E1385" s="3" t="s">
        <v>1949</v>
      </c>
      <c r="F1385" s="3" t="s">
        <v>1952</v>
      </c>
      <c r="G1385" s="3" t="s">
        <v>1965</v>
      </c>
      <c r="H1385" s="3">
        <f ca="1">RANDBETWEEN(1,20)*10</f>
        <v>20</v>
      </c>
      <c r="I1385" s="3">
        <f ca="1">RANDBETWEEN(5,15)*1000</f>
        <v>9000</v>
      </c>
      <c r="J1385" s="3">
        <f ca="1">H1385*I1385</f>
        <v>180000</v>
      </c>
      <c r="K1385" s="5">
        <f ca="1">IF(J1385&gt;1000000, 0.15, IF(J1385&gt;500000, 0.1, IF(J1385&gt;300000, 0.05, IF(J1385&gt;0, 0, 0))))</f>
        <v>0</v>
      </c>
      <c r="L1385" s="3">
        <f ca="1">J1385 - (J1385 * K1385)</f>
        <v>180000</v>
      </c>
      <c r="M1385" s="3" t="str">
        <f ca="1">CHOOSE(RANDBETWEEN(1,3), "Retail", "Online", "Wholesale")</f>
        <v>Online</v>
      </c>
      <c r="N1385" s="3" t="str">
        <f ca="1">IF(M1385="Online", CHOOSE(RANDBETWEEN(1,3), "Amazon", "Flipkart", "Meesho"), M1385)</f>
        <v>Meesho</v>
      </c>
      <c r="O1385" s="3" t="str">
        <f ca="1">IF(N1385="Retail", "Whitney",
 IF(N1385="Wholesale", "Walter",
 IF(N1385="Amazon", "April",
 IF(N1385="Flipkart", "Jonathan",
 IF(N1385="Meesho", "Peter", "")))))</f>
        <v>Peter</v>
      </c>
    </row>
    <row r="1386" spans="1:15" ht="20.25" customHeight="1" x14ac:dyDescent="0.25">
      <c r="A1386" s="3" t="s">
        <v>1394</v>
      </c>
      <c r="B1386" s="4">
        <v>45780</v>
      </c>
      <c r="C1386" s="3" t="s">
        <v>1698</v>
      </c>
      <c r="D1386" s="3" t="s">
        <v>1945</v>
      </c>
      <c r="E1386" s="3" t="s">
        <v>1950</v>
      </c>
      <c r="F1386" s="3" t="s">
        <v>1957</v>
      </c>
      <c r="G1386" s="3" t="s">
        <v>1966</v>
      </c>
      <c r="H1386" s="3">
        <f ca="1">RANDBETWEEN(1,20)*10</f>
        <v>70</v>
      </c>
      <c r="I1386" s="3">
        <f ca="1">RANDBETWEEN(5,15)*1000</f>
        <v>15000</v>
      </c>
      <c r="J1386" s="3">
        <f ca="1">H1386*I1386</f>
        <v>1050000</v>
      </c>
      <c r="K1386" s="5">
        <f ca="1">IF(J1386&gt;1000000, 0.15, IF(J1386&gt;500000, 0.1, IF(J1386&gt;300000, 0.05, IF(J1386&gt;0, 0, 0))))</f>
        <v>0.15</v>
      </c>
      <c r="L1386" s="3">
        <f ca="1">J1386 - (J1386 * K1386)</f>
        <v>892500</v>
      </c>
      <c r="M1386" s="3" t="str">
        <f ca="1">CHOOSE(RANDBETWEEN(1,3), "Retail", "Online", "Wholesale")</f>
        <v>Online</v>
      </c>
      <c r="N1386" s="3" t="str">
        <f ca="1">IF(M1386="Online", CHOOSE(RANDBETWEEN(1,3), "Amazon", "Flipkart", "Meesho"), M1386)</f>
        <v>Flipkart</v>
      </c>
      <c r="O1386" s="3" t="str">
        <f ca="1">IF(N1386="Retail", "Whitney",
 IF(N1386="Wholesale", "Walter",
 IF(N1386="Amazon", "April",
 IF(N1386="Flipkart", "Jonathan",
 IF(N1386="Meesho", "Peter", "")))))</f>
        <v>Jonathan</v>
      </c>
    </row>
    <row r="1387" spans="1:15" ht="20.25" customHeight="1" x14ac:dyDescent="0.25">
      <c r="A1387" s="3" t="s">
        <v>1395</v>
      </c>
      <c r="B1387" s="4">
        <v>45780</v>
      </c>
      <c r="C1387" s="3" t="s">
        <v>1658</v>
      </c>
      <c r="D1387" s="3" t="s">
        <v>1944</v>
      </c>
      <c r="E1387" s="3" t="s">
        <v>1948</v>
      </c>
      <c r="F1387" s="3" t="s">
        <v>1958</v>
      </c>
      <c r="G1387" s="3" t="s">
        <v>1967</v>
      </c>
      <c r="H1387" s="3">
        <f ca="1">RANDBETWEEN(1,20)*10</f>
        <v>150</v>
      </c>
      <c r="I1387" s="3">
        <f ca="1">RANDBETWEEN(5,15)*1000</f>
        <v>13000</v>
      </c>
      <c r="J1387" s="3">
        <f ca="1">H1387*I1387</f>
        <v>1950000</v>
      </c>
      <c r="K1387" s="5">
        <f ca="1">IF(J1387&gt;1000000, 0.15, IF(J1387&gt;500000, 0.1, IF(J1387&gt;300000, 0.05, IF(J1387&gt;0, 0, 0))))</f>
        <v>0.15</v>
      </c>
      <c r="L1387" s="3">
        <f ca="1">J1387 - (J1387 * K1387)</f>
        <v>1657500</v>
      </c>
      <c r="M1387" s="3" t="str">
        <f ca="1">CHOOSE(RANDBETWEEN(1,3), "Retail", "Online", "Wholesale")</f>
        <v>Online</v>
      </c>
      <c r="N1387" s="3" t="str">
        <f ca="1">IF(M1387="Online", CHOOSE(RANDBETWEEN(1,3), "Amazon", "Flipkart", "Meesho"), M1387)</f>
        <v>Amazon</v>
      </c>
      <c r="O1387" s="3" t="str">
        <f ca="1">IF(N1387="Retail", "Whitney",
 IF(N1387="Wholesale", "Walter",
 IF(N1387="Amazon", "April",
 IF(N1387="Flipkart", "Jonathan",
 IF(N1387="Meesho", "Peter", "")))))</f>
        <v>April</v>
      </c>
    </row>
    <row r="1388" spans="1:15" ht="20.25" customHeight="1" x14ac:dyDescent="0.25">
      <c r="A1388" s="3" t="s">
        <v>1396</v>
      </c>
      <c r="B1388" s="4">
        <v>45781</v>
      </c>
      <c r="C1388" s="3" t="s">
        <v>1625</v>
      </c>
      <c r="D1388" s="3" t="s">
        <v>1936</v>
      </c>
      <c r="E1388" s="3" t="s">
        <v>1946</v>
      </c>
      <c r="F1388" s="3" t="s">
        <v>1958</v>
      </c>
      <c r="G1388" s="3" t="s">
        <v>1967</v>
      </c>
      <c r="H1388" s="3">
        <f ca="1">RANDBETWEEN(1,20)*10</f>
        <v>70</v>
      </c>
      <c r="I1388" s="3">
        <f ca="1">RANDBETWEEN(5,15)*1000</f>
        <v>7000</v>
      </c>
      <c r="J1388" s="3">
        <f ca="1">H1388*I1388</f>
        <v>490000</v>
      </c>
      <c r="K1388" s="5">
        <f ca="1">IF(J1388&gt;1000000, 0.15, IF(J1388&gt;500000, 0.1, IF(J1388&gt;300000, 0.05, IF(J1388&gt;0, 0, 0))))</f>
        <v>0.05</v>
      </c>
      <c r="L1388" s="3">
        <f ca="1">J1388 - (J1388 * K1388)</f>
        <v>465500</v>
      </c>
      <c r="M1388" s="3" t="str">
        <f ca="1">CHOOSE(RANDBETWEEN(1,3), "Retail", "Online", "Wholesale")</f>
        <v>Retail</v>
      </c>
      <c r="N1388" s="3" t="str">
        <f ca="1">IF(M1388="Online", CHOOSE(RANDBETWEEN(1,3), "Amazon", "Flipkart", "Meesho"), M1388)</f>
        <v>Retail</v>
      </c>
      <c r="O1388" s="3" t="str">
        <f ca="1">IF(N1388="Retail", "Whitney",
 IF(N1388="Wholesale", "Walter",
 IF(N1388="Amazon", "April",
 IF(N1388="Flipkart", "Jonathan",
 IF(N1388="Meesho", "Peter", "")))))</f>
        <v>Whitney</v>
      </c>
    </row>
    <row r="1389" spans="1:15" ht="20.25" customHeight="1" x14ac:dyDescent="0.25">
      <c r="A1389" s="3" t="s">
        <v>1397</v>
      </c>
      <c r="B1389" s="4">
        <v>45781</v>
      </c>
      <c r="C1389" s="3" t="s">
        <v>1512</v>
      </c>
      <c r="D1389" s="3" t="s">
        <v>1942</v>
      </c>
      <c r="E1389" s="3" t="s">
        <v>1948</v>
      </c>
      <c r="F1389" s="3" t="s">
        <v>1957</v>
      </c>
      <c r="G1389" s="3" t="s">
        <v>1966</v>
      </c>
      <c r="H1389" s="3">
        <f ca="1">RANDBETWEEN(1,20)*10</f>
        <v>120</v>
      </c>
      <c r="I1389" s="3">
        <f ca="1">RANDBETWEEN(5,15)*1000</f>
        <v>15000</v>
      </c>
      <c r="J1389" s="3">
        <f ca="1">H1389*I1389</f>
        <v>1800000</v>
      </c>
      <c r="K1389" s="5">
        <f ca="1">IF(J1389&gt;1000000, 0.15, IF(J1389&gt;500000, 0.1, IF(J1389&gt;300000, 0.05, IF(J1389&gt;0, 0, 0))))</f>
        <v>0.15</v>
      </c>
      <c r="L1389" s="3">
        <f ca="1">J1389 - (J1389 * K1389)</f>
        <v>1530000</v>
      </c>
      <c r="M1389" s="3" t="str">
        <f ca="1">CHOOSE(RANDBETWEEN(1,3), "Retail", "Online", "Wholesale")</f>
        <v>Retail</v>
      </c>
      <c r="N1389" s="3" t="str">
        <f ca="1">IF(M1389="Online", CHOOSE(RANDBETWEEN(1,3), "Amazon", "Flipkart", "Meesho"), M1389)</f>
        <v>Retail</v>
      </c>
      <c r="O1389" s="3" t="str">
        <f ca="1">IF(N1389="Retail", "Whitney",
 IF(N1389="Wholesale", "Walter",
 IF(N1389="Amazon", "April",
 IF(N1389="Flipkart", "Jonathan",
 IF(N1389="Meesho", "Peter", "")))))</f>
        <v>Whitney</v>
      </c>
    </row>
    <row r="1390" spans="1:15" ht="20.25" customHeight="1" x14ac:dyDescent="0.25">
      <c r="A1390" s="3" t="s">
        <v>1398</v>
      </c>
      <c r="B1390" s="4">
        <v>45782</v>
      </c>
      <c r="C1390" s="3" t="s">
        <v>1609</v>
      </c>
      <c r="D1390" s="3" t="s">
        <v>1941</v>
      </c>
      <c r="E1390" s="3" t="s">
        <v>1948</v>
      </c>
      <c r="F1390" s="3" t="s">
        <v>1953</v>
      </c>
      <c r="G1390" s="3" t="s">
        <v>1964</v>
      </c>
      <c r="H1390" s="3">
        <f ca="1">RANDBETWEEN(1,20)*10</f>
        <v>100</v>
      </c>
      <c r="I1390" s="3">
        <f ca="1">RANDBETWEEN(5,15)*1000</f>
        <v>11000</v>
      </c>
      <c r="J1390" s="3">
        <f ca="1">H1390*I1390</f>
        <v>1100000</v>
      </c>
      <c r="K1390" s="5">
        <f ca="1">IF(J1390&gt;1000000, 0.15, IF(J1390&gt;500000, 0.1, IF(J1390&gt;300000, 0.05, IF(J1390&gt;0, 0, 0))))</f>
        <v>0.15</v>
      </c>
      <c r="L1390" s="3">
        <f ca="1">J1390 - (J1390 * K1390)</f>
        <v>935000</v>
      </c>
      <c r="M1390" s="3" t="str">
        <f ca="1">CHOOSE(RANDBETWEEN(1,3), "Retail", "Online", "Wholesale")</f>
        <v>Retail</v>
      </c>
      <c r="N1390" s="3" t="str">
        <f ca="1">IF(M1390="Online", CHOOSE(RANDBETWEEN(1,3), "Amazon", "Flipkart", "Meesho"), M1390)</f>
        <v>Retail</v>
      </c>
      <c r="O1390" s="3" t="str">
        <f ca="1">IF(N1390="Retail", "Whitney",
 IF(N1390="Wholesale", "Walter",
 IF(N1390="Amazon", "April",
 IF(N1390="Flipkart", "Jonathan",
 IF(N1390="Meesho", "Peter", "")))))</f>
        <v>Whitney</v>
      </c>
    </row>
    <row r="1391" spans="1:15" ht="20.25" customHeight="1" x14ac:dyDescent="0.25">
      <c r="A1391" s="3" t="s">
        <v>1399</v>
      </c>
      <c r="B1391" s="4">
        <v>45782</v>
      </c>
      <c r="C1391" s="3" t="s">
        <v>1931</v>
      </c>
      <c r="D1391" s="3" t="s">
        <v>1941</v>
      </c>
      <c r="E1391" s="3" t="s">
        <v>1948</v>
      </c>
      <c r="F1391" s="3" t="s">
        <v>1951</v>
      </c>
      <c r="G1391" s="3" t="s">
        <v>1964</v>
      </c>
      <c r="H1391" s="3">
        <f ca="1">RANDBETWEEN(1,20)*10</f>
        <v>180</v>
      </c>
      <c r="I1391" s="3">
        <f ca="1">RANDBETWEEN(5,15)*1000</f>
        <v>5000</v>
      </c>
      <c r="J1391" s="3">
        <f ca="1">H1391*I1391</f>
        <v>900000</v>
      </c>
      <c r="K1391" s="5">
        <f ca="1">IF(J1391&gt;1000000, 0.15, IF(J1391&gt;500000, 0.1, IF(J1391&gt;300000, 0.05, IF(J1391&gt;0, 0, 0))))</f>
        <v>0.1</v>
      </c>
      <c r="L1391" s="3">
        <f ca="1">J1391 - (J1391 * K1391)</f>
        <v>810000</v>
      </c>
      <c r="M1391" s="3" t="str">
        <f ca="1">CHOOSE(RANDBETWEEN(1,3), "Retail", "Online", "Wholesale")</f>
        <v>Online</v>
      </c>
      <c r="N1391" s="3" t="str">
        <f ca="1">IF(M1391="Online", CHOOSE(RANDBETWEEN(1,3), "Amazon", "Flipkart", "Meesho"), M1391)</f>
        <v>Amazon</v>
      </c>
      <c r="O1391" s="3" t="str">
        <f ca="1">IF(N1391="Retail", "Whitney",
 IF(N1391="Wholesale", "Walter",
 IF(N1391="Amazon", "April",
 IF(N1391="Flipkart", "Jonathan",
 IF(N1391="Meesho", "Peter", "")))))</f>
        <v>April</v>
      </c>
    </row>
    <row r="1392" spans="1:15" ht="20.25" customHeight="1" x14ac:dyDescent="0.25">
      <c r="A1392" s="3" t="s">
        <v>1400</v>
      </c>
      <c r="B1392" s="4">
        <v>45782</v>
      </c>
      <c r="C1392" s="3" t="s">
        <v>1649</v>
      </c>
      <c r="D1392" s="3" t="s">
        <v>1943</v>
      </c>
      <c r="E1392" s="3" t="s">
        <v>1947</v>
      </c>
      <c r="F1392" s="3" t="s">
        <v>1960</v>
      </c>
      <c r="G1392" s="3" t="s">
        <v>1965</v>
      </c>
      <c r="H1392" s="3">
        <f ca="1">RANDBETWEEN(1,20)*10</f>
        <v>100</v>
      </c>
      <c r="I1392" s="3">
        <f ca="1">RANDBETWEEN(5,15)*1000</f>
        <v>14000</v>
      </c>
      <c r="J1392" s="3">
        <f ca="1">H1392*I1392</f>
        <v>1400000</v>
      </c>
      <c r="K1392" s="5">
        <f ca="1">IF(J1392&gt;1000000, 0.15, IF(J1392&gt;500000, 0.1, IF(J1392&gt;300000, 0.05, IF(J1392&gt;0, 0, 0))))</f>
        <v>0.15</v>
      </c>
      <c r="L1392" s="3">
        <f ca="1">J1392 - (J1392 * K1392)</f>
        <v>1190000</v>
      </c>
      <c r="M1392" s="3" t="str">
        <f ca="1">CHOOSE(RANDBETWEEN(1,3), "Retail", "Online", "Wholesale")</f>
        <v>Online</v>
      </c>
      <c r="N1392" s="3" t="str">
        <f ca="1">IF(M1392="Online", CHOOSE(RANDBETWEEN(1,3), "Amazon", "Flipkart", "Meesho"), M1392)</f>
        <v>Meesho</v>
      </c>
      <c r="O1392" s="3" t="str">
        <f ca="1">IF(N1392="Retail", "Whitney",
 IF(N1392="Wholesale", "Walter",
 IF(N1392="Amazon", "April",
 IF(N1392="Flipkart", "Jonathan",
 IF(N1392="Meesho", "Peter", "")))))</f>
        <v>Peter</v>
      </c>
    </row>
    <row r="1393" spans="1:15" ht="20.25" customHeight="1" x14ac:dyDescent="0.25">
      <c r="A1393" s="3" t="s">
        <v>1401</v>
      </c>
      <c r="B1393" s="4">
        <v>45782</v>
      </c>
      <c r="C1393" s="3" t="s">
        <v>1544</v>
      </c>
      <c r="D1393" s="3" t="s">
        <v>1937</v>
      </c>
      <c r="E1393" s="3" t="s">
        <v>1947</v>
      </c>
      <c r="F1393" s="3" t="s">
        <v>1951</v>
      </c>
      <c r="G1393" s="3" t="s">
        <v>1964</v>
      </c>
      <c r="H1393" s="3">
        <f ca="1">RANDBETWEEN(1,20)*10</f>
        <v>200</v>
      </c>
      <c r="I1393" s="3">
        <f ca="1">RANDBETWEEN(5,15)*1000</f>
        <v>13000</v>
      </c>
      <c r="J1393" s="3">
        <f ca="1">H1393*I1393</f>
        <v>2600000</v>
      </c>
      <c r="K1393" s="5">
        <f ca="1">IF(J1393&gt;1000000, 0.15, IF(J1393&gt;500000, 0.1, IF(J1393&gt;300000, 0.05, IF(J1393&gt;0, 0, 0))))</f>
        <v>0.15</v>
      </c>
      <c r="L1393" s="3">
        <f ca="1">J1393 - (J1393 * K1393)</f>
        <v>2210000</v>
      </c>
      <c r="M1393" s="3" t="str">
        <f ca="1">CHOOSE(RANDBETWEEN(1,3), "Retail", "Online", "Wholesale")</f>
        <v>Wholesale</v>
      </c>
      <c r="N1393" s="3" t="str">
        <f ca="1">IF(M1393="Online", CHOOSE(RANDBETWEEN(1,3), "Amazon", "Flipkart", "Meesho"), M1393)</f>
        <v>Wholesale</v>
      </c>
      <c r="O1393" s="3" t="str">
        <f ca="1">IF(N1393="Retail", "Whitney",
 IF(N1393="Wholesale", "Walter",
 IF(N1393="Amazon", "April",
 IF(N1393="Flipkart", "Jonathan",
 IF(N1393="Meesho", "Peter", "")))))</f>
        <v>Walter</v>
      </c>
    </row>
    <row r="1394" spans="1:15" ht="20.25" customHeight="1" x14ac:dyDescent="0.25">
      <c r="A1394" s="3" t="s">
        <v>1402</v>
      </c>
      <c r="B1394" s="4">
        <v>45783</v>
      </c>
      <c r="C1394" s="3" t="s">
        <v>1661</v>
      </c>
      <c r="D1394" s="3" t="s">
        <v>1941</v>
      </c>
      <c r="E1394" s="3" t="s">
        <v>1948</v>
      </c>
      <c r="F1394" s="3" t="s">
        <v>1951</v>
      </c>
      <c r="G1394" s="3" t="s">
        <v>1964</v>
      </c>
      <c r="H1394" s="3">
        <f ca="1">RANDBETWEEN(1,20)*10</f>
        <v>160</v>
      </c>
      <c r="I1394" s="3">
        <f ca="1">RANDBETWEEN(5,15)*1000</f>
        <v>11000</v>
      </c>
      <c r="J1394" s="3">
        <f ca="1">H1394*I1394</f>
        <v>1760000</v>
      </c>
      <c r="K1394" s="5">
        <f ca="1">IF(J1394&gt;1000000, 0.15, IF(J1394&gt;500000, 0.1, IF(J1394&gt;300000, 0.05, IF(J1394&gt;0, 0, 0))))</f>
        <v>0.15</v>
      </c>
      <c r="L1394" s="3">
        <f ca="1">J1394 - (J1394 * K1394)</f>
        <v>1496000</v>
      </c>
      <c r="M1394" s="3" t="str">
        <f ca="1">CHOOSE(RANDBETWEEN(1,3), "Retail", "Online", "Wholesale")</f>
        <v>Retail</v>
      </c>
      <c r="N1394" s="3" t="str">
        <f ca="1">IF(M1394="Online", CHOOSE(RANDBETWEEN(1,3), "Amazon", "Flipkart", "Meesho"), M1394)</f>
        <v>Retail</v>
      </c>
      <c r="O1394" s="3" t="str">
        <f ca="1">IF(N1394="Retail", "Whitney",
 IF(N1394="Wholesale", "Walter",
 IF(N1394="Amazon", "April",
 IF(N1394="Flipkart", "Jonathan",
 IF(N1394="Meesho", "Peter", "")))))</f>
        <v>Whitney</v>
      </c>
    </row>
    <row r="1395" spans="1:15" ht="20.25" customHeight="1" x14ac:dyDescent="0.25">
      <c r="A1395" s="3" t="s">
        <v>1403</v>
      </c>
      <c r="B1395" s="4">
        <v>45783</v>
      </c>
      <c r="C1395" s="3" t="s">
        <v>1651</v>
      </c>
      <c r="D1395" s="3" t="s">
        <v>1938</v>
      </c>
      <c r="E1395" s="3" t="s">
        <v>1948</v>
      </c>
      <c r="F1395" s="3" t="s">
        <v>1951</v>
      </c>
      <c r="G1395" s="3" t="s">
        <v>1964</v>
      </c>
      <c r="H1395" s="3">
        <f ca="1">RANDBETWEEN(1,20)*10</f>
        <v>170</v>
      </c>
      <c r="I1395" s="3">
        <f ca="1">RANDBETWEEN(5,15)*1000</f>
        <v>8000</v>
      </c>
      <c r="J1395" s="3">
        <f ca="1">H1395*I1395</f>
        <v>1360000</v>
      </c>
      <c r="K1395" s="5">
        <f ca="1">IF(J1395&gt;1000000, 0.15, IF(J1395&gt;500000, 0.1, IF(J1395&gt;300000, 0.05, IF(J1395&gt;0, 0, 0))))</f>
        <v>0.15</v>
      </c>
      <c r="L1395" s="3">
        <f ca="1">J1395 - (J1395 * K1395)</f>
        <v>1156000</v>
      </c>
      <c r="M1395" s="3" t="str">
        <f ca="1">CHOOSE(RANDBETWEEN(1,3), "Retail", "Online", "Wholesale")</f>
        <v>Wholesale</v>
      </c>
      <c r="N1395" s="3" t="str">
        <f ca="1">IF(M1395="Online", CHOOSE(RANDBETWEEN(1,3), "Amazon", "Flipkart", "Meesho"), M1395)</f>
        <v>Wholesale</v>
      </c>
      <c r="O1395" s="3" t="str">
        <f ca="1">IF(N1395="Retail", "Whitney",
 IF(N1395="Wholesale", "Walter",
 IF(N1395="Amazon", "April",
 IF(N1395="Flipkart", "Jonathan",
 IF(N1395="Meesho", "Peter", "")))))</f>
        <v>Walter</v>
      </c>
    </row>
    <row r="1396" spans="1:15" ht="20.25" customHeight="1" x14ac:dyDescent="0.25">
      <c r="A1396" s="3" t="s">
        <v>1404</v>
      </c>
      <c r="B1396" s="4">
        <v>45783</v>
      </c>
      <c r="C1396" s="3" t="s">
        <v>1740</v>
      </c>
      <c r="D1396" s="3" t="s">
        <v>1943</v>
      </c>
      <c r="E1396" s="3" t="s">
        <v>1947</v>
      </c>
      <c r="F1396" s="3" t="s">
        <v>1954</v>
      </c>
      <c r="G1396" s="3" t="s">
        <v>1964</v>
      </c>
      <c r="H1396" s="3">
        <f ca="1">RANDBETWEEN(1,20)*10</f>
        <v>10</v>
      </c>
      <c r="I1396" s="3">
        <f ca="1">RANDBETWEEN(5,15)*1000</f>
        <v>7000</v>
      </c>
      <c r="J1396" s="3">
        <f ca="1">H1396*I1396</f>
        <v>70000</v>
      </c>
      <c r="K1396" s="5">
        <f ca="1">IF(J1396&gt;1000000, 0.15, IF(J1396&gt;500000, 0.1, IF(J1396&gt;300000, 0.05, IF(J1396&gt;0, 0, 0))))</f>
        <v>0</v>
      </c>
      <c r="L1396" s="3">
        <f ca="1">J1396 - (J1396 * K1396)</f>
        <v>70000</v>
      </c>
      <c r="M1396" s="3" t="str">
        <f ca="1">CHOOSE(RANDBETWEEN(1,3), "Retail", "Online", "Wholesale")</f>
        <v>Retail</v>
      </c>
      <c r="N1396" s="3" t="str">
        <f ca="1">IF(M1396="Online", CHOOSE(RANDBETWEEN(1,3), "Amazon", "Flipkart", "Meesho"), M1396)</f>
        <v>Retail</v>
      </c>
      <c r="O1396" s="3" t="str">
        <f ca="1">IF(N1396="Retail", "Whitney",
 IF(N1396="Wholesale", "Walter",
 IF(N1396="Amazon", "April",
 IF(N1396="Flipkart", "Jonathan",
 IF(N1396="Meesho", "Peter", "")))))</f>
        <v>Whitney</v>
      </c>
    </row>
    <row r="1397" spans="1:15" ht="20.25" customHeight="1" x14ac:dyDescent="0.25">
      <c r="A1397" s="3" t="s">
        <v>1405</v>
      </c>
      <c r="B1397" s="4">
        <v>45784</v>
      </c>
      <c r="C1397" s="3" t="s">
        <v>1617</v>
      </c>
      <c r="D1397" s="3" t="s">
        <v>1936</v>
      </c>
      <c r="E1397" s="3" t="s">
        <v>1946</v>
      </c>
      <c r="F1397" s="3" t="s">
        <v>1953</v>
      </c>
      <c r="G1397" s="3" t="s">
        <v>1964</v>
      </c>
      <c r="H1397" s="3">
        <f ca="1">RANDBETWEEN(1,20)*10</f>
        <v>10</v>
      </c>
      <c r="I1397" s="3">
        <f ca="1">RANDBETWEEN(5,15)*1000</f>
        <v>12000</v>
      </c>
      <c r="J1397" s="3">
        <f ca="1">H1397*I1397</f>
        <v>120000</v>
      </c>
      <c r="K1397" s="5">
        <f ca="1">IF(J1397&gt;1000000, 0.15, IF(J1397&gt;500000, 0.1, IF(J1397&gt;300000, 0.05, IF(J1397&gt;0, 0, 0))))</f>
        <v>0</v>
      </c>
      <c r="L1397" s="3">
        <f ca="1">J1397 - (J1397 * K1397)</f>
        <v>120000</v>
      </c>
      <c r="M1397" s="3" t="str">
        <f ca="1">CHOOSE(RANDBETWEEN(1,3), "Retail", "Online", "Wholesale")</f>
        <v>Wholesale</v>
      </c>
      <c r="N1397" s="3" t="str">
        <f ca="1">IF(M1397="Online", CHOOSE(RANDBETWEEN(1,3), "Amazon", "Flipkart", "Meesho"), M1397)</f>
        <v>Wholesale</v>
      </c>
      <c r="O1397" s="3" t="str">
        <f ca="1">IF(N1397="Retail", "Whitney",
 IF(N1397="Wholesale", "Walter",
 IF(N1397="Amazon", "April",
 IF(N1397="Flipkart", "Jonathan",
 IF(N1397="Meesho", "Peter", "")))))</f>
        <v>Walter</v>
      </c>
    </row>
    <row r="1398" spans="1:15" ht="20.25" customHeight="1" x14ac:dyDescent="0.25">
      <c r="A1398" s="3" t="s">
        <v>1406</v>
      </c>
      <c r="B1398" s="4">
        <v>45785</v>
      </c>
      <c r="C1398" s="3" t="s">
        <v>1597</v>
      </c>
      <c r="D1398" s="3" t="s">
        <v>1937</v>
      </c>
      <c r="E1398" s="3" t="s">
        <v>1947</v>
      </c>
      <c r="F1398" s="3" t="s">
        <v>1956</v>
      </c>
      <c r="G1398" s="3" t="s">
        <v>1965</v>
      </c>
      <c r="H1398" s="3">
        <f ca="1">RANDBETWEEN(1,20)*10</f>
        <v>150</v>
      </c>
      <c r="I1398" s="3">
        <f ca="1">RANDBETWEEN(5,15)*1000</f>
        <v>8000</v>
      </c>
      <c r="J1398" s="3">
        <f ca="1">H1398*I1398</f>
        <v>1200000</v>
      </c>
      <c r="K1398" s="5">
        <f ca="1">IF(J1398&gt;1000000, 0.15, IF(J1398&gt;500000, 0.1, IF(J1398&gt;300000, 0.05, IF(J1398&gt;0, 0, 0))))</f>
        <v>0.15</v>
      </c>
      <c r="L1398" s="3">
        <f ca="1">J1398 - (J1398 * K1398)</f>
        <v>1020000</v>
      </c>
      <c r="M1398" s="3" t="str">
        <f ca="1">CHOOSE(RANDBETWEEN(1,3), "Retail", "Online", "Wholesale")</f>
        <v>Retail</v>
      </c>
      <c r="N1398" s="3" t="str">
        <f ca="1">IF(M1398="Online", CHOOSE(RANDBETWEEN(1,3), "Amazon", "Flipkart", "Meesho"), M1398)</f>
        <v>Retail</v>
      </c>
      <c r="O1398" s="3" t="str">
        <f ca="1">IF(N1398="Retail", "Whitney",
 IF(N1398="Wholesale", "Walter",
 IF(N1398="Amazon", "April",
 IF(N1398="Flipkart", "Jonathan",
 IF(N1398="Meesho", "Peter", "")))))</f>
        <v>Whitney</v>
      </c>
    </row>
    <row r="1399" spans="1:15" ht="20.25" customHeight="1" x14ac:dyDescent="0.25">
      <c r="A1399" s="3" t="s">
        <v>1407</v>
      </c>
      <c r="B1399" s="4">
        <v>45785</v>
      </c>
      <c r="C1399" s="3" t="s">
        <v>1651</v>
      </c>
      <c r="D1399" s="3" t="s">
        <v>1945</v>
      </c>
      <c r="E1399" s="3" t="s">
        <v>1950</v>
      </c>
      <c r="F1399" s="3" t="s">
        <v>1958</v>
      </c>
      <c r="G1399" s="3" t="s">
        <v>1967</v>
      </c>
      <c r="H1399" s="3">
        <f ca="1">RANDBETWEEN(1,20)*10</f>
        <v>40</v>
      </c>
      <c r="I1399" s="3">
        <f ca="1">RANDBETWEEN(5,15)*1000</f>
        <v>12000</v>
      </c>
      <c r="J1399" s="3">
        <f ca="1">H1399*I1399</f>
        <v>480000</v>
      </c>
      <c r="K1399" s="5">
        <f ca="1">IF(J1399&gt;1000000, 0.15, IF(J1399&gt;500000, 0.1, IF(J1399&gt;300000, 0.05, IF(J1399&gt;0, 0, 0))))</f>
        <v>0.05</v>
      </c>
      <c r="L1399" s="3">
        <f ca="1">J1399 - (J1399 * K1399)</f>
        <v>456000</v>
      </c>
      <c r="M1399" s="3" t="str">
        <f ca="1">CHOOSE(RANDBETWEEN(1,3), "Retail", "Online", "Wholesale")</f>
        <v>Wholesale</v>
      </c>
      <c r="N1399" s="3" t="str">
        <f ca="1">IF(M1399="Online", CHOOSE(RANDBETWEEN(1,3), "Amazon", "Flipkart", "Meesho"), M1399)</f>
        <v>Wholesale</v>
      </c>
      <c r="O1399" s="3" t="str">
        <f ca="1">IF(N1399="Retail", "Whitney",
 IF(N1399="Wholesale", "Walter",
 IF(N1399="Amazon", "April",
 IF(N1399="Flipkart", "Jonathan",
 IF(N1399="Meesho", "Peter", "")))))</f>
        <v>Walter</v>
      </c>
    </row>
    <row r="1400" spans="1:15" ht="20.25" customHeight="1" x14ac:dyDescent="0.25">
      <c r="A1400" s="3" t="s">
        <v>1408</v>
      </c>
      <c r="B1400" s="4">
        <v>45786</v>
      </c>
      <c r="C1400" s="3" t="s">
        <v>1932</v>
      </c>
      <c r="D1400" s="3" t="s">
        <v>1943</v>
      </c>
      <c r="E1400" s="3" t="s">
        <v>1947</v>
      </c>
      <c r="F1400" s="3" t="s">
        <v>1956</v>
      </c>
      <c r="G1400" s="3" t="s">
        <v>1965</v>
      </c>
      <c r="H1400" s="3">
        <f ca="1">RANDBETWEEN(1,20)*10</f>
        <v>70</v>
      </c>
      <c r="I1400" s="3">
        <f ca="1">RANDBETWEEN(5,15)*1000</f>
        <v>13000</v>
      </c>
      <c r="J1400" s="3">
        <f ca="1">H1400*I1400</f>
        <v>910000</v>
      </c>
      <c r="K1400" s="5">
        <f ca="1">IF(J1400&gt;1000000, 0.15, IF(J1400&gt;500000, 0.1, IF(J1400&gt;300000, 0.05, IF(J1400&gt;0, 0, 0))))</f>
        <v>0.1</v>
      </c>
      <c r="L1400" s="3">
        <f ca="1">J1400 - (J1400 * K1400)</f>
        <v>819000</v>
      </c>
      <c r="M1400" s="3" t="str">
        <f ca="1">CHOOSE(RANDBETWEEN(1,3), "Retail", "Online", "Wholesale")</f>
        <v>Retail</v>
      </c>
      <c r="N1400" s="3" t="str">
        <f ca="1">IF(M1400="Online", CHOOSE(RANDBETWEEN(1,3), "Amazon", "Flipkart", "Meesho"), M1400)</f>
        <v>Retail</v>
      </c>
      <c r="O1400" s="3" t="str">
        <f ca="1">IF(N1400="Retail", "Whitney",
 IF(N1400="Wholesale", "Walter",
 IF(N1400="Amazon", "April",
 IF(N1400="Flipkart", "Jonathan",
 IF(N1400="Meesho", "Peter", "")))))</f>
        <v>Whitney</v>
      </c>
    </row>
    <row r="1401" spans="1:15" ht="20.25" customHeight="1" x14ac:dyDescent="0.25">
      <c r="A1401" s="3" t="s">
        <v>1409</v>
      </c>
      <c r="B1401" s="4">
        <v>45787</v>
      </c>
      <c r="C1401" s="3" t="s">
        <v>1512</v>
      </c>
      <c r="D1401" s="3" t="s">
        <v>1939</v>
      </c>
      <c r="E1401" s="3" t="s">
        <v>1949</v>
      </c>
      <c r="F1401" s="3" t="s">
        <v>1956</v>
      </c>
      <c r="G1401" s="3" t="s">
        <v>1965</v>
      </c>
      <c r="H1401" s="3">
        <f ca="1">RANDBETWEEN(1,20)*10</f>
        <v>50</v>
      </c>
      <c r="I1401" s="3">
        <f ca="1">RANDBETWEEN(5,15)*1000</f>
        <v>9000</v>
      </c>
      <c r="J1401" s="3">
        <f ca="1">H1401*I1401</f>
        <v>450000</v>
      </c>
      <c r="K1401" s="5">
        <f ca="1">IF(J1401&gt;1000000, 0.15, IF(J1401&gt;500000, 0.1, IF(J1401&gt;300000, 0.05, IF(J1401&gt;0, 0, 0))))</f>
        <v>0.05</v>
      </c>
      <c r="L1401" s="3">
        <f ca="1">J1401 - (J1401 * K1401)</f>
        <v>427500</v>
      </c>
      <c r="M1401" s="3" t="str">
        <f ca="1">CHOOSE(RANDBETWEEN(1,3), "Retail", "Online", "Wholesale")</f>
        <v>Retail</v>
      </c>
      <c r="N1401" s="3" t="str">
        <f ca="1">IF(M1401="Online", CHOOSE(RANDBETWEEN(1,3), "Amazon", "Flipkart", "Meesho"), M1401)</f>
        <v>Retail</v>
      </c>
      <c r="O1401" s="3" t="str">
        <f ca="1">IF(N1401="Retail", "Whitney",
 IF(N1401="Wholesale", "Walter",
 IF(N1401="Amazon", "April",
 IF(N1401="Flipkart", "Jonathan",
 IF(N1401="Meesho", "Peter", "")))))</f>
        <v>Whitney</v>
      </c>
    </row>
    <row r="1402" spans="1:15" ht="20.25" customHeight="1" x14ac:dyDescent="0.25">
      <c r="A1402" s="3" t="s">
        <v>1410</v>
      </c>
      <c r="B1402" s="4">
        <v>45788</v>
      </c>
      <c r="C1402" s="3" t="s">
        <v>1684</v>
      </c>
      <c r="D1402" s="3" t="s">
        <v>1945</v>
      </c>
      <c r="E1402" s="3" t="s">
        <v>1950</v>
      </c>
      <c r="F1402" s="3" t="s">
        <v>1959</v>
      </c>
      <c r="G1402" s="3" t="s">
        <v>1967</v>
      </c>
      <c r="H1402" s="3">
        <f ca="1">RANDBETWEEN(1,20)*10</f>
        <v>60</v>
      </c>
      <c r="I1402" s="3">
        <f ca="1">RANDBETWEEN(5,15)*1000</f>
        <v>14000</v>
      </c>
      <c r="J1402" s="3">
        <f ca="1">H1402*I1402</f>
        <v>840000</v>
      </c>
      <c r="K1402" s="5">
        <f ca="1">IF(J1402&gt;1000000, 0.15, IF(J1402&gt;500000, 0.1, IF(J1402&gt;300000, 0.05, IF(J1402&gt;0, 0, 0))))</f>
        <v>0.1</v>
      </c>
      <c r="L1402" s="3">
        <f ca="1">J1402 - (J1402 * K1402)</f>
        <v>756000</v>
      </c>
      <c r="M1402" s="3" t="str">
        <f ca="1">CHOOSE(RANDBETWEEN(1,3), "Retail", "Online", "Wholesale")</f>
        <v>Retail</v>
      </c>
      <c r="N1402" s="3" t="str">
        <f ca="1">IF(M1402="Online", CHOOSE(RANDBETWEEN(1,3), "Amazon", "Flipkart", "Meesho"), M1402)</f>
        <v>Retail</v>
      </c>
      <c r="O1402" s="3" t="str">
        <f ca="1">IF(N1402="Retail", "Whitney",
 IF(N1402="Wholesale", "Walter",
 IF(N1402="Amazon", "April",
 IF(N1402="Flipkart", "Jonathan",
 IF(N1402="Meesho", "Peter", "")))))</f>
        <v>Whitney</v>
      </c>
    </row>
    <row r="1403" spans="1:15" ht="20.25" customHeight="1" x14ac:dyDescent="0.25">
      <c r="A1403" s="3" t="s">
        <v>1411</v>
      </c>
      <c r="B1403" s="4">
        <v>45788</v>
      </c>
      <c r="C1403" s="3" t="s">
        <v>1572</v>
      </c>
      <c r="D1403" s="3" t="s">
        <v>1940</v>
      </c>
      <c r="E1403" s="3" t="s">
        <v>1949</v>
      </c>
      <c r="F1403" s="3" t="s">
        <v>1954</v>
      </c>
      <c r="G1403" s="3" t="s">
        <v>1964</v>
      </c>
      <c r="H1403" s="3">
        <f ca="1">RANDBETWEEN(1,20)*10</f>
        <v>110</v>
      </c>
      <c r="I1403" s="3">
        <f ca="1">RANDBETWEEN(5,15)*1000</f>
        <v>5000</v>
      </c>
      <c r="J1403" s="3">
        <f ca="1">H1403*I1403</f>
        <v>550000</v>
      </c>
      <c r="K1403" s="5">
        <f ca="1">IF(J1403&gt;1000000, 0.15, IF(J1403&gt;500000, 0.1, IF(J1403&gt;300000, 0.05, IF(J1403&gt;0, 0, 0))))</f>
        <v>0.1</v>
      </c>
      <c r="L1403" s="3">
        <f ca="1">J1403 - (J1403 * K1403)</f>
        <v>495000</v>
      </c>
      <c r="M1403" s="3" t="str">
        <f ca="1">CHOOSE(RANDBETWEEN(1,3), "Retail", "Online", "Wholesale")</f>
        <v>Wholesale</v>
      </c>
      <c r="N1403" s="3" t="str">
        <f ca="1">IF(M1403="Online", CHOOSE(RANDBETWEEN(1,3), "Amazon", "Flipkart", "Meesho"), M1403)</f>
        <v>Wholesale</v>
      </c>
      <c r="O1403" s="3" t="str">
        <f ca="1">IF(N1403="Retail", "Whitney",
 IF(N1403="Wholesale", "Walter",
 IF(N1403="Amazon", "April",
 IF(N1403="Flipkart", "Jonathan",
 IF(N1403="Meesho", "Peter", "")))))</f>
        <v>Walter</v>
      </c>
    </row>
    <row r="1404" spans="1:15" ht="20.25" customHeight="1" x14ac:dyDescent="0.25">
      <c r="A1404" s="3" t="s">
        <v>1412</v>
      </c>
      <c r="B1404" s="4">
        <v>45789</v>
      </c>
      <c r="C1404" s="3" t="s">
        <v>1752</v>
      </c>
      <c r="D1404" s="3" t="s">
        <v>1945</v>
      </c>
      <c r="E1404" s="3" t="s">
        <v>1950</v>
      </c>
      <c r="F1404" s="3" t="s">
        <v>1951</v>
      </c>
      <c r="G1404" s="3" t="s">
        <v>1964</v>
      </c>
      <c r="H1404" s="3">
        <f ca="1">RANDBETWEEN(1,20)*10</f>
        <v>200</v>
      </c>
      <c r="I1404" s="3">
        <f ca="1">RANDBETWEEN(5,15)*1000</f>
        <v>5000</v>
      </c>
      <c r="J1404" s="3">
        <f ca="1">H1404*I1404</f>
        <v>1000000</v>
      </c>
      <c r="K1404" s="5">
        <f ca="1">IF(J1404&gt;1000000, 0.15, IF(J1404&gt;500000, 0.1, IF(J1404&gt;300000, 0.05, IF(J1404&gt;0, 0, 0))))</f>
        <v>0.1</v>
      </c>
      <c r="L1404" s="3">
        <f ca="1">J1404 - (J1404 * K1404)</f>
        <v>900000</v>
      </c>
      <c r="M1404" s="3" t="str">
        <f ca="1">CHOOSE(RANDBETWEEN(1,3), "Retail", "Online", "Wholesale")</f>
        <v>Wholesale</v>
      </c>
      <c r="N1404" s="3" t="str">
        <f ca="1">IF(M1404="Online", CHOOSE(RANDBETWEEN(1,3), "Amazon", "Flipkart", "Meesho"), M1404)</f>
        <v>Wholesale</v>
      </c>
      <c r="O1404" s="3" t="str">
        <f ca="1">IF(N1404="Retail", "Whitney",
 IF(N1404="Wholesale", "Walter",
 IF(N1404="Amazon", "April",
 IF(N1404="Flipkart", "Jonathan",
 IF(N1404="Meesho", "Peter", "")))))</f>
        <v>Walter</v>
      </c>
    </row>
    <row r="1405" spans="1:15" ht="20.25" customHeight="1" x14ac:dyDescent="0.25">
      <c r="A1405" s="3" t="s">
        <v>1413</v>
      </c>
      <c r="B1405" s="4">
        <v>45791</v>
      </c>
      <c r="C1405" s="3" t="s">
        <v>1521</v>
      </c>
      <c r="D1405" s="3" t="s">
        <v>1944</v>
      </c>
      <c r="E1405" s="3" t="s">
        <v>1948</v>
      </c>
      <c r="F1405" s="3" t="s">
        <v>1955</v>
      </c>
      <c r="G1405" s="3" t="s">
        <v>1966</v>
      </c>
      <c r="H1405" s="3">
        <f ca="1">RANDBETWEEN(1,20)*10</f>
        <v>110</v>
      </c>
      <c r="I1405" s="3">
        <f ca="1">RANDBETWEEN(5,15)*1000</f>
        <v>5000</v>
      </c>
      <c r="J1405" s="3">
        <f ca="1">H1405*I1405</f>
        <v>550000</v>
      </c>
      <c r="K1405" s="5">
        <f ca="1">IF(J1405&gt;1000000, 0.15, IF(J1405&gt;500000, 0.1, IF(J1405&gt;300000, 0.05, IF(J1405&gt;0, 0, 0))))</f>
        <v>0.1</v>
      </c>
      <c r="L1405" s="3">
        <f ca="1">J1405 - (J1405 * K1405)</f>
        <v>495000</v>
      </c>
      <c r="M1405" s="3" t="str">
        <f ca="1">CHOOSE(RANDBETWEEN(1,3), "Retail", "Online", "Wholesale")</f>
        <v>Wholesale</v>
      </c>
      <c r="N1405" s="3" t="str">
        <f ca="1">IF(M1405="Online", CHOOSE(RANDBETWEEN(1,3), "Amazon", "Flipkart", "Meesho"), M1405)</f>
        <v>Wholesale</v>
      </c>
      <c r="O1405" s="3" t="str">
        <f ca="1">IF(N1405="Retail", "Whitney",
 IF(N1405="Wholesale", "Walter",
 IF(N1405="Amazon", "April",
 IF(N1405="Flipkart", "Jonathan",
 IF(N1405="Meesho", "Peter", "")))))</f>
        <v>Walter</v>
      </c>
    </row>
    <row r="1406" spans="1:15" ht="20.25" customHeight="1" x14ac:dyDescent="0.25">
      <c r="A1406" s="3" t="s">
        <v>1414</v>
      </c>
      <c r="B1406" s="4">
        <v>45791</v>
      </c>
      <c r="C1406" s="3" t="s">
        <v>1933</v>
      </c>
      <c r="D1406" s="3" t="s">
        <v>1940</v>
      </c>
      <c r="E1406" s="3" t="s">
        <v>1949</v>
      </c>
      <c r="F1406" s="3" t="s">
        <v>1952</v>
      </c>
      <c r="G1406" s="3" t="s">
        <v>1965</v>
      </c>
      <c r="H1406" s="3">
        <f ca="1">RANDBETWEEN(1,20)*10</f>
        <v>20</v>
      </c>
      <c r="I1406" s="3">
        <f ca="1">RANDBETWEEN(5,15)*1000</f>
        <v>15000</v>
      </c>
      <c r="J1406" s="3">
        <f ca="1">H1406*I1406</f>
        <v>300000</v>
      </c>
      <c r="K1406" s="5">
        <f ca="1">IF(J1406&gt;1000000, 0.15, IF(J1406&gt;500000, 0.1, IF(J1406&gt;300000, 0.05, IF(J1406&gt;0, 0, 0))))</f>
        <v>0</v>
      </c>
      <c r="L1406" s="3">
        <f ca="1">J1406 - (J1406 * K1406)</f>
        <v>300000</v>
      </c>
      <c r="M1406" s="3" t="str">
        <f ca="1">CHOOSE(RANDBETWEEN(1,3), "Retail", "Online", "Wholesale")</f>
        <v>Wholesale</v>
      </c>
      <c r="N1406" s="3" t="str">
        <f ca="1">IF(M1406="Online", CHOOSE(RANDBETWEEN(1,3), "Amazon", "Flipkart", "Meesho"), M1406)</f>
        <v>Wholesale</v>
      </c>
      <c r="O1406" s="3" t="str">
        <f ca="1">IF(N1406="Retail", "Whitney",
 IF(N1406="Wholesale", "Walter",
 IF(N1406="Amazon", "April",
 IF(N1406="Flipkart", "Jonathan",
 IF(N1406="Meesho", "Peter", "")))))</f>
        <v>Walter</v>
      </c>
    </row>
    <row r="1407" spans="1:15" ht="20.25" customHeight="1" x14ac:dyDescent="0.25">
      <c r="A1407" s="3" t="s">
        <v>1415</v>
      </c>
      <c r="B1407" s="4">
        <v>45792</v>
      </c>
      <c r="C1407" s="3" t="s">
        <v>1822</v>
      </c>
      <c r="D1407" s="3" t="s">
        <v>1943</v>
      </c>
      <c r="E1407" s="3" t="s">
        <v>1947</v>
      </c>
      <c r="F1407" s="3" t="s">
        <v>1957</v>
      </c>
      <c r="G1407" s="3" t="s">
        <v>1966</v>
      </c>
      <c r="H1407" s="3">
        <f ca="1">RANDBETWEEN(1,20)*10</f>
        <v>110</v>
      </c>
      <c r="I1407" s="3">
        <f ca="1">RANDBETWEEN(5,15)*1000</f>
        <v>14000</v>
      </c>
      <c r="J1407" s="3">
        <f ca="1">H1407*I1407</f>
        <v>1540000</v>
      </c>
      <c r="K1407" s="5">
        <f ca="1">IF(J1407&gt;1000000, 0.15, IF(J1407&gt;500000, 0.1, IF(J1407&gt;300000, 0.05, IF(J1407&gt;0, 0, 0))))</f>
        <v>0.15</v>
      </c>
      <c r="L1407" s="3">
        <f ca="1">J1407 - (J1407 * K1407)</f>
        <v>1309000</v>
      </c>
      <c r="M1407" s="3" t="str">
        <f ca="1">CHOOSE(RANDBETWEEN(1,3), "Retail", "Online", "Wholesale")</f>
        <v>Online</v>
      </c>
      <c r="N1407" s="3" t="str">
        <f ca="1">IF(M1407="Online", CHOOSE(RANDBETWEEN(1,3), "Amazon", "Flipkart", "Meesho"), M1407)</f>
        <v>Flipkart</v>
      </c>
      <c r="O1407" s="3" t="str">
        <f ca="1">IF(N1407="Retail", "Whitney",
 IF(N1407="Wholesale", "Walter",
 IF(N1407="Amazon", "April",
 IF(N1407="Flipkart", "Jonathan",
 IF(N1407="Meesho", "Peter", "")))))</f>
        <v>Jonathan</v>
      </c>
    </row>
    <row r="1408" spans="1:15" ht="20.25" customHeight="1" x14ac:dyDescent="0.25">
      <c r="A1408" s="3" t="s">
        <v>1416</v>
      </c>
      <c r="B1408" s="4">
        <v>45792</v>
      </c>
      <c r="C1408" s="3" t="s">
        <v>1934</v>
      </c>
      <c r="D1408" s="3" t="s">
        <v>1937</v>
      </c>
      <c r="E1408" s="3" t="s">
        <v>1947</v>
      </c>
      <c r="F1408" s="3" t="s">
        <v>1954</v>
      </c>
      <c r="G1408" s="3" t="s">
        <v>1964</v>
      </c>
      <c r="H1408" s="3">
        <f ca="1">RANDBETWEEN(1,20)*10</f>
        <v>150</v>
      </c>
      <c r="I1408" s="3">
        <f ca="1">RANDBETWEEN(5,15)*1000</f>
        <v>9000</v>
      </c>
      <c r="J1408" s="3">
        <f ca="1">H1408*I1408</f>
        <v>1350000</v>
      </c>
      <c r="K1408" s="5">
        <f ca="1">IF(J1408&gt;1000000, 0.15, IF(J1408&gt;500000, 0.1, IF(J1408&gt;300000, 0.05, IF(J1408&gt;0, 0, 0))))</f>
        <v>0.15</v>
      </c>
      <c r="L1408" s="3">
        <f ca="1">J1408 - (J1408 * K1408)</f>
        <v>1147500</v>
      </c>
      <c r="M1408" s="3" t="str">
        <f ca="1">CHOOSE(RANDBETWEEN(1,3), "Retail", "Online", "Wholesale")</f>
        <v>Online</v>
      </c>
      <c r="N1408" s="3" t="str">
        <f ca="1">IF(M1408="Online", CHOOSE(RANDBETWEEN(1,3), "Amazon", "Flipkart", "Meesho"), M1408)</f>
        <v>Meesho</v>
      </c>
      <c r="O1408" s="3" t="str">
        <f ca="1">IF(N1408="Retail", "Whitney",
 IF(N1408="Wholesale", "Walter",
 IF(N1408="Amazon", "April",
 IF(N1408="Flipkart", "Jonathan",
 IF(N1408="Meesho", "Peter", "")))))</f>
        <v>Peter</v>
      </c>
    </row>
    <row r="1409" spans="1:15" ht="20.25" customHeight="1" x14ac:dyDescent="0.25">
      <c r="A1409" s="3" t="s">
        <v>1417</v>
      </c>
      <c r="B1409" s="4">
        <v>45792</v>
      </c>
      <c r="C1409" s="3" t="s">
        <v>1901</v>
      </c>
      <c r="D1409" s="3" t="s">
        <v>1943</v>
      </c>
      <c r="E1409" s="3" t="s">
        <v>1947</v>
      </c>
      <c r="F1409" s="3" t="s">
        <v>1955</v>
      </c>
      <c r="G1409" s="3" t="s">
        <v>1966</v>
      </c>
      <c r="H1409" s="3">
        <f ca="1">RANDBETWEEN(1,20)*10</f>
        <v>190</v>
      </c>
      <c r="I1409" s="3">
        <f ca="1">RANDBETWEEN(5,15)*1000</f>
        <v>8000</v>
      </c>
      <c r="J1409" s="3">
        <f ca="1">H1409*I1409</f>
        <v>1520000</v>
      </c>
      <c r="K1409" s="5">
        <f ca="1">IF(J1409&gt;1000000, 0.15, IF(J1409&gt;500000, 0.1, IF(J1409&gt;300000, 0.05, IF(J1409&gt;0, 0, 0))))</f>
        <v>0.15</v>
      </c>
      <c r="L1409" s="3">
        <f ca="1">J1409 - (J1409 * K1409)</f>
        <v>1292000</v>
      </c>
      <c r="M1409" s="3" t="str">
        <f ca="1">CHOOSE(RANDBETWEEN(1,3), "Retail", "Online", "Wholesale")</f>
        <v>Online</v>
      </c>
      <c r="N1409" s="3" t="str">
        <f ca="1">IF(M1409="Online", CHOOSE(RANDBETWEEN(1,3), "Amazon", "Flipkart", "Meesho"), M1409)</f>
        <v>Flipkart</v>
      </c>
      <c r="O1409" s="3" t="str">
        <f ca="1">IF(N1409="Retail", "Whitney",
 IF(N1409="Wholesale", "Walter",
 IF(N1409="Amazon", "April",
 IF(N1409="Flipkart", "Jonathan",
 IF(N1409="Meesho", "Peter", "")))))</f>
        <v>Jonathan</v>
      </c>
    </row>
    <row r="1410" spans="1:15" ht="20.25" customHeight="1" x14ac:dyDescent="0.25">
      <c r="A1410" s="3" t="s">
        <v>1418</v>
      </c>
      <c r="B1410" s="4">
        <v>45792</v>
      </c>
      <c r="C1410" s="3" t="s">
        <v>1659</v>
      </c>
      <c r="D1410" s="3" t="s">
        <v>1936</v>
      </c>
      <c r="E1410" s="3" t="s">
        <v>1946</v>
      </c>
      <c r="F1410" s="3" t="s">
        <v>1960</v>
      </c>
      <c r="G1410" s="3" t="s">
        <v>1965</v>
      </c>
      <c r="H1410" s="3">
        <f ca="1">RANDBETWEEN(1,20)*10</f>
        <v>170</v>
      </c>
      <c r="I1410" s="3">
        <f ca="1">RANDBETWEEN(5,15)*1000</f>
        <v>10000</v>
      </c>
      <c r="J1410" s="3">
        <f ca="1">H1410*I1410</f>
        <v>1700000</v>
      </c>
      <c r="K1410" s="5">
        <f ca="1">IF(J1410&gt;1000000, 0.15, IF(J1410&gt;500000, 0.1, IF(J1410&gt;300000, 0.05, IF(J1410&gt;0, 0, 0))))</f>
        <v>0.15</v>
      </c>
      <c r="L1410" s="3">
        <f ca="1">J1410 - (J1410 * K1410)</f>
        <v>1445000</v>
      </c>
      <c r="M1410" s="3" t="str">
        <f ca="1">CHOOSE(RANDBETWEEN(1,3), "Retail", "Online", "Wholesale")</f>
        <v>Wholesale</v>
      </c>
      <c r="N1410" s="3" t="str">
        <f ca="1">IF(M1410="Online", CHOOSE(RANDBETWEEN(1,3), "Amazon", "Flipkart", "Meesho"), M1410)</f>
        <v>Wholesale</v>
      </c>
      <c r="O1410" s="3" t="str">
        <f ca="1">IF(N1410="Retail", "Whitney",
 IF(N1410="Wholesale", "Walter",
 IF(N1410="Amazon", "April",
 IF(N1410="Flipkart", "Jonathan",
 IF(N1410="Meesho", "Peter", "")))))</f>
        <v>Walter</v>
      </c>
    </row>
    <row r="1411" spans="1:15" ht="20.25" customHeight="1" x14ac:dyDescent="0.25">
      <c r="A1411" s="3" t="s">
        <v>1419</v>
      </c>
      <c r="B1411" s="4">
        <v>45794</v>
      </c>
      <c r="C1411" s="3" t="s">
        <v>1764</v>
      </c>
      <c r="D1411" s="3" t="s">
        <v>1939</v>
      </c>
      <c r="E1411" s="3" t="s">
        <v>1949</v>
      </c>
      <c r="F1411" s="3" t="s">
        <v>1963</v>
      </c>
      <c r="G1411" s="3" t="s">
        <v>1966</v>
      </c>
      <c r="H1411" s="3">
        <f ca="1">RANDBETWEEN(1,20)*10</f>
        <v>180</v>
      </c>
      <c r="I1411" s="3">
        <f ca="1">RANDBETWEEN(5,15)*1000</f>
        <v>12000</v>
      </c>
      <c r="J1411" s="3">
        <f ca="1">H1411*I1411</f>
        <v>2160000</v>
      </c>
      <c r="K1411" s="5">
        <f ca="1">IF(J1411&gt;1000000, 0.15, IF(J1411&gt;500000, 0.1, IF(J1411&gt;300000, 0.05, IF(J1411&gt;0, 0, 0))))</f>
        <v>0.15</v>
      </c>
      <c r="L1411" s="3">
        <f ca="1">J1411 - (J1411 * K1411)</f>
        <v>1836000</v>
      </c>
      <c r="M1411" s="3" t="str">
        <f ca="1">CHOOSE(RANDBETWEEN(1,3), "Retail", "Online", "Wholesale")</f>
        <v>Online</v>
      </c>
      <c r="N1411" s="3" t="str">
        <f ca="1">IF(M1411="Online", CHOOSE(RANDBETWEEN(1,3), "Amazon", "Flipkart", "Meesho"), M1411)</f>
        <v>Flipkart</v>
      </c>
      <c r="O1411" s="3" t="str">
        <f ca="1">IF(N1411="Retail", "Whitney",
 IF(N1411="Wholesale", "Walter",
 IF(N1411="Amazon", "April",
 IF(N1411="Flipkart", "Jonathan",
 IF(N1411="Meesho", "Peter", "")))))</f>
        <v>Jonathan</v>
      </c>
    </row>
    <row r="1412" spans="1:15" ht="20.25" customHeight="1" x14ac:dyDescent="0.25">
      <c r="A1412" s="3" t="s">
        <v>1420</v>
      </c>
      <c r="B1412" s="4">
        <v>45795</v>
      </c>
      <c r="C1412" s="3" t="s">
        <v>1737</v>
      </c>
      <c r="D1412" s="3" t="s">
        <v>1945</v>
      </c>
      <c r="E1412" s="3" t="s">
        <v>1950</v>
      </c>
      <c r="F1412" s="3" t="s">
        <v>1960</v>
      </c>
      <c r="G1412" s="3" t="s">
        <v>1965</v>
      </c>
      <c r="H1412" s="3">
        <f ca="1">RANDBETWEEN(1,20)*10</f>
        <v>100</v>
      </c>
      <c r="I1412" s="3">
        <f ca="1">RANDBETWEEN(5,15)*1000</f>
        <v>12000</v>
      </c>
      <c r="J1412" s="3">
        <f ca="1">H1412*I1412</f>
        <v>1200000</v>
      </c>
      <c r="K1412" s="5">
        <f ca="1">IF(J1412&gt;1000000, 0.15, IF(J1412&gt;500000, 0.1, IF(J1412&gt;300000, 0.05, IF(J1412&gt;0, 0, 0))))</f>
        <v>0.15</v>
      </c>
      <c r="L1412" s="3">
        <f ca="1">J1412 - (J1412 * K1412)</f>
        <v>1020000</v>
      </c>
      <c r="M1412" s="3" t="str">
        <f ca="1">CHOOSE(RANDBETWEEN(1,3), "Retail", "Online", "Wholesale")</f>
        <v>Online</v>
      </c>
      <c r="N1412" s="3" t="str">
        <f ca="1">IF(M1412="Online", CHOOSE(RANDBETWEEN(1,3), "Amazon", "Flipkart", "Meesho"), M1412)</f>
        <v>Meesho</v>
      </c>
      <c r="O1412" s="3" t="str">
        <f ca="1">IF(N1412="Retail", "Whitney",
 IF(N1412="Wholesale", "Walter",
 IF(N1412="Amazon", "April",
 IF(N1412="Flipkart", "Jonathan",
 IF(N1412="Meesho", "Peter", "")))))</f>
        <v>Peter</v>
      </c>
    </row>
    <row r="1413" spans="1:15" ht="20.25" customHeight="1" x14ac:dyDescent="0.25">
      <c r="A1413" s="3" t="s">
        <v>1421</v>
      </c>
      <c r="B1413" s="4">
        <v>45795</v>
      </c>
      <c r="C1413" s="3" t="s">
        <v>1888</v>
      </c>
      <c r="D1413" s="3" t="s">
        <v>1939</v>
      </c>
      <c r="E1413" s="3" t="s">
        <v>1949</v>
      </c>
      <c r="F1413" s="3" t="s">
        <v>1952</v>
      </c>
      <c r="G1413" s="3" t="s">
        <v>1965</v>
      </c>
      <c r="H1413" s="3">
        <f ca="1">RANDBETWEEN(1,20)*10</f>
        <v>100</v>
      </c>
      <c r="I1413" s="3">
        <f ca="1">RANDBETWEEN(5,15)*1000</f>
        <v>14000</v>
      </c>
      <c r="J1413" s="3">
        <f ca="1">H1413*I1413</f>
        <v>1400000</v>
      </c>
      <c r="K1413" s="5">
        <f ca="1">IF(J1413&gt;1000000, 0.15, IF(J1413&gt;500000, 0.1, IF(J1413&gt;300000, 0.05, IF(J1413&gt;0, 0, 0))))</f>
        <v>0.15</v>
      </c>
      <c r="L1413" s="3">
        <f ca="1">J1413 - (J1413 * K1413)</f>
        <v>1190000</v>
      </c>
      <c r="M1413" s="3" t="str">
        <f ca="1">CHOOSE(RANDBETWEEN(1,3), "Retail", "Online", "Wholesale")</f>
        <v>Online</v>
      </c>
      <c r="N1413" s="3" t="str">
        <f ca="1">IF(M1413="Online", CHOOSE(RANDBETWEEN(1,3), "Amazon", "Flipkart", "Meesho"), M1413)</f>
        <v>Flipkart</v>
      </c>
      <c r="O1413" s="3" t="str">
        <f ca="1">IF(N1413="Retail", "Whitney",
 IF(N1413="Wholesale", "Walter",
 IF(N1413="Amazon", "April",
 IF(N1413="Flipkart", "Jonathan",
 IF(N1413="Meesho", "Peter", "")))))</f>
        <v>Jonathan</v>
      </c>
    </row>
    <row r="1414" spans="1:15" ht="20.25" customHeight="1" x14ac:dyDescent="0.25">
      <c r="A1414" s="3" t="s">
        <v>1422</v>
      </c>
      <c r="B1414" s="4">
        <v>45795</v>
      </c>
      <c r="C1414" s="3" t="s">
        <v>1581</v>
      </c>
      <c r="D1414" s="3" t="s">
        <v>1937</v>
      </c>
      <c r="E1414" s="3" t="s">
        <v>1947</v>
      </c>
      <c r="F1414" s="3" t="s">
        <v>1961</v>
      </c>
      <c r="G1414" s="3" t="s">
        <v>1967</v>
      </c>
      <c r="H1414" s="3">
        <f ca="1">RANDBETWEEN(1,20)*10</f>
        <v>150</v>
      </c>
      <c r="I1414" s="3">
        <f ca="1">RANDBETWEEN(5,15)*1000</f>
        <v>6000</v>
      </c>
      <c r="J1414" s="3">
        <f ca="1">H1414*I1414</f>
        <v>900000</v>
      </c>
      <c r="K1414" s="5">
        <f ca="1">IF(J1414&gt;1000000, 0.15, IF(J1414&gt;500000, 0.1, IF(J1414&gt;300000, 0.05, IF(J1414&gt;0, 0, 0))))</f>
        <v>0.1</v>
      </c>
      <c r="L1414" s="3">
        <f ca="1">J1414 - (J1414 * K1414)</f>
        <v>810000</v>
      </c>
      <c r="M1414" s="3" t="str">
        <f ca="1">CHOOSE(RANDBETWEEN(1,3), "Retail", "Online", "Wholesale")</f>
        <v>Wholesale</v>
      </c>
      <c r="N1414" s="3" t="str">
        <f ca="1">IF(M1414="Online", CHOOSE(RANDBETWEEN(1,3), "Amazon", "Flipkart", "Meesho"), M1414)</f>
        <v>Wholesale</v>
      </c>
      <c r="O1414" s="3" t="str">
        <f ca="1">IF(N1414="Retail", "Whitney",
 IF(N1414="Wholesale", "Walter",
 IF(N1414="Amazon", "April",
 IF(N1414="Flipkart", "Jonathan",
 IF(N1414="Meesho", "Peter", "")))))</f>
        <v>Walter</v>
      </c>
    </row>
    <row r="1415" spans="1:15" ht="20.25" customHeight="1" x14ac:dyDescent="0.25">
      <c r="A1415" s="3" t="s">
        <v>1423</v>
      </c>
      <c r="B1415" s="4">
        <v>45797</v>
      </c>
      <c r="C1415" s="3" t="s">
        <v>1552</v>
      </c>
      <c r="D1415" s="3" t="s">
        <v>1940</v>
      </c>
      <c r="E1415" s="3" t="s">
        <v>1949</v>
      </c>
      <c r="F1415" s="3" t="s">
        <v>1957</v>
      </c>
      <c r="G1415" s="3" t="s">
        <v>1966</v>
      </c>
      <c r="H1415" s="3">
        <f ca="1">RANDBETWEEN(1,20)*10</f>
        <v>130</v>
      </c>
      <c r="I1415" s="3">
        <f ca="1">RANDBETWEEN(5,15)*1000</f>
        <v>8000</v>
      </c>
      <c r="J1415" s="3">
        <f ca="1">H1415*I1415</f>
        <v>1040000</v>
      </c>
      <c r="K1415" s="5">
        <f ca="1">IF(J1415&gt;1000000, 0.15, IF(J1415&gt;500000, 0.1, IF(J1415&gt;300000, 0.05, IF(J1415&gt;0, 0, 0))))</f>
        <v>0.15</v>
      </c>
      <c r="L1415" s="3">
        <f ca="1">J1415 - (J1415 * K1415)</f>
        <v>884000</v>
      </c>
      <c r="M1415" s="3" t="str">
        <f ca="1">CHOOSE(RANDBETWEEN(1,3), "Retail", "Online", "Wholesale")</f>
        <v>Retail</v>
      </c>
      <c r="N1415" s="3" t="str">
        <f ca="1">IF(M1415="Online", CHOOSE(RANDBETWEEN(1,3), "Amazon", "Flipkart", "Meesho"), M1415)</f>
        <v>Retail</v>
      </c>
      <c r="O1415" s="3" t="str">
        <f ca="1">IF(N1415="Retail", "Whitney",
 IF(N1415="Wholesale", "Walter",
 IF(N1415="Amazon", "April",
 IF(N1415="Flipkart", "Jonathan",
 IF(N1415="Meesho", "Peter", "")))))</f>
        <v>Whitney</v>
      </c>
    </row>
    <row r="1416" spans="1:15" ht="20.25" customHeight="1" x14ac:dyDescent="0.25">
      <c r="A1416" s="3" t="s">
        <v>1424</v>
      </c>
      <c r="B1416" s="4">
        <v>45797</v>
      </c>
      <c r="C1416" s="3" t="s">
        <v>1662</v>
      </c>
      <c r="D1416" s="3" t="s">
        <v>1936</v>
      </c>
      <c r="E1416" s="3" t="s">
        <v>1946</v>
      </c>
      <c r="F1416" s="3" t="s">
        <v>1963</v>
      </c>
      <c r="G1416" s="3" t="s">
        <v>1966</v>
      </c>
      <c r="H1416" s="3">
        <f ca="1">RANDBETWEEN(1,20)*10</f>
        <v>40</v>
      </c>
      <c r="I1416" s="3">
        <f ca="1">RANDBETWEEN(5,15)*1000</f>
        <v>12000</v>
      </c>
      <c r="J1416" s="3">
        <f ca="1">H1416*I1416</f>
        <v>480000</v>
      </c>
      <c r="K1416" s="5">
        <f ca="1">IF(J1416&gt;1000000, 0.15, IF(J1416&gt;500000, 0.1, IF(J1416&gt;300000, 0.05, IF(J1416&gt;0, 0, 0))))</f>
        <v>0.05</v>
      </c>
      <c r="L1416" s="3">
        <f ca="1">J1416 - (J1416 * K1416)</f>
        <v>456000</v>
      </c>
      <c r="M1416" s="3" t="str">
        <f ca="1">CHOOSE(RANDBETWEEN(1,3), "Retail", "Online", "Wholesale")</f>
        <v>Online</v>
      </c>
      <c r="N1416" s="3" t="str">
        <f ca="1">IF(M1416="Online", CHOOSE(RANDBETWEEN(1,3), "Amazon", "Flipkart", "Meesho"), M1416)</f>
        <v>Meesho</v>
      </c>
      <c r="O1416" s="3" t="str">
        <f ca="1">IF(N1416="Retail", "Whitney",
 IF(N1416="Wholesale", "Walter",
 IF(N1416="Amazon", "April",
 IF(N1416="Flipkart", "Jonathan",
 IF(N1416="Meesho", "Peter", "")))))</f>
        <v>Peter</v>
      </c>
    </row>
    <row r="1417" spans="1:15" ht="20.25" customHeight="1" x14ac:dyDescent="0.25">
      <c r="A1417" s="3" t="s">
        <v>1425</v>
      </c>
      <c r="B1417" s="4">
        <v>45797</v>
      </c>
      <c r="C1417" s="3" t="s">
        <v>1638</v>
      </c>
      <c r="D1417" s="3" t="s">
        <v>1944</v>
      </c>
      <c r="E1417" s="3" t="s">
        <v>1948</v>
      </c>
      <c r="F1417" s="3" t="s">
        <v>1956</v>
      </c>
      <c r="G1417" s="3" t="s">
        <v>1965</v>
      </c>
      <c r="H1417" s="3">
        <f ca="1">RANDBETWEEN(1,20)*10</f>
        <v>60</v>
      </c>
      <c r="I1417" s="3">
        <f ca="1">RANDBETWEEN(5,15)*1000</f>
        <v>12000</v>
      </c>
      <c r="J1417" s="3">
        <f ca="1">H1417*I1417</f>
        <v>720000</v>
      </c>
      <c r="K1417" s="5">
        <f ca="1">IF(J1417&gt;1000000, 0.15, IF(J1417&gt;500000, 0.1, IF(J1417&gt;300000, 0.05, IF(J1417&gt;0, 0, 0))))</f>
        <v>0.1</v>
      </c>
      <c r="L1417" s="3">
        <f ca="1">J1417 - (J1417 * K1417)</f>
        <v>648000</v>
      </c>
      <c r="M1417" s="3" t="str">
        <f ca="1">CHOOSE(RANDBETWEEN(1,3), "Retail", "Online", "Wholesale")</f>
        <v>Wholesale</v>
      </c>
      <c r="N1417" s="3" t="str">
        <f ca="1">IF(M1417="Online", CHOOSE(RANDBETWEEN(1,3), "Amazon", "Flipkart", "Meesho"), M1417)</f>
        <v>Wholesale</v>
      </c>
      <c r="O1417" s="3" t="str">
        <f ca="1">IF(N1417="Retail", "Whitney",
 IF(N1417="Wholesale", "Walter",
 IF(N1417="Amazon", "April",
 IF(N1417="Flipkart", "Jonathan",
 IF(N1417="Meesho", "Peter", "")))))</f>
        <v>Walter</v>
      </c>
    </row>
    <row r="1418" spans="1:15" ht="20.25" customHeight="1" x14ac:dyDescent="0.25">
      <c r="A1418" s="3" t="s">
        <v>1426</v>
      </c>
      <c r="B1418" s="4">
        <v>45798</v>
      </c>
      <c r="C1418" s="3" t="s">
        <v>1695</v>
      </c>
      <c r="D1418" s="3" t="s">
        <v>1943</v>
      </c>
      <c r="E1418" s="3" t="s">
        <v>1947</v>
      </c>
      <c r="F1418" s="3" t="s">
        <v>1957</v>
      </c>
      <c r="G1418" s="3" t="s">
        <v>1966</v>
      </c>
      <c r="H1418" s="3">
        <f ca="1">RANDBETWEEN(1,20)*10</f>
        <v>50</v>
      </c>
      <c r="I1418" s="3">
        <f ca="1">RANDBETWEEN(5,15)*1000</f>
        <v>11000</v>
      </c>
      <c r="J1418" s="3">
        <f ca="1">H1418*I1418</f>
        <v>550000</v>
      </c>
      <c r="K1418" s="5">
        <f ca="1">IF(J1418&gt;1000000, 0.15, IF(J1418&gt;500000, 0.1, IF(J1418&gt;300000, 0.05, IF(J1418&gt;0, 0, 0))))</f>
        <v>0.1</v>
      </c>
      <c r="L1418" s="3">
        <f ca="1">J1418 - (J1418 * K1418)</f>
        <v>495000</v>
      </c>
      <c r="M1418" s="3" t="str">
        <f ca="1">CHOOSE(RANDBETWEEN(1,3), "Retail", "Online", "Wholesale")</f>
        <v>Retail</v>
      </c>
      <c r="N1418" s="3" t="str">
        <f ca="1">IF(M1418="Online", CHOOSE(RANDBETWEEN(1,3), "Amazon", "Flipkart", "Meesho"), M1418)</f>
        <v>Retail</v>
      </c>
      <c r="O1418" s="3" t="str">
        <f ca="1">IF(N1418="Retail", "Whitney",
 IF(N1418="Wholesale", "Walter",
 IF(N1418="Amazon", "April",
 IF(N1418="Flipkart", "Jonathan",
 IF(N1418="Meesho", "Peter", "")))))</f>
        <v>Whitney</v>
      </c>
    </row>
    <row r="1419" spans="1:15" ht="20.25" customHeight="1" x14ac:dyDescent="0.25">
      <c r="A1419" s="3" t="s">
        <v>1427</v>
      </c>
      <c r="B1419" s="4">
        <v>45798</v>
      </c>
      <c r="C1419" s="3" t="s">
        <v>1544</v>
      </c>
      <c r="D1419" s="3" t="s">
        <v>1942</v>
      </c>
      <c r="E1419" s="3" t="s">
        <v>1948</v>
      </c>
      <c r="F1419" s="3" t="s">
        <v>1958</v>
      </c>
      <c r="G1419" s="3" t="s">
        <v>1967</v>
      </c>
      <c r="H1419" s="3">
        <f ca="1">RANDBETWEEN(1,20)*10</f>
        <v>100</v>
      </c>
      <c r="I1419" s="3">
        <f ca="1">RANDBETWEEN(5,15)*1000</f>
        <v>8000</v>
      </c>
      <c r="J1419" s="3">
        <f ca="1">H1419*I1419</f>
        <v>800000</v>
      </c>
      <c r="K1419" s="5">
        <f ca="1">IF(J1419&gt;1000000, 0.15, IF(J1419&gt;500000, 0.1, IF(J1419&gt;300000, 0.05, IF(J1419&gt;0, 0, 0))))</f>
        <v>0.1</v>
      </c>
      <c r="L1419" s="3">
        <f ca="1">J1419 - (J1419 * K1419)</f>
        <v>720000</v>
      </c>
      <c r="M1419" s="3" t="str">
        <f ca="1">CHOOSE(RANDBETWEEN(1,3), "Retail", "Online", "Wholesale")</f>
        <v>Online</v>
      </c>
      <c r="N1419" s="3" t="str">
        <f ca="1">IF(M1419="Online", CHOOSE(RANDBETWEEN(1,3), "Amazon", "Flipkart", "Meesho"), M1419)</f>
        <v>Amazon</v>
      </c>
      <c r="O1419" s="3" t="str">
        <f ca="1">IF(N1419="Retail", "Whitney",
 IF(N1419="Wholesale", "Walter",
 IF(N1419="Amazon", "April",
 IF(N1419="Flipkart", "Jonathan",
 IF(N1419="Meesho", "Peter", "")))))</f>
        <v>April</v>
      </c>
    </row>
    <row r="1420" spans="1:15" ht="20.25" customHeight="1" x14ac:dyDescent="0.25">
      <c r="A1420" s="3" t="s">
        <v>1428</v>
      </c>
      <c r="B1420" s="4">
        <v>45798</v>
      </c>
      <c r="C1420" s="3" t="s">
        <v>1737</v>
      </c>
      <c r="D1420" s="3" t="s">
        <v>1940</v>
      </c>
      <c r="E1420" s="3" t="s">
        <v>1949</v>
      </c>
      <c r="F1420" s="3" t="s">
        <v>1962</v>
      </c>
      <c r="G1420" s="3" t="s">
        <v>1965</v>
      </c>
      <c r="H1420" s="3">
        <f ca="1">RANDBETWEEN(1,20)*10</f>
        <v>70</v>
      </c>
      <c r="I1420" s="3">
        <f ca="1">RANDBETWEEN(5,15)*1000</f>
        <v>9000</v>
      </c>
      <c r="J1420" s="3">
        <f ca="1">H1420*I1420</f>
        <v>630000</v>
      </c>
      <c r="K1420" s="5">
        <f ca="1">IF(J1420&gt;1000000, 0.15, IF(J1420&gt;500000, 0.1, IF(J1420&gt;300000, 0.05, IF(J1420&gt;0, 0, 0))))</f>
        <v>0.1</v>
      </c>
      <c r="L1420" s="3">
        <f ca="1">J1420 - (J1420 * K1420)</f>
        <v>567000</v>
      </c>
      <c r="M1420" s="3" t="str">
        <f ca="1">CHOOSE(RANDBETWEEN(1,3), "Retail", "Online", "Wholesale")</f>
        <v>Wholesale</v>
      </c>
      <c r="N1420" s="3" t="str">
        <f ca="1">IF(M1420="Online", CHOOSE(RANDBETWEEN(1,3), "Amazon", "Flipkart", "Meesho"), M1420)</f>
        <v>Wholesale</v>
      </c>
      <c r="O1420" s="3" t="str">
        <f ca="1">IF(N1420="Retail", "Whitney",
 IF(N1420="Wholesale", "Walter",
 IF(N1420="Amazon", "April",
 IF(N1420="Flipkart", "Jonathan",
 IF(N1420="Meesho", "Peter", "")))))</f>
        <v>Walter</v>
      </c>
    </row>
    <row r="1421" spans="1:15" ht="20.25" customHeight="1" x14ac:dyDescent="0.25">
      <c r="A1421" s="3" t="s">
        <v>1429</v>
      </c>
      <c r="B1421" s="4">
        <v>45798</v>
      </c>
      <c r="C1421" s="3" t="s">
        <v>1553</v>
      </c>
      <c r="D1421" s="3" t="s">
        <v>1937</v>
      </c>
      <c r="E1421" s="3" t="s">
        <v>1947</v>
      </c>
      <c r="F1421" s="3" t="s">
        <v>1953</v>
      </c>
      <c r="G1421" s="3" t="s">
        <v>1964</v>
      </c>
      <c r="H1421" s="3">
        <f ca="1">RANDBETWEEN(1,20)*10</f>
        <v>150</v>
      </c>
      <c r="I1421" s="3">
        <f ca="1">RANDBETWEEN(5,15)*1000</f>
        <v>7000</v>
      </c>
      <c r="J1421" s="3">
        <f ca="1">H1421*I1421</f>
        <v>1050000</v>
      </c>
      <c r="K1421" s="5">
        <f ca="1">IF(J1421&gt;1000000, 0.15, IF(J1421&gt;500000, 0.1, IF(J1421&gt;300000, 0.05, IF(J1421&gt;0, 0, 0))))</f>
        <v>0.15</v>
      </c>
      <c r="L1421" s="3">
        <f ca="1">J1421 - (J1421 * K1421)</f>
        <v>892500</v>
      </c>
      <c r="M1421" s="3" t="str">
        <f ca="1">CHOOSE(RANDBETWEEN(1,3), "Retail", "Online", "Wholesale")</f>
        <v>Wholesale</v>
      </c>
      <c r="N1421" s="3" t="str">
        <f ca="1">IF(M1421="Online", CHOOSE(RANDBETWEEN(1,3), "Amazon", "Flipkart", "Meesho"), M1421)</f>
        <v>Wholesale</v>
      </c>
      <c r="O1421" s="3" t="str">
        <f ca="1">IF(N1421="Retail", "Whitney",
 IF(N1421="Wholesale", "Walter",
 IF(N1421="Amazon", "April",
 IF(N1421="Flipkart", "Jonathan",
 IF(N1421="Meesho", "Peter", "")))))</f>
        <v>Walter</v>
      </c>
    </row>
    <row r="1422" spans="1:15" ht="20.25" customHeight="1" x14ac:dyDescent="0.25">
      <c r="A1422" s="3" t="s">
        <v>1430</v>
      </c>
      <c r="B1422" s="4">
        <v>45799</v>
      </c>
      <c r="C1422" s="3" t="s">
        <v>1523</v>
      </c>
      <c r="D1422" s="3" t="s">
        <v>1943</v>
      </c>
      <c r="E1422" s="3" t="s">
        <v>1947</v>
      </c>
      <c r="F1422" s="3" t="s">
        <v>1952</v>
      </c>
      <c r="G1422" s="3" t="s">
        <v>1965</v>
      </c>
      <c r="H1422" s="3">
        <f ca="1">RANDBETWEEN(1,20)*10</f>
        <v>80</v>
      </c>
      <c r="I1422" s="3">
        <f ca="1">RANDBETWEEN(5,15)*1000</f>
        <v>13000</v>
      </c>
      <c r="J1422" s="3">
        <f ca="1">H1422*I1422</f>
        <v>1040000</v>
      </c>
      <c r="K1422" s="5">
        <f ca="1">IF(J1422&gt;1000000, 0.15, IF(J1422&gt;500000, 0.1, IF(J1422&gt;300000, 0.05, IF(J1422&gt;0, 0, 0))))</f>
        <v>0.15</v>
      </c>
      <c r="L1422" s="3">
        <f ca="1">J1422 - (J1422 * K1422)</f>
        <v>884000</v>
      </c>
      <c r="M1422" s="3" t="str">
        <f ca="1">CHOOSE(RANDBETWEEN(1,3), "Retail", "Online", "Wholesale")</f>
        <v>Retail</v>
      </c>
      <c r="N1422" s="3" t="str">
        <f ca="1">IF(M1422="Online", CHOOSE(RANDBETWEEN(1,3), "Amazon", "Flipkart", "Meesho"), M1422)</f>
        <v>Retail</v>
      </c>
      <c r="O1422" s="3" t="str">
        <f ca="1">IF(N1422="Retail", "Whitney",
 IF(N1422="Wholesale", "Walter",
 IF(N1422="Amazon", "April",
 IF(N1422="Flipkart", "Jonathan",
 IF(N1422="Meesho", "Peter", "")))))</f>
        <v>Whitney</v>
      </c>
    </row>
    <row r="1423" spans="1:15" ht="20.25" customHeight="1" x14ac:dyDescent="0.25">
      <c r="A1423" s="3" t="s">
        <v>1431</v>
      </c>
      <c r="B1423" s="4">
        <v>45800</v>
      </c>
      <c r="C1423" s="3" t="s">
        <v>1907</v>
      </c>
      <c r="D1423" s="3" t="s">
        <v>1943</v>
      </c>
      <c r="E1423" s="3" t="s">
        <v>1947</v>
      </c>
      <c r="F1423" s="3" t="s">
        <v>1958</v>
      </c>
      <c r="G1423" s="3" t="s">
        <v>1967</v>
      </c>
      <c r="H1423" s="3">
        <f ca="1">RANDBETWEEN(1,20)*10</f>
        <v>160</v>
      </c>
      <c r="I1423" s="3">
        <f ca="1">RANDBETWEEN(5,15)*1000</f>
        <v>11000</v>
      </c>
      <c r="J1423" s="3">
        <f ca="1">H1423*I1423</f>
        <v>1760000</v>
      </c>
      <c r="K1423" s="5">
        <f ca="1">IF(J1423&gt;1000000, 0.15, IF(J1423&gt;500000, 0.1, IF(J1423&gt;300000, 0.05, IF(J1423&gt;0, 0, 0))))</f>
        <v>0.15</v>
      </c>
      <c r="L1423" s="3">
        <f ca="1">J1423 - (J1423 * K1423)</f>
        <v>1496000</v>
      </c>
      <c r="M1423" s="3" t="str">
        <f ca="1">CHOOSE(RANDBETWEEN(1,3), "Retail", "Online", "Wholesale")</f>
        <v>Wholesale</v>
      </c>
      <c r="N1423" s="3" t="str">
        <f ca="1">IF(M1423="Online", CHOOSE(RANDBETWEEN(1,3), "Amazon", "Flipkart", "Meesho"), M1423)</f>
        <v>Wholesale</v>
      </c>
      <c r="O1423" s="3" t="str">
        <f ca="1">IF(N1423="Retail", "Whitney",
 IF(N1423="Wholesale", "Walter",
 IF(N1423="Amazon", "April",
 IF(N1423="Flipkart", "Jonathan",
 IF(N1423="Meesho", "Peter", "")))))</f>
        <v>Walter</v>
      </c>
    </row>
    <row r="1424" spans="1:15" ht="20.25" customHeight="1" x14ac:dyDescent="0.25">
      <c r="A1424" s="3" t="s">
        <v>1432</v>
      </c>
      <c r="B1424" s="4">
        <v>45801</v>
      </c>
      <c r="C1424" s="3" t="s">
        <v>1636</v>
      </c>
      <c r="D1424" s="3" t="s">
        <v>1938</v>
      </c>
      <c r="E1424" s="3" t="s">
        <v>1948</v>
      </c>
      <c r="F1424" s="3" t="s">
        <v>1954</v>
      </c>
      <c r="G1424" s="3" t="s">
        <v>1964</v>
      </c>
      <c r="H1424" s="3">
        <f ca="1">RANDBETWEEN(1,20)*10</f>
        <v>100</v>
      </c>
      <c r="I1424" s="3">
        <f ca="1">RANDBETWEEN(5,15)*1000</f>
        <v>12000</v>
      </c>
      <c r="J1424" s="3">
        <f ca="1">H1424*I1424</f>
        <v>1200000</v>
      </c>
      <c r="K1424" s="5">
        <f ca="1">IF(J1424&gt;1000000, 0.15, IF(J1424&gt;500000, 0.1, IF(J1424&gt;300000, 0.05, IF(J1424&gt;0, 0, 0))))</f>
        <v>0.15</v>
      </c>
      <c r="L1424" s="3">
        <f ca="1">J1424 - (J1424 * K1424)</f>
        <v>1020000</v>
      </c>
      <c r="M1424" s="3" t="str">
        <f ca="1">CHOOSE(RANDBETWEEN(1,3), "Retail", "Online", "Wholesale")</f>
        <v>Online</v>
      </c>
      <c r="N1424" s="3" t="str">
        <f ca="1">IF(M1424="Online", CHOOSE(RANDBETWEEN(1,3), "Amazon", "Flipkart", "Meesho"), M1424)</f>
        <v>Amazon</v>
      </c>
      <c r="O1424" s="3" t="str">
        <f ca="1">IF(N1424="Retail", "Whitney",
 IF(N1424="Wholesale", "Walter",
 IF(N1424="Amazon", "April",
 IF(N1424="Flipkart", "Jonathan",
 IF(N1424="Meesho", "Peter", "")))))</f>
        <v>April</v>
      </c>
    </row>
    <row r="1425" spans="1:15" ht="20.25" customHeight="1" x14ac:dyDescent="0.25">
      <c r="A1425" s="3" t="s">
        <v>1433</v>
      </c>
      <c r="B1425" s="4">
        <v>45801</v>
      </c>
      <c r="C1425" s="3" t="s">
        <v>1691</v>
      </c>
      <c r="D1425" s="3" t="s">
        <v>1943</v>
      </c>
      <c r="E1425" s="3" t="s">
        <v>1947</v>
      </c>
      <c r="F1425" s="3" t="s">
        <v>1959</v>
      </c>
      <c r="G1425" s="3" t="s">
        <v>1967</v>
      </c>
      <c r="H1425" s="3">
        <f ca="1">RANDBETWEEN(1,20)*10</f>
        <v>70</v>
      </c>
      <c r="I1425" s="3">
        <f ca="1">RANDBETWEEN(5,15)*1000</f>
        <v>14000</v>
      </c>
      <c r="J1425" s="3">
        <f ca="1">H1425*I1425</f>
        <v>980000</v>
      </c>
      <c r="K1425" s="5">
        <f ca="1">IF(J1425&gt;1000000, 0.15, IF(J1425&gt;500000, 0.1, IF(J1425&gt;300000, 0.05, IF(J1425&gt;0, 0, 0))))</f>
        <v>0.1</v>
      </c>
      <c r="L1425" s="3">
        <f ca="1">J1425 - (J1425 * K1425)</f>
        <v>882000</v>
      </c>
      <c r="M1425" s="3" t="str">
        <f ca="1">CHOOSE(RANDBETWEEN(1,3), "Retail", "Online", "Wholesale")</f>
        <v>Online</v>
      </c>
      <c r="N1425" s="3" t="str">
        <f ca="1">IF(M1425="Online", CHOOSE(RANDBETWEEN(1,3), "Amazon", "Flipkart", "Meesho"), M1425)</f>
        <v>Flipkart</v>
      </c>
      <c r="O1425" s="3" t="str">
        <f ca="1">IF(N1425="Retail", "Whitney",
 IF(N1425="Wholesale", "Walter",
 IF(N1425="Amazon", "April",
 IF(N1425="Flipkart", "Jonathan",
 IF(N1425="Meesho", "Peter", "")))))</f>
        <v>Jonathan</v>
      </c>
    </row>
    <row r="1426" spans="1:15" ht="20.25" customHeight="1" x14ac:dyDescent="0.25">
      <c r="A1426" s="3" t="s">
        <v>1434</v>
      </c>
      <c r="B1426" s="4">
        <v>45802</v>
      </c>
      <c r="C1426" s="3" t="s">
        <v>1547</v>
      </c>
      <c r="D1426" s="3" t="s">
        <v>1937</v>
      </c>
      <c r="E1426" s="3" t="s">
        <v>1947</v>
      </c>
      <c r="F1426" s="3" t="s">
        <v>1960</v>
      </c>
      <c r="G1426" s="3" t="s">
        <v>1965</v>
      </c>
      <c r="H1426" s="3">
        <f ca="1">RANDBETWEEN(1,20)*10</f>
        <v>130</v>
      </c>
      <c r="I1426" s="3">
        <f ca="1">RANDBETWEEN(5,15)*1000</f>
        <v>14000</v>
      </c>
      <c r="J1426" s="3">
        <f ca="1">H1426*I1426</f>
        <v>1820000</v>
      </c>
      <c r="K1426" s="5">
        <f ca="1">IF(J1426&gt;1000000, 0.15, IF(J1426&gt;500000, 0.1, IF(J1426&gt;300000, 0.05, IF(J1426&gt;0, 0, 0))))</f>
        <v>0.15</v>
      </c>
      <c r="L1426" s="3">
        <f ca="1">J1426 - (J1426 * K1426)</f>
        <v>1547000</v>
      </c>
      <c r="M1426" s="3" t="str">
        <f ca="1">CHOOSE(RANDBETWEEN(1,3), "Retail", "Online", "Wholesale")</f>
        <v>Wholesale</v>
      </c>
      <c r="N1426" s="3" t="str">
        <f ca="1">IF(M1426="Online", CHOOSE(RANDBETWEEN(1,3), "Amazon", "Flipkart", "Meesho"), M1426)</f>
        <v>Wholesale</v>
      </c>
      <c r="O1426" s="3" t="str">
        <f ca="1">IF(N1426="Retail", "Whitney",
 IF(N1426="Wholesale", "Walter",
 IF(N1426="Amazon", "April",
 IF(N1426="Flipkart", "Jonathan",
 IF(N1426="Meesho", "Peter", "")))))</f>
        <v>Walter</v>
      </c>
    </row>
    <row r="1427" spans="1:15" ht="20.25" customHeight="1" x14ac:dyDescent="0.25">
      <c r="A1427" s="3" t="s">
        <v>1435</v>
      </c>
      <c r="B1427" s="4">
        <v>45802</v>
      </c>
      <c r="C1427" s="3" t="s">
        <v>1598</v>
      </c>
      <c r="D1427" s="3" t="s">
        <v>1936</v>
      </c>
      <c r="E1427" s="3" t="s">
        <v>1946</v>
      </c>
      <c r="F1427" s="3" t="s">
        <v>1954</v>
      </c>
      <c r="G1427" s="3" t="s">
        <v>1964</v>
      </c>
      <c r="H1427" s="3">
        <f ca="1">RANDBETWEEN(1,20)*10</f>
        <v>150</v>
      </c>
      <c r="I1427" s="3">
        <f ca="1">RANDBETWEEN(5,15)*1000</f>
        <v>14000</v>
      </c>
      <c r="J1427" s="3">
        <f ca="1">H1427*I1427</f>
        <v>2100000</v>
      </c>
      <c r="K1427" s="5">
        <f ca="1">IF(J1427&gt;1000000, 0.15, IF(J1427&gt;500000, 0.1, IF(J1427&gt;300000, 0.05, IF(J1427&gt;0, 0, 0))))</f>
        <v>0.15</v>
      </c>
      <c r="L1427" s="3">
        <f ca="1">J1427 - (J1427 * K1427)</f>
        <v>1785000</v>
      </c>
      <c r="M1427" s="3" t="str">
        <f ca="1">CHOOSE(RANDBETWEEN(1,3), "Retail", "Online", "Wholesale")</f>
        <v>Online</v>
      </c>
      <c r="N1427" s="3" t="str">
        <f ca="1">IF(M1427="Online", CHOOSE(RANDBETWEEN(1,3), "Amazon", "Flipkart", "Meesho"), M1427)</f>
        <v>Amazon</v>
      </c>
      <c r="O1427" s="3" t="str">
        <f ca="1">IF(N1427="Retail", "Whitney",
 IF(N1427="Wholesale", "Walter",
 IF(N1427="Amazon", "April",
 IF(N1427="Flipkart", "Jonathan",
 IF(N1427="Meesho", "Peter", "")))))</f>
        <v>April</v>
      </c>
    </row>
    <row r="1428" spans="1:15" ht="20.25" customHeight="1" x14ac:dyDescent="0.25">
      <c r="A1428" s="3" t="s">
        <v>1436</v>
      </c>
      <c r="B1428" s="4">
        <v>45802</v>
      </c>
      <c r="C1428" s="3" t="s">
        <v>1662</v>
      </c>
      <c r="D1428" s="3" t="s">
        <v>1940</v>
      </c>
      <c r="E1428" s="3" t="s">
        <v>1949</v>
      </c>
      <c r="F1428" s="3" t="s">
        <v>1962</v>
      </c>
      <c r="G1428" s="3" t="s">
        <v>1965</v>
      </c>
      <c r="H1428" s="3">
        <f ca="1">RANDBETWEEN(1,20)*10</f>
        <v>90</v>
      </c>
      <c r="I1428" s="3">
        <f ca="1">RANDBETWEEN(5,15)*1000</f>
        <v>13000</v>
      </c>
      <c r="J1428" s="3">
        <f ca="1">H1428*I1428</f>
        <v>1170000</v>
      </c>
      <c r="K1428" s="5">
        <f ca="1">IF(J1428&gt;1000000, 0.15, IF(J1428&gt;500000, 0.1, IF(J1428&gt;300000, 0.05, IF(J1428&gt;0, 0, 0))))</f>
        <v>0.15</v>
      </c>
      <c r="L1428" s="3">
        <f ca="1">J1428 - (J1428 * K1428)</f>
        <v>994500</v>
      </c>
      <c r="M1428" s="3" t="str">
        <f ca="1">CHOOSE(RANDBETWEEN(1,3), "Retail", "Online", "Wholesale")</f>
        <v>Retail</v>
      </c>
      <c r="N1428" s="3" t="str">
        <f ca="1">IF(M1428="Online", CHOOSE(RANDBETWEEN(1,3), "Amazon", "Flipkart", "Meesho"), M1428)</f>
        <v>Retail</v>
      </c>
      <c r="O1428" s="3" t="str">
        <f ca="1">IF(N1428="Retail", "Whitney",
 IF(N1428="Wholesale", "Walter",
 IF(N1428="Amazon", "April",
 IF(N1428="Flipkart", "Jonathan",
 IF(N1428="Meesho", "Peter", "")))))</f>
        <v>Whitney</v>
      </c>
    </row>
    <row r="1429" spans="1:15" ht="20.25" customHeight="1" x14ac:dyDescent="0.25">
      <c r="A1429" s="3" t="s">
        <v>1437</v>
      </c>
      <c r="B1429" s="4">
        <v>45802</v>
      </c>
      <c r="C1429" s="3" t="s">
        <v>1688</v>
      </c>
      <c r="D1429" s="3" t="s">
        <v>1941</v>
      </c>
      <c r="E1429" s="3" t="s">
        <v>1948</v>
      </c>
      <c r="F1429" s="3" t="s">
        <v>1961</v>
      </c>
      <c r="G1429" s="3" t="s">
        <v>1967</v>
      </c>
      <c r="H1429" s="3">
        <f ca="1">RANDBETWEEN(1,20)*10</f>
        <v>20</v>
      </c>
      <c r="I1429" s="3">
        <f ca="1">RANDBETWEEN(5,15)*1000</f>
        <v>11000</v>
      </c>
      <c r="J1429" s="3">
        <f ca="1">H1429*I1429</f>
        <v>220000</v>
      </c>
      <c r="K1429" s="5">
        <f ca="1">IF(J1429&gt;1000000, 0.15, IF(J1429&gt;500000, 0.1, IF(J1429&gt;300000, 0.05, IF(J1429&gt;0, 0, 0))))</f>
        <v>0</v>
      </c>
      <c r="L1429" s="3">
        <f ca="1">J1429 - (J1429 * K1429)</f>
        <v>220000</v>
      </c>
      <c r="M1429" s="3" t="str">
        <f ca="1">CHOOSE(RANDBETWEEN(1,3), "Retail", "Online", "Wholesale")</f>
        <v>Retail</v>
      </c>
      <c r="N1429" s="3" t="str">
        <f ca="1">IF(M1429="Online", CHOOSE(RANDBETWEEN(1,3), "Amazon", "Flipkart", "Meesho"), M1429)</f>
        <v>Retail</v>
      </c>
      <c r="O1429" s="3" t="str">
        <f ca="1">IF(N1429="Retail", "Whitney",
 IF(N1429="Wholesale", "Walter",
 IF(N1429="Amazon", "April",
 IF(N1429="Flipkart", "Jonathan",
 IF(N1429="Meesho", "Peter", "")))))</f>
        <v>Whitney</v>
      </c>
    </row>
    <row r="1430" spans="1:15" ht="20.25" customHeight="1" x14ac:dyDescent="0.25">
      <c r="A1430" s="3" t="s">
        <v>1438</v>
      </c>
      <c r="B1430" s="4">
        <v>45803</v>
      </c>
      <c r="C1430" s="3" t="s">
        <v>1738</v>
      </c>
      <c r="D1430" s="3" t="s">
        <v>1942</v>
      </c>
      <c r="E1430" s="3" t="s">
        <v>1948</v>
      </c>
      <c r="F1430" s="3" t="s">
        <v>1962</v>
      </c>
      <c r="G1430" s="3" t="s">
        <v>1965</v>
      </c>
      <c r="H1430" s="3">
        <f ca="1">RANDBETWEEN(1,20)*10</f>
        <v>10</v>
      </c>
      <c r="I1430" s="3">
        <f ca="1">RANDBETWEEN(5,15)*1000</f>
        <v>8000</v>
      </c>
      <c r="J1430" s="3">
        <f ca="1">H1430*I1430</f>
        <v>80000</v>
      </c>
      <c r="K1430" s="5">
        <f ca="1">IF(J1430&gt;1000000, 0.15, IF(J1430&gt;500000, 0.1, IF(J1430&gt;300000, 0.05, IF(J1430&gt;0, 0, 0))))</f>
        <v>0</v>
      </c>
      <c r="L1430" s="3">
        <f ca="1">J1430 - (J1430 * K1430)</f>
        <v>80000</v>
      </c>
      <c r="M1430" s="3" t="str">
        <f ca="1">CHOOSE(RANDBETWEEN(1,3), "Retail", "Online", "Wholesale")</f>
        <v>Retail</v>
      </c>
      <c r="N1430" s="3" t="str">
        <f ca="1">IF(M1430="Online", CHOOSE(RANDBETWEEN(1,3), "Amazon", "Flipkart", "Meesho"), M1430)</f>
        <v>Retail</v>
      </c>
      <c r="O1430" s="3" t="str">
        <f ca="1">IF(N1430="Retail", "Whitney",
 IF(N1430="Wholesale", "Walter",
 IF(N1430="Amazon", "April",
 IF(N1430="Flipkart", "Jonathan",
 IF(N1430="Meesho", "Peter", "")))))</f>
        <v>Whitney</v>
      </c>
    </row>
    <row r="1431" spans="1:15" ht="20.25" customHeight="1" x14ac:dyDescent="0.25">
      <c r="A1431" s="3" t="s">
        <v>1439</v>
      </c>
      <c r="B1431" s="4">
        <v>45803</v>
      </c>
      <c r="C1431" s="3" t="s">
        <v>1869</v>
      </c>
      <c r="D1431" s="3" t="s">
        <v>1939</v>
      </c>
      <c r="E1431" s="3" t="s">
        <v>1949</v>
      </c>
      <c r="F1431" s="3" t="s">
        <v>1962</v>
      </c>
      <c r="G1431" s="3" t="s">
        <v>1965</v>
      </c>
      <c r="H1431" s="3">
        <f ca="1">RANDBETWEEN(1,20)*10</f>
        <v>120</v>
      </c>
      <c r="I1431" s="3">
        <f ca="1">RANDBETWEEN(5,15)*1000</f>
        <v>6000</v>
      </c>
      <c r="J1431" s="3">
        <f ca="1">H1431*I1431</f>
        <v>720000</v>
      </c>
      <c r="K1431" s="5">
        <f ca="1">IF(J1431&gt;1000000, 0.15, IF(J1431&gt;500000, 0.1, IF(J1431&gt;300000, 0.05, IF(J1431&gt;0, 0, 0))))</f>
        <v>0.1</v>
      </c>
      <c r="L1431" s="3">
        <f ca="1">J1431 - (J1431 * K1431)</f>
        <v>648000</v>
      </c>
      <c r="M1431" s="3" t="str">
        <f ca="1">CHOOSE(RANDBETWEEN(1,3), "Retail", "Online", "Wholesale")</f>
        <v>Wholesale</v>
      </c>
      <c r="N1431" s="3" t="str">
        <f ca="1">IF(M1431="Online", CHOOSE(RANDBETWEEN(1,3), "Amazon", "Flipkart", "Meesho"), M1431)</f>
        <v>Wholesale</v>
      </c>
      <c r="O1431" s="3" t="str">
        <f ca="1">IF(N1431="Retail", "Whitney",
 IF(N1431="Wholesale", "Walter",
 IF(N1431="Amazon", "April",
 IF(N1431="Flipkart", "Jonathan",
 IF(N1431="Meesho", "Peter", "")))))</f>
        <v>Walter</v>
      </c>
    </row>
    <row r="1432" spans="1:15" ht="20.25" customHeight="1" x14ac:dyDescent="0.25">
      <c r="A1432" s="3" t="s">
        <v>1440</v>
      </c>
      <c r="B1432" s="4">
        <v>45805</v>
      </c>
      <c r="C1432" s="3" t="s">
        <v>1512</v>
      </c>
      <c r="D1432" s="3" t="s">
        <v>1942</v>
      </c>
      <c r="E1432" s="3" t="s">
        <v>1948</v>
      </c>
      <c r="F1432" s="3" t="s">
        <v>1952</v>
      </c>
      <c r="G1432" s="3" t="s">
        <v>1965</v>
      </c>
      <c r="H1432" s="3">
        <f ca="1">RANDBETWEEN(1,20)*10</f>
        <v>140</v>
      </c>
      <c r="I1432" s="3">
        <f ca="1">RANDBETWEEN(5,15)*1000</f>
        <v>14000</v>
      </c>
      <c r="J1432" s="3">
        <f ca="1">H1432*I1432</f>
        <v>1960000</v>
      </c>
      <c r="K1432" s="5">
        <f ca="1">IF(J1432&gt;1000000, 0.15, IF(J1432&gt;500000, 0.1, IF(J1432&gt;300000, 0.05, IF(J1432&gt;0, 0, 0))))</f>
        <v>0.15</v>
      </c>
      <c r="L1432" s="3">
        <f ca="1">J1432 - (J1432 * K1432)</f>
        <v>1666000</v>
      </c>
      <c r="M1432" s="3" t="str">
        <f ca="1">CHOOSE(RANDBETWEEN(1,3), "Retail", "Online", "Wholesale")</f>
        <v>Online</v>
      </c>
      <c r="N1432" s="3" t="str">
        <f ca="1">IF(M1432="Online", CHOOSE(RANDBETWEEN(1,3), "Amazon", "Flipkart", "Meesho"), M1432)</f>
        <v>Flipkart</v>
      </c>
      <c r="O1432" s="3" t="str">
        <f ca="1">IF(N1432="Retail", "Whitney",
 IF(N1432="Wholesale", "Walter",
 IF(N1432="Amazon", "April",
 IF(N1432="Flipkart", "Jonathan",
 IF(N1432="Meesho", "Peter", "")))))</f>
        <v>Jonathan</v>
      </c>
    </row>
    <row r="1433" spans="1:15" ht="20.25" customHeight="1" x14ac:dyDescent="0.25">
      <c r="A1433" s="3" t="s">
        <v>1441</v>
      </c>
      <c r="B1433" s="4">
        <v>45805</v>
      </c>
      <c r="C1433" s="3" t="s">
        <v>1788</v>
      </c>
      <c r="D1433" s="3" t="s">
        <v>1943</v>
      </c>
      <c r="E1433" s="3" t="s">
        <v>1947</v>
      </c>
      <c r="F1433" s="3" t="s">
        <v>1955</v>
      </c>
      <c r="G1433" s="3" t="s">
        <v>1966</v>
      </c>
      <c r="H1433" s="3">
        <f ca="1">RANDBETWEEN(1,20)*10</f>
        <v>70</v>
      </c>
      <c r="I1433" s="3">
        <f ca="1">RANDBETWEEN(5,15)*1000</f>
        <v>13000</v>
      </c>
      <c r="J1433" s="3">
        <f ca="1">H1433*I1433</f>
        <v>910000</v>
      </c>
      <c r="K1433" s="5">
        <f ca="1">IF(J1433&gt;1000000, 0.15, IF(J1433&gt;500000, 0.1, IF(J1433&gt;300000, 0.05, IF(J1433&gt;0, 0, 0))))</f>
        <v>0.1</v>
      </c>
      <c r="L1433" s="3">
        <f ca="1">J1433 - (J1433 * K1433)</f>
        <v>819000</v>
      </c>
      <c r="M1433" s="3" t="str">
        <f ca="1">CHOOSE(RANDBETWEEN(1,3), "Retail", "Online", "Wholesale")</f>
        <v>Online</v>
      </c>
      <c r="N1433" s="3" t="str">
        <f ca="1">IF(M1433="Online", CHOOSE(RANDBETWEEN(1,3), "Amazon", "Flipkart", "Meesho"), M1433)</f>
        <v>Flipkart</v>
      </c>
      <c r="O1433" s="3" t="str">
        <f ca="1">IF(N1433="Retail", "Whitney",
 IF(N1433="Wholesale", "Walter",
 IF(N1433="Amazon", "April",
 IF(N1433="Flipkart", "Jonathan",
 IF(N1433="Meesho", "Peter", "")))))</f>
        <v>Jonathan</v>
      </c>
    </row>
    <row r="1434" spans="1:15" ht="20.25" customHeight="1" x14ac:dyDescent="0.25">
      <c r="A1434" s="3" t="s">
        <v>1442</v>
      </c>
      <c r="B1434" s="4">
        <v>45806</v>
      </c>
      <c r="C1434" s="3" t="s">
        <v>1622</v>
      </c>
      <c r="D1434" s="3" t="s">
        <v>1939</v>
      </c>
      <c r="E1434" s="3" t="s">
        <v>1949</v>
      </c>
      <c r="F1434" s="3" t="s">
        <v>1959</v>
      </c>
      <c r="G1434" s="3" t="s">
        <v>1967</v>
      </c>
      <c r="H1434" s="3">
        <f ca="1">RANDBETWEEN(1,20)*10</f>
        <v>60</v>
      </c>
      <c r="I1434" s="3">
        <f ca="1">RANDBETWEEN(5,15)*1000</f>
        <v>10000</v>
      </c>
      <c r="J1434" s="3">
        <f ca="1">H1434*I1434</f>
        <v>600000</v>
      </c>
      <c r="K1434" s="5">
        <f ca="1">IF(J1434&gt;1000000, 0.15, IF(J1434&gt;500000, 0.1, IF(J1434&gt;300000, 0.05, IF(J1434&gt;0, 0, 0))))</f>
        <v>0.1</v>
      </c>
      <c r="L1434" s="3">
        <f ca="1">J1434 - (J1434 * K1434)</f>
        <v>540000</v>
      </c>
      <c r="M1434" s="3" t="str">
        <f ca="1">CHOOSE(RANDBETWEEN(1,3), "Retail", "Online", "Wholesale")</f>
        <v>Retail</v>
      </c>
      <c r="N1434" s="3" t="str">
        <f ca="1">IF(M1434="Online", CHOOSE(RANDBETWEEN(1,3), "Amazon", "Flipkart", "Meesho"), M1434)</f>
        <v>Retail</v>
      </c>
      <c r="O1434" s="3" t="str">
        <f ca="1">IF(N1434="Retail", "Whitney",
 IF(N1434="Wholesale", "Walter",
 IF(N1434="Amazon", "April",
 IF(N1434="Flipkart", "Jonathan",
 IF(N1434="Meesho", "Peter", "")))))</f>
        <v>Whitney</v>
      </c>
    </row>
    <row r="1435" spans="1:15" ht="20.25" customHeight="1" x14ac:dyDescent="0.25">
      <c r="A1435" s="3" t="s">
        <v>1443</v>
      </c>
      <c r="B1435" s="4">
        <v>45806</v>
      </c>
      <c r="C1435" s="3" t="s">
        <v>1701</v>
      </c>
      <c r="D1435" s="3" t="s">
        <v>1936</v>
      </c>
      <c r="E1435" s="3" t="s">
        <v>1946</v>
      </c>
      <c r="F1435" s="3" t="s">
        <v>1962</v>
      </c>
      <c r="G1435" s="3" t="s">
        <v>1965</v>
      </c>
      <c r="H1435" s="3">
        <f ca="1">RANDBETWEEN(1,20)*10</f>
        <v>20</v>
      </c>
      <c r="I1435" s="3">
        <f ca="1">RANDBETWEEN(5,15)*1000</f>
        <v>12000</v>
      </c>
      <c r="J1435" s="3">
        <f ca="1">H1435*I1435</f>
        <v>240000</v>
      </c>
      <c r="K1435" s="5">
        <f ca="1">IF(J1435&gt;1000000, 0.15, IF(J1435&gt;500000, 0.1, IF(J1435&gt;300000, 0.05, IF(J1435&gt;0, 0, 0))))</f>
        <v>0</v>
      </c>
      <c r="L1435" s="3">
        <f ca="1">J1435 - (J1435 * K1435)</f>
        <v>240000</v>
      </c>
      <c r="M1435" s="3" t="str">
        <f ca="1">CHOOSE(RANDBETWEEN(1,3), "Retail", "Online", "Wholesale")</f>
        <v>Wholesale</v>
      </c>
      <c r="N1435" s="3" t="str">
        <f ca="1">IF(M1435="Online", CHOOSE(RANDBETWEEN(1,3), "Amazon", "Flipkart", "Meesho"), M1435)</f>
        <v>Wholesale</v>
      </c>
      <c r="O1435" s="3" t="str">
        <f ca="1">IF(N1435="Retail", "Whitney",
 IF(N1435="Wholesale", "Walter",
 IF(N1435="Amazon", "April",
 IF(N1435="Flipkart", "Jonathan",
 IF(N1435="Meesho", "Peter", "")))))</f>
        <v>Walter</v>
      </c>
    </row>
    <row r="1436" spans="1:15" ht="20.25" customHeight="1" x14ac:dyDescent="0.25">
      <c r="A1436" s="3" t="s">
        <v>1444</v>
      </c>
      <c r="B1436" s="4">
        <v>45806</v>
      </c>
      <c r="C1436" s="3" t="s">
        <v>1849</v>
      </c>
      <c r="D1436" s="3" t="s">
        <v>1941</v>
      </c>
      <c r="E1436" s="3" t="s">
        <v>1948</v>
      </c>
      <c r="F1436" s="3" t="s">
        <v>1958</v>
      </c>
      <c r="G1436" s="3" t="s">
        <v>1967</v>
      </c>
      <c r="H1436" s="3">
        <f ca="1">RANDBETWEEN(1,20)*10</f>
        <v>140</v>
      </c>
      <c r="I1436" s="3">
        <f ca="1">RANDBETWEEN(5,15)*1000</f>
        <v>10000</v>
      </c>
      <c r="J1436" s="3">
        <f ca="1">H1436*I1436</f>
        <v>1400000</v>
      </c>
      <c r="K1436" s="5">
        <f ca="1">IF(J1436&gt;1000000, 0.15, IF(J1436&gt;500000, 0.1, IF(J1436&gt;300000, 0.05, IF(J1436&gt;0, 0, 0))))</f>
        <v>0.15</v>
      </c>
      <c r="L1436" s="3">
        <f ca="1">J1436 - (J1436 * K1436)</f>
        <v>1190000</v>
      </c>
      <c r="M1436" s="3" t="str">
        <f ca="1">CHOOSE(RANDBETWEEN(1,3), "Retail", "Online", "Wholesale")</f>
        <v>Retail</v>
      </c>
      <c r="N1436" s="3" t="str">
        <f ca="1">IF(M1436="Online", CHOOSE(RANDBETWEEN(1,3), "Amazon", "Flipkart", "Meesho"), M1436)</f>
        <v>Retail</v>
      </c>
      <c r="O1436" s="3" t="str">
        <f ca="1">IF(N1436="Retail", "Whitney",
 IF(N1436="Wholesale", "Walter",
 IF(N1436="Amazon", "April",
 IF(N1436="Flipkart", "Jonathan",
 IF(N1436="Meesho", "Peter", "")))))</f>
        <v>Whitney</v>
      </c>
    </row>
    <row r="1437" spans="1:15" ht="20.25" customHeight="1" x14ac:dyDescent="0.25">
      <c r="A1437" s="3" t="s">
        <v>1445</v>
      </c>
      <c r="B1437" s="4">
        <v>45807</v>
      </c>
      <c r="C1437" s="3" t="s">
        <v>1607</v>
      </c>
      <c r="D1437" s="3" t="s">
        <v>1941</v>
      </c>
      <c r="E1437" s="3" t="s">
        <v>1948</v>
      </c>
      <c r="F1437" s="3" t="s">
        <v>1951</v>
      </c>
      <c r="G1437" s="3" t="s">
        <v>1964</v>
      </c>
      <c r="H1437" s="3">
        <f ca="1">RANDBETWEEN(1,20)*10</f>
        <v>140</v>
      </c>
      <c r="I1437" s="3">
        <f ca="1">RANDBETWEEN(5,15)*1000</f>
        <v>14000</v>
      </c>
      <c r="J1437" s="3">
        <f ca="1">H1437*I1437</f>
        <v>1960000</v>
      </c>
      <c r="K1437" s="5">
        <f ca="1">IF(J1437&gt;1000000, 0.15, IF(J1437&gt;500000, 0.1, IF(J1437&gt;300000, 0.05, IF(J1437&gt;0, 0, 0))))</f>
        <v>0.15</v>
      </c>
      <c r="L1437" s="3">
        <f ca="1">J1437 - (J1437 * K1437)</f>
        <v>1666000</v>
      </c>
      <c r="M1437" s="3" t="str">
        <f ca="1">CHOOSE(RANDBETWEEN(1,3), "Retail", "Online", "Wholesale")</f>
        <v>Retail</v>
      </c>
      <c r="N1437" s="3" t="str">
        <f ca="1">IF(M1437="Online", CHOOSE(RANDBETWEEN(1,3), "Amazon", "Flipkart", "Meesho"), M1437)</f>
        <v>Retail</v>
      </c>
      <c r="O1437" s="3" t="str">
        <f ca="1">IF(N1437="Retail", "Whitney",
 IF(N1437="Wholesale", "Walter",
 IF(N1437="Amazon", "April",
 IF(N1437="Flipkart", "Jonathan",
 IF(N1437="Meesho", "Peter", "")))))</f>
        <v>Whitney</v>
      </c>
    </row>
    <row r="1438" spans="1:15" ht="20.25" customHeight="1" x14ac:dyDescent="0.25">
      <c r="A1438" s="3" t="s">
        <v>1446</v>
      </c>
      <c r="B1438" s="4">
        <v>45807</v>
      </c>
      <c r="C1438" s="3" t="s">
        <v>1565</v>
      </c>
      <c r="D1438" s="3" t="s">
        <v>1939</v>
      </c>
      <c r="E1438" s="3" t="s">
        <v>1949</v>
      </c>
      <c r="F1438" s="3" t="s">
        <v>1962</v>
      </c>
      <c r="G1438" s="3" t="s">
        <v>1965</v>
      </c>
      <c r="H1438" s="3">
        <f ca="1">RANDBETWEEN(1,20)*10</f>
        <v>70</v>
      </c>
      <c r="I1438" s="3">
        <f ca="1">RANDBETWEEN(5,15)*1000</f>
        <v>13000</v>
      </c>
      <c r="J1438" s="3">
        <f ca="1">H1438*I1438</f>
        <v>910000</v>
      </c>
      <c r="K1438" s="5">
        <f ca="1">IF(J1438&gt;1000000, 0.15, IF(J1438&gt;500000, 0.1, IF(J1438&gt;300000, 0.05, IF(J1438&gt;0, 0, 0))))</f>
        <v>0.1</v>
      </c>
      <c r="L1438" s="3">
        <f ca="1">J1438 - (J1438 * K1438)</f>
        <v>819000</v>
      </c>
      <c r="M1438" s="3" t="str">
        <f ca="1">CHOOSE(RANDBETWEEN(1,3), "Retail", "Online", "Wholesale")</f>
        <v>Wholesale</v>
      </c>
      <c r="N1438" s="3" t="str">
        <f ca="1">IF(M1438="Online", CHOOSE(RANDBETWEEN(1,3), "Amazon", "Flipkart", "Meesho"), M1438)</f>
        <v>Wholesale</v>
      </c>
      <c r="O1438" s="3" t="str">
        <f ca="1">IF(N1438="Retail", "Whitney",
 IF(N1438="Wholesale", "Walter",
 IF(N1438="Amazon", "April",
 IF(N1438="Flipkart", "Jonathan",
 IF(N1438="Meesho", "Peter", "")))))</f>
        <v>Walter</v>
      </c>
    </row>
    <row r="1439" spans="1:15" ht="20.25" customHeight="1" x14ac:dyDescent="0.25">
      <c r="A1439" s="3" t="s">
        <v>1447</v>
      </c>
      <c r="B1439" s="4">
        <v>45807</v>
      </c>
      <c r="C1439" s="3" t="s">
        <v>1531</v>
      </c>
      <c r="D1439" s="3" t="s">
        <v>1945</v>
      </c>
      <c r="E1439" s="3" t="s">
        <v>1950</v>
      </c>
      <c r="F1439" s="3" t="s">
        <v>1961</v>
      </c>
      <c r="G1439" s="3" t="s">
        <v>1967</v>
      </c>
      <c r="H1439" s="3">
        <f ca="1">RANDBETWEEN(1,20)*10</f>
        <v>200</v>
      </c>
      <c r="I1439" s="3">
        <f ca="1">RANDBETWEEN(5,15)*1000</f>
        <v>11000</v>
      </c>
      <c r="J1439" s="3">
        <f ca="1">H1439*I1439</f>
        <v>2200000</v>
      </c>
      <c r="K1439" s="5">
        <f ca="1">IF(J1439&gt;1000000, 0.15, IF(J1439&gt;500000, 0.1, IF(J1439&gt;300000, 0.05, IF(J1439&gt;0, 0, 0))))</f>
        <v>0.15</v>
      </c>
      <c r="L1439" s="3">
        <f ca="1">J1439 - (J1439 * K1439)</f>
        <v>1870000</v>
      </c>
      <c r="M1439" s="3" t="str">
        <f ca="1">CHOOSE(RANDBETWEEN(1,3), "Retail", "Online", "Wholesale")</f>
        <v>Wholesale</v>
      </c>
      <c r="N1439" s="3" t="str">
        <f ca="1">IF(M1439="Online", CHOOSE(RANDBETWEEN(1,3), "Amazon", "Flipkart", "Meesho"), M1439)</f>
        <v>Wholesale</v>
      </c>
      <c r="O1439" s="3" t="str">
        <f ca="1">IF(N1439="Retail", "Whitney",
 IF(N1439="Wholesale", "Walter",
 IF(N1439="Amazon", "April",
 IF(N1439="Flipkart", "Jonathan",
 IF(N1439="Meesho", "Peter", "")))))</f>
        <v>Walter</v>
      </c>
    </row>
    <row r="1440" spans="1:15" ht="20.25" customHeight="1" x14ac:dyDescent="0.25">
      <c r="A1440" s="3" t="s">
        <v>1448</v>
      </c>
      <c r="B1440" s="4">
        <v>45808</v>
      </c>
      <c r="C1440" s="3" t="s">
        <v>1600</v>
      </c>
      <c r="D1440" s="3" t="s">
        <v>1942</v>
      </c>
      <c r="E1440" s="3" t="s">
        <v>1948</v>
      </c>
      <c r="F1440" s="3" t="s">
        <v>1957</v>
      </c>
      <c r="G1440" s="3" t="s">
        <v>1966</v>
      </c>
      <c r="H1440" s="3">
        <f ca="1">RANDBETWEEN(1,20)*10</f>
        <v>90</v>
      </c>
      <c r="I1440" s="3">
        <f ca="1">RANDBETWEEN(5,15)*1000</f>
        <v>10000</v>
      </c>
      <c r="J1440" s="3">
        <f ca="1">H1440*I1440</f>
        <v>900000</v>
      </c>
      <c r="K1440" s="5">
        <f ca="1">IF(J1440&gt;1000000, 0.15, IF(J1440&gt;500000, 0.1, IF(J1440&gt;300000, 0.05, IF(J1440&gt;0, 0, 0))))</f>
        <v>0.1</v>
      </c>
      <c r="L1440" s="3">
        <f ca="1">J1440 - (J1440 * K1440)</f>
        <v>810000</v>
      </c>
      <c r="M1440" s="3" t="str">
        <f ca="1">CHOOSE(RANDBETWEEN(1,3), "Retail", "Online", "Wholesale")</f>
        <v>Retail</v>
      </c>
      <c r="N1440" s="3" t="str">
        <f ca="1">IF(M1440="Online", CHOOSE(RANDBETWEEN(1,3), "Amazon", "Flipkart", "Meesho"), M1440)</f>
        <v>Retail</v>
      </c>
      <c r="O1440" s="3" t="str">
        <f ca="1">IF(N1440="Retail", "Whitney",
 IF(N1440="Wholesale", "Walter",
 IF(N1440="Amazon", "April",
 IF(N1440="Flipkart", "Jonathan",
 IF(N1440="Meesho", "Peter", "")))))</f>
        <v>Whitney</v>
      </c>
    </row>
    <row r="1441" spans="1:15" ht="20.25" customHeight="1" x14ac:dyDescent="0.25">
      <c r="A1441" s="3" t="s">
        <v>1449</v>
      </c>
      <c r="B1441" s="4">
        <v>45808</v>
      </c>
      <c r="C1441" s="3" t="s">
        <v>1775</v>
      </c>
      <c r="D1441" s="3" t="s">
        <v>1941</v>
      </c>
      <c r="E1441" s="3" t="s">
        <v>1948</v>
      </c>
      <c r="F1441" s="3" t="s">
        <v>1957</v>
      </c>
      <c r="G1441" s="3" t="s">
        <v>1966</v>
      </c>
      <c r="H1441" s="3">
        <f ca="1">RANDBETWEEN(1,20)*10</f>
        <v>50</v>
      </c>
      <c r="I1441" s="3">
        <f ca="1">RANDBETWEEN(5,15)*1000</f>
        <v>12000</v>
      </c>
      <c r="J1441" s="3">
        <f ca="1">H1441*I1441</f>
        <v>600000</v>
      </c>
      <c r="K1441" s="5">
        <f ca="1">IF(J1441&gt;1000000, 0.15, IF(J1441&gt;500000, 0.1, IF(J1441&gt;300000, 0.05, IF(J1441&gt;0, 0, 0))))</f>
        <v>0.1</v>
      </c>
      <c r="L1441" s="3">
        <f ca="1">J1441 - (J1441 * K1441)</f>
        <v>540000</v>
      </c>
      <c r="M1441" s="3" t="str">
        <f ca="1">CHOOSE(RANDBETWEEN(1,3), "Retail", "Online", "Wholesale")</f>
        <v>Retail</v>
      </c>
      <c r="N1441" s="3" t="str">
        <f ca="1">IF(M1441="Online", CHOOSE(RANDBETWEEN(1,3), "Amazon", "Flipkart", "Meesho"), M1441)</f>
        <v>Retail</v>
      </c>
      <c r="O1441" s="3" t="str">
        <f ca="1">IF(N1441="Retail", "Whitney",
 IF(N1441="Wholesale", "Walter",
 IF(N1441="Amazon", "April",
 IF(N1441="Flipkart", "Jonathan",
 IF(N1441="Meesho", "Peter", "")))))</f>
        <v>Whitney</v>
      </c>
    </row>
    <row r="1442" spans="1:15" ht="20.25" customHeight="1" x14ac:dyDescent="0.25">
      <c r="A1442" s="3" t="s">
        <v>1450</v>
      </c>
      <c r="B1442" s="4">
        <v>45808</v>
      </c>
      <c r="C1442" s="3" t="s">
        <v>1642</v>
      </c>
      <c r="D1442" s="3" t="s">
        <v>1944</v>
      </c>
      <c r="E1442" s="3" t="s">
        <v>1948</v>
      </c>
      <c r="F1442" s="3" t="s">
        <v>1958</v>
      </c>
      <c r="G1442" s="3" t="s">
        <v>1967</v>
      </c>
      <c r="H1442" s="3">
        <f ca="1">RANDBETWEEN(1,20)*10</f>
        <v>70</v>
      </c>
      <c r="I1442" s="3">
        <f ca="1">RANDBETWEEN(5,15)*1000</f>
        <v>14000</v>
      </c>
      <c r="J1442" s="3">
        <f ca="1">H1442*I1442</f>
        <v>980000</v>
      </c>
      <c r="K1442" s="5">
        <f ca="1">IF(J1442&gt;1000000, 0.15, IF(J1442&gt;500000, 0.1, IF(J1442&gt;300000, 0.05, IF(J1442&gt;0, 0, 0))))</f>
        <v>0.1</v>
      </c>
      <c r="L1442" s="3">
        <f ca="1">J1442 - (J1442 * K1442)</f>
        <v>882000</v>
      </c>
      <c r="M1442" s="3" t="str">
        <f ca="1">CHOOSE(RANDBETWEEN(1,3), "Retail", "Online", "Wholesale")</f>
        <v>Online</v>
      </c>
      <c r="N1442" s="3" t="str">
        <f ca="1">IF(M1442="Online", CHOOSE(RANDBETWEEN(1,3), "Amazon", "Flipkart", "Meesho"), M1442)</f>
        <v>Meesho</v>
      </c>
      <c r="O1442" s="3" t="str">
        <f ca="1">IF(N1442="Retail", "Whitney",
 IF(N1442="Wholesale", "Walter",
 IF(N1442="Amazon", "April",
 IF(N1442="Flipkart", "Jonathan",
 IF(N1442="Meesho", "Peter", "")))))</f>
        <v>Peter</v>
      </c>
    </row>
    <row r="1443" spans="1:15" ht="20.25" customHeight="1" x14ac:dyDescent="0.25">
      <c r="A1443" s="3" t="s">
        <v>1451</v>
      </c>
      <c r="B1443" s="4">
        <v>45808</v>
      </c>
      <c r="C1443" s="3" t="s">
        <v>1554</v>
      </c>
      <c r="D1443" s="3" t="s">
        <v>1943</v>
      </c>
      <c r="E1443" s="3" t="s">
        <v>1947</v>
      </c>
      <c r="F1443" s="3" t="s">
        <v>1960</v>
      </c>
      <c r="G1443" s="3" t="s">
        <v>1965</v>
      </c>
      <c r="H1443" s="3">
        <f ca="1">RANDBETWEEN(1,20)*10</f>
        <v>140</v>
      </c>
      <c r="I1443" s="3">
        <f ca="1">RANDBETWEEN(5,15)*1000</f>
        <v>5000</v>
      </c>
      <c r="J1443" s="3">
        <f ca="1">H1443*I1443</f>
        <v>700000</v>
      </c>
      <c r="K1443" s="5">
        <f ca="1">IF(J1443&gt;1000000, 0.15, IF(J1443&gt;500000, 0.1, IF(J1443&gt;300000, 0.05, IF(J1443&gt;0, 0, 0))))</f>
        <v>0.1</v>
      </c>
      <c r="L1443" s="3">
        <f ca="1">J1443 - (J1443 * K1443)</f>
        <v>630000</v>
      </c>
      <c r="M1443" s="3" t="str">
        <f ca="1">CHOOSE(RANDBETWEEN(1,3), "Retail", "Online", "Wholesale")</f>
        <v>Online</v>
      </c>
      <c r="N1443" s="3" t="str">
        <f ca="1">IF(M1443="Online", CHOOSE(RANDBETWEEN(1,3), "Amazon", "Flipkart", "Meesho"), M1443)</f>
        <v>Flipkart</v>
      </c>
      <c r="O1443" s="3" t="str">
        <f ca="1">IF(N1443="Retail", "Whitney",
 IF(N1443="Wholesale", "Walter",
 IF(N1443="Amazon", "April",
 IF(N1443="Flipkart", "Jonathan",
 IF(N1443="Meesho", "Peter", "")))))</f>
        <v>Jonathan</v>
      </c>
    </row>
    <row r="1444" spans="1:15" ht="20.25" customHeight="1" x14ac:dyDescent="0.25">
      <c r="A1444" s="3" t="s">
        <v>1452</v>
      </c>
      <c r="B1444" s="4">
        <v>45809</v>
      </c>
      <c r="C1444" s="3" t="s">
        <v>1673</v>
      </c>
      <c r="D1444" s="3" t="s">
        <v>1943</v>
      </c>
      <c r="E1444" s="3" t="s">
        <v>1947</v>
      </c>
      <c r="F1444" s="3" t="s">
        <v>1952</v>
      </c>
      <c r="G1444" s="3" t="s">
        <v>1965</v>
      </c>
      <c r="H1444" s="3">
        <f ca="1">RANDBETWEEN(1,20)*10</f>
        <v>10</v>
      </c>
      <c r="I1444" s="3">
        <f ca="1">RANDBETWEEN(5,15)*1000</f>
        <v>6000</v>
      </c>
      <c r="J1444" s="3">
        <f ca="1">H1444*I1444</f>
        <v>60000</v>
      </c>
      <c r="K1444" s="5">
        <f ca="1">IF(J1444&gt;1000000, 0.15, IF(J1444&gt;500000, 0.1, IF(J1444&gt;300000, 0.05, IF(J1444&gt;0, 0, 0))))</f>
        <v>0</v>
      </c>
      <c r="L1444" s="3">
        <f ca="1">J1444 - (J1444 * K1444)</f>
        <v>60000</v>
      </c>
      <c r="M1444" s="3" t="str">
        <f ca="1">CHOOSE(RANDBETWEEN(1,3), "Retail", "Online", "Wholesale")</f>
        <v>Wholesale</v>
      </c>
      <c r="N1444" s="3" t="str">
        <f ca="1">IF(M1444="Online", CHOOSE(RANDBETWEEN(1,3), "Amazon", "Flipkart", "Meesho"), M1444)</f>
        <v>Wholesale</v>
      </c>
      <c r="O1444" s="3" t="str">
        <f ca="1">IF(N1444="Retail", "Whitney",
 IF(N1444="Wholesale", "Walter",
 IF(N1444="Amazon", "April",
 IF(N1444="Flipkart", "Jonathan",
 IF(N1444="Meesho", "Peter", "")))))</f>
        <v>Walter</v>
      </c>
    </row>
    <row r="1445" spans="1:15" ht="20.25" customHeight="1" x14ac:dyDescent="0.25">
      <c r="A1445" s="3" t="s">
        <v>1453</v>
      </c>
      <c r="B1445" s="4">
        <v>45810</v>
      </c>
      <c r="C1445" s="3" t="s">
        <v>1526</v>
      </c>
      <c r="D1445" s="3" t="s">
        <v>1940</v>
      </c>
      <c r="E1445" s="3" t="s">
        <v>1949</v>
      </c>
      <c r="F1445" s="3" t="s">
        <v>1955</v>
      </c>
      <c r="G1445" s="3" t="s">
        <v>1966</v>
      </c>
      <c r="H1445" s="3">
        <f ca="1">RANDBETWEEN(1,20)*10</f>
        <v>110</v>
      </c>
      <c r="I1445" s="3">
        <f ca="1">RANDBETWEEN(5,15)*1000</f>
        <v>5000</v>
      </c>
      <c r="J1445" s="3">
        <f ca="1">H1445*I1445</f>
        <v>550000</v>
      </c>
      <c r="K1445" s="5">
        <f ca="1">IF(J1445&gt;1000000, 0.15, IF(J1445&gt;500000, 0.1, IF(J1445&gt;300000, 0.05, IF(J1445&gt;0, 0, 0))))</f>
        <v>0.1</v>
      </c>
      <c r="L1445" s="3">
        <f ca="1">J1445 - (J1445 * K1445)</f>
        <v>495000</v>
      </c>
      <c r="M1445" s="3" t="str">
        <f ca="1">CHOOSE(RANDBETWEEN(1,3), "Retail", "Online", "Wholesale")</f>
        <v>Online</v>
      </c>
      <c r="N1445" s="3" t="str">
        <f ca="1">IF(M1445="Online", CHOOSE(RANDBETWEEN(1,3), "Amazon", "Flipkart", "Meesho"), M1445)</f>
        <v>Flipkart</v>
      </c>
      <c r="O1445" s="3" t="str">
        <f ca="1">IF(N1445="Retail", "Whitney",
 IF(N1445="Wholesale", "Walter",
 IF(N1445="Amazon", "April",
 IF(N1445="Flipkart", "Jonathan",
 IF(N1445="Meesho", "Peter", "")))))</f>
        <v>Jonathan</v>
      </c>
    </row>
    <row r="1446" spans="1:15" ht="20.25" customHeight="1" x14ac:dyDescent="0.25">
      <c r="A1446" s="3" t="s">
        <v>1454</v>
      </c>
      <c r="B1446" s="4">
        <v>45810</v>
      </c>
      <c r="C1446" s="3" t="s">
        <v>1618</v>
      </c>
      <c r="D1446" s="3" t="s">
        <v>1941</v>
      </c>
      <c r="E1446" s="3" t="s">
        <v>1948</v>
      </c>
      <c r="F1446" s="3" t="s">
        <v>1956</v>
      </c>
      <c r="G1446" s="3" t="s">
        <v>1965</v>
      </c>
      <c r="H1446" s="3">
        <f ca="1">RANDBETWEEN(1,20)*10</f>
        <v>60</v>
      </c>
      <c r="I1446" s="3">
        <f ca="1">RANDBETWEEN(5,15)*1000</f>
        <v>8000</v>
      </c>
      <c r="J1446" s="3">
        <f ca="1">H1446*I1446</f>
        <v>480000</v>
      </c>
      <c r="K1446" s="5">
        <f ca="1">IF(J1446&gt;1000000, 0.15, IF(J1446&gt;500000, 0.1, IF(J1446&gt;300000, 0.05, IF(J1446&gt;0, 0, 0))))</f>
        <v>0.05</v>
      </c>
      <c r="L1446" s="3">
        <f ca="1">J1446 - (J1446 * K1446)</f>
        <v>456000</v>
      </c>
      <c r="M1446" s="3" t="str">
        <f ca="1">CHOOSE(RANDBETWEEN(1,3), "Retail", "Online", "Wholesale")</f>
        <v>Online</v>
      </c>
      <c r="N1446" s="3" t="str">
        <f ca="1">IF(M1446="Online", CHOOSE(RANDBETWEEN(1,3), "Amazon", "Flipkart", "Meesho"), M1446)</f>
        <v>Flipkart</v>
      </c>
      <c r="O1446" s="3" t="str">
        <f ca="1">IF(N1446="Retail", "Whitney",
 IF(N1446="Wholesale", "Walter",
 IF(N1446="Amazon", "April",
 IF(N1446="Flipkart", "Jonathan",
 IF(N1446="Meesho", "Peter", "")))))</f>
        <v>Jonathan</v>
      </c>
    </row>
    <row r="1447" spans="1:15" ht="20.25" customHeight="1" x14ac:dyDescent="0.25">
      <c r="A1447" s="3" t="s">
        <v>1455</v>
      </c>
      <c r="B1447" s="4">
        <v>45810</v>
      </c>
      <c r="C1447" s="3" t="s">
        <v>1622</v>
      </c>
      <c r="D1447" s="3" t="s">
        <v>1945</v>
      </c>
      <c r="E1447" s="3" t="s">
        <v>1950</v>
      </c>
      <c r="F1447" s="3" t="s">
        <v>1952</v>
      </c>
      <c r="G1447" s="3" t="s">
        <v>1965</v>
      </c>
      <c r="H1447" s="3">
        <f ca="1">RANDBETWEEN(1,20)*10</f>
        <v>50</v>
      </c>
      <c r="I1447" s="3">
        <f ca="1">RANDBETWEEN(5,15)*1000</f>
        <v>6000</v>
      </c>
      <c r="J1447" s="3">
        <f ca="1">H1447*I1447</f>
        <v>300000</v>
      </c>
      <c r="K1447" s="5">
        <f ca="1">IF(J1447&gt;1000000, 0.15, IF(J1447&gt;500000, 0.1, IF(J1447&gt;300000, 0.05, IF(J1447&gt;0, 0, 0))))</f>
        <v>0</v>
      </c>
      <c r="L1447" s="3">
        <f ca="1">J1447 - (J1447 * K1447)</f>
        <v>300000</v>
      </c>
      <c r="M1447" s="3" t="str">
        <f ca="1">CHOOSE(RANDBETWEEN(1,3), "Retail", "Online", "Wholesale")</f>
        <v>Wholesale</v>
      </c>
      <c r="N1447" s="3" t="str">
        <f ca="1">IF(M1447="Online", CHOOSE(RANDBETWEEN(1,3), "Amazon", "Flipkart", "Meesho"), M1447)</f>
        <v>Wholesale</v>
      </c>
      <c r="O1447" s="3" t="str">
        <f ca="1">IF(N1447="Retail", "Whitney",
 IF(N1447="Wholesale", "Walter",
 IF(N1447="Amazon", "April",
 IF(N1447="Flipkart", "Jonathan",
 IF(N1447="Meesho", "Peter", "")))))</f>
        <v>Walter</v>
      </c>
    </row>
    <row r="1448" spans="1:15" ht="20.25" customHeight="1" x14ac:dyDescent="0.25">
      <c r="A1448" s="3" t="s">
        <v>1456</v>
      </c>
      <c r="B1448" s="4">
        <v>45812</v>
      </c>
      <c r="C1448" s="3" t="s">
        <v>1824</v>
      </c>
      <c r="D1448" s="3" t="s">
        <v>1941</v>
      </c>
      <c r="E1448" s="3" t="s">
        <v>1948</v>
      </c>
      <c r="F1448" s="3" t="s">
        <v>1960</v>
      </c>
      <c r="G1448" s="3" t="s">
        <v>1965</v>
      </c>
      <c r="H1448" s="3">
        <f ca="1">RANDBETWEEN(1,20)*10</f>
        <v>140</v>
      </c>
      <c r="I1448" s="3">
        <f ca="1">RANDBETWEEN(5,15)*1000</f>
        <v>7000</v>
      </c>
      <c r="J1448" s="3">
        <f ca="1">H1448*I1448</f>
        <v>980000</v>
      </c>
      <c r="K1448" s="5">
        <f ca="1">IF(J1448&gt;1000000, 0.15, IF(J1448&gt;500000, 0.1, IF(J1448&gt;300000, 0.05, IF(J1448&gt;0, 0, 0))))</f>
        <v>0.1</v>
      </c>
      <c r="L1448" s="3">
        <f ca="1">J1448 - (J1448 * K1448)</f>
        <v>882000</v>
      </c>
      <c r="M1448" s="3" t="str">
        <f ca="1">CHOOSE(RANDBETWEEN(1,3), "Retail", "Online", "Wholesale")</f>
        <v>Wholesale</v>
      </c>
      <c r="N1448" s="3" t="str">
        <f ca="1">IF(M1448="Online", CHOOSE(RANDBETWEEN(1,3), "Amazon", "Flipkart", "Meesho"), M1448)</f>
        <v>Wholesale</v>
      </c>
      <c r="O1448" s="3" t="str">
        <f ca="1">IF(N1448="Retail", "Whitney",
 IF(N1448="Wholesale", "Walter",
 IF(N1448="Amazon", "April",
 IF(N1448="Flipkart", "Jonathan",
 IF(N1448="Meesho", "Peter", "")))))</f>
        <v>Walter</v>
      </c>
    </row>
    <row r="1449" spans="1:15" ht="20.25" customHeight="1" x14ac:dyDescent="0.25">
      <c r="A1449" s="3" t="s">
        <v>1457</v>
      </c>
      <c r="B1449" s="4">
        <v>45813</v>
      </c>
      <c r="C1449" s="3" t="s">
        <v>1733</v>
      </c>
      <c r="D1449" s="3" t="s">
        <v>1938</v>
      </c>
      <c r="E1449" s="3" t="s">
        <v>1948</v>
      </c>
      <c r="F1449" s="3" t="s">
        <v>1952</v>
      </c>
      <c r="G1449" s="3" t="s">
        <v>1965</v>
      </c>
      <c r="H1449" s="3">
        <f ca="1">RANDBETWEEN(1,20)*10</f>
        <v>130</v>
      </c>
      <c r="I1449" s="3">
        <f ca="1">RANDBETWEEN(5,15)*1000</f>
        <v>7000</v>
      </c>
      <c r="J1449" s="3">
        <f ca="1">H1449*I1449</f>
        <v>910000</v>
      </c>
      <c r="K1449" s="5">
        <f ca="1">IF(J1449&gt;1000000, 0.15, IF(J1449&gt;500000, 0.1, IF(J1449&gt;300000, 0.05, IF(J1449&gt;0, 0, 0))))</f>
        <v>0.1</v>
      </c>
      <c r="L1449" s="3">
        <f ca="1">J1449 - (J1449 * K1449)</f>
        <v>819000</v>
      </c>
      <c r="M1449" s="3" t="str">
        <f ca="1">CHOOSE(RANDBETWEEN(1,3), "Retail", "Online", "Wholesale")</f>
        <v>Retail</v>
      </c>
      <c r="N1449" s="3" t="str">
        <f ca="1">IF(M1449="Online", CHOOSE(RANDBETWEEN(1,3), "Amazon", "Flipkart", "Meesho"), M1449)</f>
        <v>Retail</v>
      </c>
      <c r="O1449" s="3" t="str">
        <f ca="1">IF(N1449="Retail", "Whitney",
 IF(N1449="Wholesale", "Walter",
 IF(N1449="Amazon", "April",
 IF(N1449="Flipkart", "Jonathan",
 IF(N1449="Meesho", "Peter", "")))))</f>
        <v>Whitney</v>
      </c>
    </row>
    <row r="1450" spans="1:15" ht="20.25" customHeight="1" x14ac:dyDescent="0.25">
      <c r="A1450" s="3" t="s">
        <v>1458</v>
      </c>
      <c r="B1450" s="4">
        <v>45813</v>
      </c>
      <c r="C1450" s="3" t="s">
        <v>1769</v>
      </c>
      <c r="D1450" s="3" t="s">
        <v>1937</v>
      </c>
      <c r="E1450" s="3" t="s">
        <v>1947</v>
      </c>
      <c r="F1450" s="3" t="s">
        <v>1951</v>
      </c>
      <c r="G1450" s="3" t="s">
        <v>1964</v>
      </c>
      <c r="H1450" s="3">
        <f ca="1">RANDBETWEEN(1,20)*10</f>
        <v>50</v>
      </c>
      <c r="I1450" s="3">
        <f ca="1">RANDBETWEEN(5,15)*1000</f>
        <v>6000</v>
      </c>
      <c r="J1450" s="3">
        <f ca="1">H1450*I1450</f>
        <v>300000</v>
      </c>
      <c r="K1450" s="5">
        <f ca="1">IF(J1450&gt;1000000, 0.15, IF(J1450&gt;500000, 0.1, IF(J1450&gt;300000, 0.05, IF(J1450&gt;0, 0, 0))))</f>
        <v>0</v>
      </c>
      <c r="L1450" s="3">
        <f ca="1">J1450 - (J1450 * K1450)</f>
        <v>300000</v>
      </c>
      <c r="M1450" s="3" t="str">
        <f ca="1">CHOOSE(RANDBETWEEN(1,3), "Retail", "Online", "Wholesale")</f>
        <v>Wholesale</v>
      </c>
      <c r="N1450" s="3" t="str">
        <f ca="1">IF(M1450="Online", CHOOSE(RANDBETWEEN(1,3), "Amazon", "Flipkart", "Meesho"), M1450)</f>
        <v>Wholesale</v>
      </c>
      <c r="O1450" s="3" t="str">
        <f ca="1">IF(N1450="Retail", "Whitney",
 IF(N1450="Wholesale", "Walter",
 IF(N1450="Amazon", "April",
 IF(N1450="Flipkart", "Jonathan",
 IF(N1450="Meesho", "Peter", "")))))</f>
        <v>Walter</v>
      </c>
    </row>
    <row r="1451" spans="1:15" ht="20.25" customHeight="1" x14ac:dyDescent="0.25">
      <c r="A1451" s="3" t="s">
        <v>1459</v>
      </c>
      <c r="B1451" s="4">
        <v>45813</v>
      </c>
      <c r="C1451" s="3" t="s">
        <v>1924</v>
      </c>
      <c r="D1451" s="3" t="s">
        <v>1937</v>
      </c>
      <c r="E1451" s="3" t="s">
        <v>1947</v>
      </c>
      <c r="F1451" s="3" t="s">
        <v>1961</v>
      </c>
      <c r="G1451" s="3" t="s">
        <v>1967</v>
      </c>
      <c r="H1451" s="3">
        <f ca="1">RANDBETWEEN(1,20)*10</f>
        <v>200</v>
      </c>
      <c r="I1451" s="3">
        <f ca="1">RANDBETWEEN(5,15)*1000</f>
        <v>7000</v>
      </c>
      <c r="J1451" s="3">
        <f ca="1">H1451*I1451</f>
        <v>1400000</v>
      </c>
      <c r="K1451" s="5">
        <f ca="1">IF(J1451&gt;1000000, 0.15, IF(J1451&gt;500000, 0.1, IF(J1451&gt;300000, 0.05, IF(J1451&gt;0, 0, 0))))</f>
        <v>0.15</v>
      </c>
      <c r="L1451" s="3">
        <f ca="1">J1451 - (J1451 * K1451)</f>
        <v>1190000</v>
      </c>
      <c r="M1451" s="3" t="str">
        <f ca="1">CHOOSE(RANDBETWEEN(1,3), "Retail", "Online", "Wholesale")</f>
        <v>Online</v>
      </c>
      <c r="N1451" s="3" t="str">
        <f ca="1">IF(M1451="Online", CHOOSE(RANDBETWEEN(1,3), "Amazon", "Flipkart", "Meesho"), M1451)</f>
        <v>Flipkart</v>
      </c>
      <c r="O1451" s="3" t="str">
        <f ca="1">IF(N1451="Retail", "Whitney",
 IF(N1451="Wholesale", "Walter",
 IF(N1451="Amazon", "April",
 IF(N1451="Flipkart", "Jonathan",
 IF(N1451="Meesho", "Peter", "")))))</f>
        <v>Jonathan</v>
      </c>
    </row>
    <row r="1452" spans="1:15" ht="20.25" customHeight="1" x14ac:dyDescent="0.25">
      <c r="A1452" s="3" t="s">
        <v>1460</v>
      </c>
      <c r="B1452" s="4">
        <v>45813</v>
      </c>
      <c r="C1452" s="3" t="s">
        <v>1807</v>
      </c>
      <c r="D1452" s="3" t="s">
        <v>1942</v>
      </c>
      <c r="E1452" s="3" t="s">
        <v>1948</v>
      </c>
      <c r="F1452" s="3" t="s">
        <v>1957</v>
      </c>
      <c r="G1452" s="3" t="s">
        <v>1966</v>
      </c>
      <c r="H1452" s="3">
        <f ca="1">RANDBETWEEN(1,20)*10</f>
        <v>40</v>
      </c>
      <c r="I1452" s="3">
        <f ca="1">RANDBETWEEN(5,15)*1000</f>
        <v>12000</v>
      </c>
      <c r="J1452" s="3">
        <f ca="1">H1452*I1452</f>
        <v>480000</v>
      </c>
      <c r="K1452" s="5">
        <f ca="1">IF(J1452&gt;1000000, 0.15, IF(J1452&gt;500000, 0.1, IF(J1452&gt;300000, 0.05, IF(J1452&gt;0, 0, 0))))</f>
        <v>0.05</v>
      </c>
      <c r="L1452" s="3">
        <f ca="1">J1452 - (J1452 * K1452)</f>
        <v>456000</v>
      </c>
      <c r="M1452" s="3" t="str">
        <f ca="1">CHOOSE(RANDBETWEEN(1,3), "Retail", "Online", "Wholesale")</f>
        <v>Online</v>
      </c>
      <c r="N1452" s="3" t="str">
        <f ca="1">IF(M1452="Online", CHOOSE(RANDBETWEEN(1,3), "Amazon", "Flipkart", "Meesho"), M1452)</f>
        <v>Meesho</v>
      </c>
      <c r="O1452" s="3" t="str">
        <f ca="1">IF(N1452="Retail", "Whitney",
 IF(N1452="Wholesale", "Walter",
 IF(N1452="Amazon", "April",
 IF(N1452="Flipkart", "Jonathan",
 IF(N1452="Meesho", "Peter", "")))))</f>
        <v>Peter</v>
      </c>
    </row>
    <row r="1453" spans="1:15" ht="20.25" customHeight="1" x14ac:dyDescent="0.25">
      <c r="A1453" s="3" t="s">
        <v>1461</v>
      </c>
      <c r="B1453" s="4">
        <v>45814</v>
      </c>
      <c r="C1453" s="3" t="s">
        <v>1767</v>
      </c>
      <c r="D1453" s="3" t="s">
        <v>1936</v>
      </c>
      <c r="E1453" s="3" t="s">
        <v>1946</v>
      </c>
      <c r="F1453" s="3" t="s">
        <v>1962</v>
      </c>
      <c r="G1453" s="3" t="s">
        <v>1965</v>
      </c>
      <c r="H1453" s="3">
        <f ca="1">RANDBETWEEN(1,20)*10</f>
        <v>120</v>
      </c>
      <c r="I1453" s="3">
        <f ca="1">RANDBETWEEN(5,15)*1000</f>
        <v>8000</v>
      </c>
      <c r="J1453" s="3">
        <f ca="1">H1453*I1453</f>
        <v>960000</v>
      </c>
      <c r="K1453" s="5">
        <f ca="1">IF(J1453&gt;1000000, 0.15, IF(J1453&gt;500000, 0.1, IF(J1453&gt;300000, 0.05, IF(J1453&gt;0, 0, 0))))</f>
        <v>0.1</v>
      </c>
      <c r="L1453" s="3">
        <f ca="1">J1453 - (J1453 * K1453)</f>
        <v>864000</v>
      </c>
      <c r="M1453" s="3" t="str">
        <f ca="1">CHOOSE(RANDBETWEEN(1,3), "Retail", "Online", "Wholesale")</f>
        <v>Retail</v>
      </c>
      <c r="N1453" s="3" t="str">
        <f ca="1">IF(M1453="Online", CHOOSE(RANDBETWEEN(1,3), "Amazon", "Flipkart", "Meesho"), M1453)</f>
        <v>Retail</v>
      </c>
      <c r="O1453" s="3" t="str">
        <f ca="1">IF(N1453="Retail", "Whitney",
 IF(N1453="Wholesale", "Walter",
 IF(N1453="Amazon", "April",
 IF(N1453="Flipkart", "Jonathan",
 IF(N1453="Meesho", "Peter", "")))))</f>
        <v>Whitney</v>
      </c>
    </row>
    <row r="1454" spans="1:15" ht="20.25" customHeight="1" x14ac:dyDescent="0.25">
      <c r="A1454" s="3" t="s">
        <v>1462</v>
      </c>
      <c r="B1454" s="4">
        <v>45814</v>
      </c>
      <c r="C1454" s="3" t="s">
        <v>1613</v>
      </c>
      <c r="D1454" s="3" t="s">
        <v>1937</v>
      </c>
      <c r="E1454" s="3" t="s">
        <v>1947</v>
      </c>
      <c r="F1454" s="3" t="s">
        <v>1953</v>
      </c>
      <c r="G1454" s="3" t="s">
        <v>1964</v>
      </c>
      <c r="H1454" s="3">
        <f ca="1">RANDBETWEEN(1,20)*10</f>
        <v>10</v>
      </c>
      <c r="I1454" s="3">
        <f ca="1">RANDBETWEEN(5,15)*1000</f>
        <v>15000</v>
      </c>
      <c r="J1454" s="3">
        <f ca="1">H1454*I1454</f>
        <v>150000</v>
      </c>
      <c r="K1454" s="5">
        <f ca="1">IF(J1454&gt;1000000, 0.15, IF(J1454&gt;500000, 0.1, IF(J1454&gt;300000, 0.05, IF(J1454&gt;0, 0, 0))))</f>
        <v>0</v>
      </c>
      <c r="L1454" s="3">
        <f ca="1">J1454 - (J1454 * K1454)</f>
        <v>150000</v>
      </c>
      <c r="M1454" s="3" t="str">
        <f ca="1">CHOOSE(RANDBETWEEN(1,3), "Retail", "Online", "Wholesale")</f>
        <v>Retail</v>
      </c>
      <c r="N1454" s="3" t="str">
        <f ca="1">IF(M1454="Online", CHOOSE(RANDBETWEEN(1,3), "Amazon", "Flipkart", "Meesho"), M1454)</f>
        <v>Retail</v>
      </c>
      <c r="O1454" s="3" t="str">
        <f ca="1">IF(N1454="Retail", "Whitney",
 IF(N1454="Wholesale", "Walter",
 IF(N1454="Amazon", "April",
 IF(N1454="Flipkart", "Jonathan",
 IF(N1454="Meesho", "Peter", "")))))</f>
        <v>Whitney</v>
      </c>
    </row>
    <row r="1455" spans="1:15" ht="20.25" customHeight="1" x14ac:dyDescent="0.25">
      <c r="A1455" s="3" t="s">
        <v>1463</v>
      </c>
      <c r="B1455" s="4">
        <v>45814</v>
      </c>
      <c r="C1455" s="3" t="s">
        <v>1525</v>
      </c>
      <c r="D1455" s="3" t="s">
        <v>1937</v>
      </c>
      <c r="E1455" s="3" t="s">
        <v>1947</v>
      </c>
      <c r="F1455" s="3" t="s">
        <v>1959</v>
      </c>
      <c r="G1455" s="3" t="s">
        <v>1967</v>
      </c>
      <c r="H1455" s="3">
        <f ca="1">RANDBETWEEN(1,20)*10</f>
        <v>110</v>
      </c>
      <c r="I1455" s="3">
        <f ca="1">RANDBETWEEN(5,15)*1000</f>
        <v>13000</v>
      </c>
      <c r="J1455" s="3">
        <f ca="1">H1455*I1455</f>
        <v>1430000</v>
      </c>
      <c r="K1455" s="5">
        <f ca="1">IF(J1455&gt;1000000, 0.15, IF(J1455&gt;500000, 0.1, IF(J1455&gt;300000, 0.05, IF(J1455&gt;0, 0, 0))))</f>
        <v>0.15</v>
      </c>
      <c r="L1455" s="3">
        <f ca="1">J1455 - (J1455 * K1455)</f>
        <v>1215500</v>
      </c>
      <c r="M1455" s="3" t="str">
        <f ca="1">CHOOSE(RANDBETWEEN(1,3), "Retail", "Online", "Wholesale")</f>
        <v>Online</v>
      </c>
      <c r="N1455" s="3" t="str">
        <f ca="1">IF(M1455="Online", CHOOSE(RANDBETWEEN(1,3), "Amazon", "Flipkart", "Meesho"), M1455)</f>
        <v>Meesho</v>
      </c>
      <c r="O1455" s="3" t="str">
        <f ca="1">IF(N1455="Retail", "Whitney",
 IF(N1455="Wholesale", "Walter",
 IF(N1455="Amazon", "April",
 IF(N1455="Flipkart", "Jonathan",
 IF(N1455="Meesho", "Peter", "")))))</f>
        <v>Peter</v>
      </c>
    </row>
    <row r="1456" spans="1:15" ht="20.25" customHeight="1" x14ac:dyDescent="0.25">
      <c r="A1456" s="3" t="s">
        <v>1464</v>
      </c>
      <c r="B1456" s="4">
        <v>45814</v>
      </c>
      <c r="C1456" s="3" t="s">
        <v>1522</v>
      </c>
      <c r="D1456" s="3" t="s">
        <v>1938</v>
      </c>
      <c r="E1456" s="3" t="s">
        <v>1948</v>
      </c>
      <c r="F1456" s="3" t="s">
        <v>1958</v>
      </c>
      <c r="G1456" s="3" t="s">
        <v>1967</v>
      </c>
      <c r="H1456" s="3">
        <f ca="1">RANDBETWEEN(1,20)*10</f>
        <v>10</v>
      </c>
      <c r="I1456" s="3">
        <f ca="1">RANDBETWEEN(5,15)*1000</f>
        <v>6000</v>
      </c>
      <c r="J1456" s="3">
        <f ca="1">H1456*I1456</f>
        <v>60000</v>
      </c>
      <c r="K1456" s="5">
        <f ca="1">IF(J1456&gt;1000000, 0.15, IF(J1456&gt;500000, 0.1, IF(J1456&gt;300000, 0.05, IF(J1456&gt;0, 0, 0))))</f>
        <v>0</v>
      </c>
      <c r="L1456" s="3">
        <f ca="1">J1456 - (J1456 * K1456)</f>
        <v>60000</v>
      </c>
      <c r="M1456" s="3" t="str">
        <f ca="1">CHOOSE(RANDBETWEEN(1,3), "Retail", "Online", "Wholesale")</f>
        <v>Online</v>
      </c>
      <c r="N1456" s="3" t="str">
        <f ca="1">IF(M1456="Online", CHOOSE(RANDBETWEEN(1,3), "Amazon", "Flipkart", "Meesho"), M1456)</f>
        <v>Flipkart</v>
      </c>
      <c r="O1456" s="3" t="str">
        <f ca="1">IF(N1456="Retail", "Whitney",
 IF(N1456="Wholesale", "Walter",
 IF(N1456="Amazon", "April",
 IF(N1456="Flipkart", "Jonathan",
 IF(N1456="Meesho", "Peter", "")))))</f>
        <v>Jonathan</v>
      </c>
    </row>
    <row r="1457" spans="1:15" ht="20.25" customHeight="1" x14ac:dyDescent="0.25">
      <c r="A1457" s="3" t="s">
        <v>1465</v>
      </c>
      <c r="B1457" s="4">
        <v>45814</v>
      </c>
      <c r="C1457" s="3" t="s">
        <v>1602</v>
      </c>
      <c r="D1457" s="3" t="s">
        <v>1936</v>
      </c>
      <c r="E1457" s="3" t="s">
        <v>1946</v>
      </c>
      <c r="F1457" s="3" t="s">
        <v>1955</v>
      </c>
      <c r="G1457" s="3" t="s">
        <v>1966</v>
      </c>
      <c r="H1457" s="3">
        <f ca="1">RANDBETWEEN(1,20)*10</f>
        <v>50</v>
      </c>
      <c r="I1457" s="3">
        <f ca="1">RANDBETWEEN(5,15)*1000</f>
        <v>15000</v>
      </c>
      <c r="J1457" s="3">
        <f ca="1">H1457*I1457</f>
        <v>750000</v>
      </c>
      <c r="K1457" s="5">
        <f ca="1">IF(J1457&gt;1000000, 0.15, IF(J1457&gt;500000, 0.1, IF(J1457&gt;300000, 0.05, IF(J1457&gt;0, 0, 0))))</f>
        <v>0.1</v>
      </c>
      <c r="L1457" s="3">
        <f ca="1">J1457 - (J1457 * K1457)</f>
        <v>675000</v>
      </c>
      <c r="M1457" s="3" t="str">
        <f ca="1">CHOOSE(RANDBETWEEN(1,3), "Retail", "Online", "Wholesale")</f>
        <v>Wholesale</v>
      </c>
      <c r="N1457" s="3" t="str">
        <f ca="1">IF(M1457="Online", CHOOSE(RANDBETWEEN(1,3), "Amazon", "Flipkart", "Meesho"), M1457)</f>
        <v>Wholesale</v>
      </c>
      <c r="O1457" s="3" t="str">
        <f ca="1">IF(N1457="Retail", "Whitney",
 IF(N1457="Wholesale", "Walter",
 IF(N1457="Amazon", "April",
 IF(N1457="Flipkart", "Jonathan",
 IF(N1457="Meesho", "Peter", "")))))</f>
        <v>Walter</v>
      </c>
    </row>
    <row r="1458" spans="1:15" ht="20.25" customHeight="1" x14ac:dyDescent="0.25">
      <c r="A1458" s="3" t="s">
        <v>1466</v>
      </c>
      <c r="B1458" s="4">
        <v>45814</v>
      </c>
      <c r="C1458" s="3" t="s">
        <v>1537</v>
      </c>
      <c r="D1458" s="3" t="s">
        <v>1937</v>
      </c>
      <c r="E1458" s="3" t="s">
        <v>1947</v>
      </c>
      <c r="F1458" s="3" t="s">
        <v>1963</v>
      </c>
      <c r="G1458" s="3" t="s">
        <v>1966</v>
      </c>
      <c r="H1458" s="3">
        <f ca="1">RANDBETWEEN(1,20)*10</f>
        <v>10</v>
      </c>
      <c r="I1458" s="3">
        <f ca="1">RANDBETWEEN(5,15)*1000</f>
        <v>11000</v>
      </c>
      <c r="J1458" s="3">
        <f ca="1">H1458*I1458</f>
        <v>110000</v>
      </c>
      <c r="K1458" s="5">
        <f ca="1">IF(J1458&gt;1000000, 0.15, IF(J1458&gt;500000, 0.1, IF(J1458&gt;300000, 0.05, IF(J1458&gt;0, 0, 0))))</f>
        <v>0</v>
      </c>
      <c r="L1458" s="3">
        <f ca="1">J1458 - (J1458 * K1458)</f>
        <v>110000</v>
      </c>
      <c r="M1458" s="3" t="str">
        <f ca="1">CHOOSE(RANDBETWEEN(1,3), "Retail", "Online", "Wholesale")</f>
        <v>Wholesale</v>
      </c>
      <c r="N1458" s="3" t="str">
        <f ca="1">IF(M1458="Online", CHOOSE(RANDBETWEEN(1,3), "Amazon", "Flipkart", "Meesho"), M1458)</f>
        <v>Wholesale</v>
      </c>
      <c r="O1458" s="3" t="str">
        <f ca="1">IF(N1458="Retail", "Whitney",
 IF(N1458="Wholesale", "Walter",
 IF(N1458="Amazon", "April",
 IF(N1458="Flipkart", "Jonathan",
 IF(N1458="Meesho", "Peter", "")))))</f>
        <v>Walter</v>
      </c>
    </row>
    <row r="1459" spans="1:15" ht="20.25" customHeight="1" x14ac:dyDescent="0.25">
      <c r="A1459" s="3" t="s">
        <v>1467</v>
      </c>
      <c r="B1459" s="4">
        <v>45814</v>
      </c>
      <c r="C1459" s="3" t="s">
        <v>1617</v>
      </c>
      <c r="D1459" s="3" t="s">
        <v>1940</v>
      </c>
      <c r="E1459" s="3" t="s">
        <v>1949</v>
      </c>
      <c r="F1459" s="3" t="s">
        <v>1959</v>
      </c>
      <c r="G1459" s="3" t="s">
        <v>1967</v>
      </c>
      <c r="H1459" s="3">
        <f ca="1">RANDBETWEEN(1,20)*10</f>
        <v>70</v>
      </c>
      <c r="I1459" s="3">
        <f ca="1">RANDBETWEEN(5,15)*1000</f>
        <v>14000</v>
      </c>
      <c r="J1459" s="3">
        <f ca="1">H1459*I1459</f>
        <v>980000</v>
      </c>
      <c r="K1459" s="5">
        <f ca="1">IF(J1459&gt;1000000, 0.15, IF(J1459&gt;500000, 0.1, IF(J1459&gt;300000, 0.05, IF(J1459&gt;0, 0, 0))))</f>
        <v>0.1</v>
      </c>
      <c r="L1459" s="3">
        <f ca="1">J1459 - (J1459 * K1459)</f>
        <v>882000</v>
      </c>
      <c r="M1459" s="3" t="str">
        <f ca="1">CHOOSE(RANDBETWEEN(1,3), "Retail", "Online", "Wholesale")</f>
        <v>Online</v>
      </c>
      <c r="N1459" s="3" t="str">
        <f ca="1">IF(M1459="Online", CHOOSE(RANDBETWEEN(1,3), "Amazon", "Flipkart", "Meesho"), M1459)</f>
        <v>Amazon</v>
      </c>
      <c r="O1459" s="3" t="str">
        <f ca="1">IF(N1459="Retail", "Whitney",
 IF(N1459="Wholesale", "Walter",
 IF(N1459="Amazon", "April",
 IF(N1459="Flipkart", "Jonathan",
 IF(N1459="Meesho", "Peter", "")))))</f>
        <v>April</v>
      </c>
    </row>
    <row r="1460" spans="1:15" ht="20.25" customHeight="1" x14ac:dyDescent="0.25">
      <c r="A1460" s="3" t="s">
        <v>1468</v>
      </c>
      <c r="B1460" s="4">
        <v>45815</v>
      </c>
      <c r="C1460" s="3" t="s">
        <v>1660</v>
      </c>
      <c r="D1460" s="3" t="s">
        <v>1944</v>
      </c>
      <c r="E1460" s="3" t="s">
        <v>1948</v>
      </c>
      <c r="F1460" s="3" t="s">
        <v>1952</v>
      </c>
      <c r="G1460" s="3" t="s">
        <v>1965</v>
      </c>
      <c r="H1460" s="3">
        <f ca="1">RANDBETWEEN(1,20)*10</f>
        <v>60</v>
      </c>
      <c r="I1460" s="3">
        <f ca="1">RANDBETWEEN(5,15)*1000</f>
        <v>7000</v>
      </c>
      <c r="J1460" s="3">
        <f ca="1">H1460*I1460</f>
        <v>420000</v>
      </c>
      <c r="K1460" s="5">
        <f ca="1">IF(J1460&gt;1000000, 0.15, IF(J1460&gt;500000, 0.1, IF(J1460&gt;300000, 0.05, IF(J1460&gt;0, 0, 0))))</f>
        <v>0.05</v>
      </c>
      <c r="L1460" s="3">
        <f ca="1">J1460 - (J1460 * K1460)</f>
        <v>399000</v>
      </c>
      <c r="M1460" s="3" t="str">
        <f ca="1">CHOOSE(RANDBETWEEN(1,3), "Retail", "Online", "Wholesale")</f>
        <v>Retail</v>
      </c>
      <c r="N1460" s="3" t="str">
        <f ca="1">IF(M1460="Online", CHOOSE(RANDBETWEEN(1,3), "Amazon", "Flipkart", "Meesho"), M1460)</f>
        <v>Retail</v>
      </c>
      <c r="O1460" s="3" t="str">
        <f ca="1">IF(N1460="Retail", "Whitney",
 IF(N1460="Wholesale", "Walter",
 IF(N1460="Amazon", "April",
 IF(N1460="Flipkart", "Jonathan",
 IF(N1460="Meesho", "Peter", "")))))</f>
        <v>Whitney</v>
      </c>
    </row>
    <row r="1461" spans="1:15" ht="20.25" customHeight="1" x14ac:dyDescent="0.25">
      <c r="A1461" s="3" t="s">
        <v>1469</v>
      </c>
      <c r="B1461" s="4">
        <v>45815</v>
      </c>
      <c r="C1461" s="3" t="s">
        <v>1861</v>
      </c>
      <c r="D1461" s="3" t="s">
        <v>1945</v>
      </c>
      <c r="E1461" s="3" t="s">
        <v>1950</v>
      </c>
      <c r="F1461" s="3" t="s">
        <v>1957</v>
      </c>
      <c r="G1461" s="3" t="s">
        <v>1966</v>
      </c>
      <c r="H1461" s="3">
        <f ca="1">RANDBETWEEN(1,20)*10</f>
        <v>100</v>
      </c>
      <c r="I1461" s="3">
        <f ca="1">RANDBETWEEN(5,15)*1000</f>
        <v>8000</v>
      </c>
      <c r="J1461" s="3">
        <f ca="1">H1461*I1461</f>
        <v>800000</v>
      </c>
      <c r="K1461" s="5">
        <f ca="1">IF(J1461&gt;1000000, 0.15, IF(J1461&gt;500000, 0.1, IF(J1461&gt;300000, 0.05, IF(J1461&gt;0, 0, 0))))</f>
        <v>0.1</v>
      </c>
      <c r="L1461" s="3">
        <f ca="1">J1461 - (J1461 * K1461)</f>
        <v>720000</v>
      </c>
      <c r="M1461" s="3" t="str">
        <f ca="1">CHOOSE(RANDBETWEEN(1,3), "Retail", "Online", "Wholesale")</f>
        <v>Wholesale</v>
      </c>
      <c r="N1461" s="3" t="str">
        <f ca="1">IF(M1461="Online", CHOOSE(RANDBETWEEN(1,3), "Amazon", "Flipkart", "Meesho"), M1461)</f>
        <v>Wholesale</v>
      </c>
      <c r="O1461" s="3" t="str">
        <f ca="1">IF(N1461="Retail", "Whitney",
 IF(N1461="Wholesale", "Walter",
 IF(N1461="Amazon", "April",
 IF(N1461="Flipkart", "Jonathan",
 IF(N1461="Meesho", "Peter", "")))))</f>
        <v>Walter</v>
      </c>
    </row>
    <row r="1462" spans="1:15" ht="20.25" customHeight="1" x14ac:dyDescent="0.25">
      <c r="A1462" s="3" t="s">
        <v>1470</v>
      </c>
      <c r="B1462" s="4">
        <v>45816</v>
      </c>
      <c r="C1462" s="3" t="s">
        <v>1651</v>
      </c>
      <c r="D1462" s="3" t="s">
        <v>1941</v>
      </c>
      <c r="E1462" s="3" t="s">
        <v>1948</v>
      </c>
      <c r="F1462" s="3" t="s">
        <v>1953</v>
      </c>
      <c r="G1462" s="3" t="s">
        <v>1964</v>
      </c>
      <c r="H1462" s="3">
        <f ca="1">RANDBETWEEN(1,20)*10</f>
        <v>30</v>
      </c>
      <c r="I1462" s="3">
        <f ca="1">RANDBETWEEN(5,15)*1000</f>
        <v>8000</v>
      </c>
      <c r="J1462" s="3">
        <f ca="1">H1462*I1462</f>
        <v>240000</v>
      </c>
      <c r="K1462" s="5">
        <f ca="1">IF(J1462&gt;1000000, 0.15, IF(J1462&gt;500000, 0.1, IF(J1462&gt;300000, 0.05, IF(J1462&gt;0, 0, 0))))</f>
        <v>0</v>
      </c>
      <c r="L1462" s="3">
        <f ca="1">J1462 - (J1462 * K1462)</f>
        <v>240000</v>
      </c>
      <c r="M1462" s="3" t="str">
        <f ca="1">CHOOSE(RANDBETWEEN(1,3), "Retail", "Online", "Wholesale")</f>
        <v>Online</v>
      </c>
      <c r="N1462" s="3" t="str">
        <f ca="1">IF(M1462="Online", CHOOSE(RANDBETWEEN(1,3), "Amazon", "Flipkart", "Meesho"), M1462)</f>
        <v>Meesho</v>
      </c>
      <c r="O1462" s="3" t="str">
        <f ca="1">IF(N1462="Retail", "Whitney",
 IF(N1462="Wholesale", "Walter",
 IF(N1462="Amazon", "April",
 IF(N1462="Flipkart", "Jonathan",
 IF(N1462="Meesho", "Peter", "")))))</f>
        <v>Peter</v>
      </c>
    </row>
    <row r="1463" spans="1:15" ht="20.25" customHeight="1" x14ac:dyDescent="0.25">
      <c r="A1463" s="3" t="s">
        <v>1471</v>
      </c>
      <c r="B1463" s="4">
        <v>45816</v>
      </c>
      <c r="C1463" s="3" t="s">
        <v>1558</v>
      </c>
      <c r="D1463" s="3" t="s">
        <v>1938</v>
      </c>
      <c r="E1463" s="3" t="s">
        <v>1948</v>
      </c>
      <c r="F1463" s="3" t="s">
        <v>1963</v>
      </c>
      <c r="G1463" s="3" t="s">
        <v>1966</v>
      </c>
      <c r="H1463" s="3">
        <f ca="1">RANDBETWEEN(1,20)*10</f>
        <v>140</v>
      </c>
      <c r="I1463" s="3">
        <f ca="1">RANDBETWEEN(5,15)*1000</f>
        <v>14000</v>
      </c>
      <c r="J1463" s="3">
        <f ca="1">H1463*I1463</f>
        <v>1960000</v>
      </c>
      <c r="K1463" s="5">
        <f ca="1">IF(J1463&gt;1000000, 0.15, IF(J1463&gt;500000, 0.1, IF(J1463&gt;300000, 0.05, IF(J1463&gt;0, 0, 0))))</f>
        <v>0.15</v>
      </c>
      <c r="L1463" s="3">
        <f ca="1">J1463 - (J1463 * K1463)</f>
        <v>1666000</v>
      </c>
      <c r="M1463" s="3" t="str">
        <f ca="1">CHOOSE(RANDBETWEEN(1,3), "Retail", "Online", "Wholesale")</f>
        <v>Wholesale</v>
      </c>
      <c r="N1463" s="3" t="str">
        <f ca="1">IF(M1463="Online", CHOOSE(RANDBETWEEN(1,3), "Amazon", "Flipkart", "Meesho"), M1463)</f>
        <v>Wholesale</v>
      </c>
      <c r="O1463" s="3" t="str">
        <f ca="1">IF(N1463="Retail", "Whitney",
 IF(N1463="Wholesale", "Walter",
 IF(N1463="Amazon", "April",
 IF(N1463="Flipkart", "Jonathan",
 IF(N1463="Meesho", "Peter", "")))))</f>
        <v>Walter</v>
      </c>
    </row>
    <row r="1464" spans="1:15" ht="20.25" customHeight="1" x14ac:dyDescent="0.25">
      <c r="A1464" s="3" t="s">
        <v>1472</v>
      </c>
      <c r="B1464" s="4">
        <v>45817</v>
      </c>
      <c r="C1464" s="3" t="s">
        <v>1569</v>
      </c>
      <c r="D1464" s="3" t="s">
        <v>1940</v>
      </c>
      <c r="E1464" s="3" t="s">
        <v>1949</v>
      </c>
      <c r="F1464" s="3" t="s">
        <v>1951</v>
      </c>
      <c r="G1464" s="3" t="s">
        <v>1964</v>
      </c>
      <c r="H1464" s="3">
        <f ca="1">RANDBETWEEN(1,20)*10</f>
        <v>100</v>
      </c>
      <c r="I1464" s="3">
        <f ca="1">RANDBETWEEN(5,15)*1000</f>
        <v>7000</v>
      </c>
      <c r="J1464" s="3">
        <f ca="1">H1464*I1464</f>
        <v>700000</v>
      </c>
      <c r="K1464" s="5">
        <f ca="1">IF(J1464&gt;1000000, 0.15, IF(J1464&gt;500000, 0.1, IF(J1464&gt;300000, 0.05, IF(J1464&gt;0, 0, 0))))</f>
        <v>0.1</v>
      </c>
      <c r="L1464" s="3">
        <f ca="1">J1464 - (J1464 * K1464)</f>
        <v>630000</v>
      </c>
      <c r="M1464" s="3" t="str">
        <f ca="1">CHOOSE(RANDBETWEEN(1,3), "Retail", "Online", "Wholesale")</f>
        <v>Wholesale</v>
      </c>
      <c r="N1464" s="3" t="str">
        <f ca="1">IF(M1464="Online", CHOOSE(RANDBETWEEN(1,3), "Amazon", "Flipkart", "Meesho"), M1464)</f>
        <v>Wholesale</v>
      </c>
      <c r="O1464" s="3" t="str">
        <f ca="1">IF(N1464="Retail", "Whitney",
 IF(N1464="Wholesale", "Walter",
 IF(N1464="Amazon", "April",
 IF(N1464="Flipkart", "Jonathan",
 IF(N1464="Meesho", "Peter", "")))))</f>
        <v>Walter</v>
      </c>
    </row>
    <row r="1465" spans="1:15" ht="20.25" customHeight="1" x14ac:dyDescent="0.25">
      <c r="A1465" s="3" t="s">
        <v>1473</v>
      </c>
      <c r="B1465" s="4">
        <v>45817</v>
      </c>
      <c r="C1465" s="3" t="s">
        <v>1807</v>
      </c>
      <c r="D1465" s="3" t="s">
        <v>1943</v>
      </c>
      <c r="E1465" s="3" t="s">
        <v>1947</v>
      </c>
      <c r="F1465" s="3" t="s">
        <v>1957</v>
      </c>
      <c r="G1465" s="3" t="s">
        <v>1966</v>
      </c>
      <c r="H1465" s="3">
        <f ca="1">RANDBETWEEN(1,20)*10</f>
        <v>130</v>
      </c>
      <c r="I1465" s="3">
        <f ca="1">RANDBETWEEN(5,15)*1000</f>
        <v>10000</v>
      </c>
      <c r="J1465" s="3">
        <f ca="1">H1465*I1465</f>
        <v>1300000</v>
      </c>
      <c r="K1465" s="5">
        <f ca="1">IF(J1465&gt;1000000, 0.15, IF(J1465&gt;500000, 0.1, IF(J1465&gt;300000, 0.05, IF(J1465&gt;0, 0, 0))))</f>
        <v>0.15</v>
      </c>
      <c r="L1465" s="3">
        <f ca="1">J1465 - (J1465 * K1465)</f>
        <v>1105000</v>
      </c>
      <c r="M1465" s="3" t="str">
        <f ca="1">CHOOSE(RANDBETWEEN(1,3), "Retail", "Online", "Wholesale")</f>
        <v>Wholesale</v>
      </c>
      <c r="N1465" s="3" t="str">
        <f ca="1">IF(M1465="Online", CHOOSE(RANDBETWEEN(1,3), "Amazon", "Flipkart", "Meesho"), M1465)</f>
        <v>Wholesale</v>
      </c>
      <c r="O1465" s="3" t="str">
        <f ca="1">IF(N1465="Retail", "Whitney",
 IF(N1465="Wholesale", "Walter",
 IF(N1465="Amazon", "April",
 IF(N1465="Flipkart", "Jonathan",
 IF(N1465="Meesho", "Peter", "")))))</f>
        <v>Walter</v>
      </c>
    </row>
    <row r="1466" spans="1:15" ht="20.25" customHeight="1" x14ac:dyDescent="0.25">
      <c r="A1466" s="3" t="s">
        <v>1474</v>
      </c>
      <c r="B1466" s="4">
        <v>45817</v>
      </c>
      <c r="C1466" s="3" t="s">
        <v>1869</v>
      </c>
      <c r="D1466" s="3" t="s">
        <v>1937</v>
      </c>
      <c r="E1466" s="3" t="s">
        <v>1947</v>
      </c>
      <c r="F1466" s="3" t="s">
        <v>1953</v>
      </c>
      <c r="G1466" s="3" t="s">
        <v>1964</v>
      </c>
      <c r="H1466" s="3">
        <f ca="1">RANDBETWEEN(1,20)*10</f>
        <v>90</v>
      </c>
      <c r="I1466" s="3">
        <f ca="1">RANDBETWEEN(5,15)*1000</f>
        <v>13000</v>
      </c>
      <c r="J1466" s="3">
        <f ca="1">H1466*I1466</f>
        <v>1170000</v>
      </c>
      <c r="K1466" s="5">
        <f ca="1">IF(J1466&gt;1000000, 0.15, IF(J1466&gt;500000, 0.1, IF(J1466&gt;300000, 0.05, IF(J1466&gt;0, 0, 0))))</f>
        <v>0.15</v>
      </c>
      <c r="L1466" s="3">
        <f ca="1">J1466 - (J1466 * K1466)</f>
        <v>994500</v>
      </c>
      <c r="M1466" s="3" t="str">
        <f ca="1">CHOOSE(RANDBETWEEN(1,3), "Retail", "Online", "Wholesale")</f>
        <v>Online</v>
      </c>
      <c r="N1466" s="3" t="str">
        <f ca="1">IF(M1466="Online", CHOOSE(RANDBETWEEN(1,3), "Amazon", "Flipkart", "Meesho"), M1466)</f>
        <v>Amazon</v>
      </c>
      <c r="O1466" s="3" t="str">
        <f ca="1">IF(N1466="Retail", "Whitney",
 IF(N1466="Wholesale", "Walter",
 IF(N1466="Amazon", "April",
 IF(N1466="Flipkart", "Jonathan",
 IF(N1466="Meesho", "Peter", "")))))</f>
        <v>April</v>
      </c>
    </row>
    <row r="1467" spans="1:15" ht="20.25" customHeight="1" x14ac:dyDescent="0.25">
      <c r="A1467" s="3" t="s">
        <v>1475</v>
      </c>
      <c r="B1467" s="4">
        <v>45817</v>
      </c>
      <c r="C1467" s="3" t="s">
        <v>1935</v>
      </c>
      <c r="D1467" s="3" t="s">
        <v>1937</v>
      </c>
      <c r="E1467" s="3" t="s">
        <v>1947</v>
      </c>
      <c r="F1467" s="3" t="s">
        <v>1951</v>
      </c>
      <c r="G1467" s="3" t="s">
        <v>1964</v>
      </c>
      <c r="H1467" s="3">
        <f ca="1">RANDBETWEEN(1,20)*10</f>
        <v>100</v>
      </c>
      <c r="I1467" s="3">
        <f ca="1">RANDBETWEEN(5,15)*1000</f>
        <v>10000</v>
      </c>
      <c r="J1467" s="3">
        <f ca="1">H1467*I1467</f>
        <v>1000000</v>
      </c>
      <c r="K1467" s="5">
        <f ca="1">IF(J1467&gt;1000000, 0.15, IF(J1467&gt;500000, 0.1, IF(J1467&gt;300000, 0.05, IF(J1467&gt;0, 0, 0))))</f>
        <v>0.1</v>
      </c>
      <c r="L1467" s="3">
        <f ca="1">J1467 - (J1467 * K1467)</f>
        <v>900000</v>
      </c>
      <c r="M1467" s="3" t="str">
        <f ca="1">CHOOSE(RANDBETWEEN(1,3), "Retail", "Online", "Wholesale")</f>
        <v>Online</v>
      </c>
      <c r="N1467" s="3" t="str">
        <f ca="1">IF(M1467="Online", CHOOSE(RANDBETWEEN(1,3), "Amazon", "Flipkart", "Meesho"), M1467)</f>
        <v>Amazon</v>
      </c>
      <c r="O1467" s="3" t="str">
        <f ca="1">IF(N1467="Retail", "Whitney",
 IF(N1467="Wholesale", "Walter",
 IF(N1467="Amazon", "April",
 IF(N1467="Flipkart", "Jonathan",
 IF(N1467="Meesho", "Peter", "")))))</f>
        <v>April</v>
      </c>
    </row>
    <row r="1468" spans="1:15" ht="20.25" customHeight="1" x14ac:dyDescent="0.25">
      <c r="A1468" s="3" t="s">
        <v>1476</v>
      </c>
      <c r="B1468" s="4">
        <v>45817</v>
      </c>
      <c r="C1468" s="3" t="s">
        <v>1803</v>
      </c>
      <c r="D1468" s="3" t="s">
        <v>1940</v>
      </c>
      <c r="E1468" s="3" t="s">
        <v>1949</v>
      </c>
      <c r="F1468" s="3" t="s">
        <v>1951</v>
      </c>
      <c r="G1468" s="3" t="s">
        <v>1964</v>
      </c>
      <c r="H1468" s="3">
        <f ca="1">RANDBETWEEN(1,20)*10</f>
        <v>100</v>
      </c>
      <c r="I1468" s="3">
        <f ca="1">RANDBETWEEN(5,15)*1000</f>
        <v>7000</v>
      </c>
      <c r="J1468" s="3">
        <f ca="1">H1468*I1468</f>
        <v>700000</v>
      </c>
      <c r="K1468" s="5">
        <f ca="1">IF(J1468&gt;1000000, 0.15, IF(J1468&gt;500000, 0.1, IF(J1468&gt;300000, 0.05, IF(J1468&gt;0, 0, 0))))</f>
        <v>0.1</v>
      </c>
      <c r="L1468" s="3">
        <f ca="1">J1468 - (J1468 * K1468)</f>
        <v>630000</v>
      </c>
      <c r="M1468" s="3" t="str">
        <f ca="1">CHOOSE(RANDBETWEEN(1,3), "Retail", "Online", "Wholesale")</f>
        <v>Wholesale</v>
      </c>
      <c r="N1468" s="3" t="str">
        <f ca="1">IF(M1468="Online", CHOOSE(RANDBETWEEN(1,3), "Amazon", "Flipkart", "Meesho"), M1468)</f>
        <v>Wholesale</v>
      </c>
      <c r="O1468" s="3" t="str">
        <f ca="1">IF(N1468="Retail", "Whitney",
 IF(N1468="Wholesale", "Walter",
 IF(N1468="Amazon", "April",
 IF(N1468="Flipkart", "Jonathan",
 IF(N1468="Meesho", "Peter", "")))))</f>
        <v>Walter</v>
      </c>
    </row>
    <row r="1469" spans="1:15" ht="20.25" customHeight="1" x14ac:dyDescent="0.25">
      <c r="A1469" s="3" t="s">
        <v>1477</v>
      </c>
      <c r="B1469" s="4">
        <v>45817</v>
      </c>
      <c r="C1469" s="3" t="s">
        <v>1694</v>
      </c>
      <c r="D1469" s="3" t="s">
        <v>1943</v>
      </c>
      <c r="E1469" s="3" t="s">
        <v>1947</v>
      </c>
      <c r="F1469" s="3" t="s">
        <v>1953</v>
      </c>
      <c r="G1469" s="3" t="s">
        <v>1964</v>
      </c>
      <c r="H1469" s="3">
        <f ca="1">RANDBETWEEN(1,20)*10</f>
        <v>120</v>
      </c>
      <c r="I1469" s="3">
        <f ca="1">RANDBETWEEN(5,15)*1000</f>
        <v>10000</v>
      </c>
      <c r="J1469" s="3">
        <f ca="1">H1469*I1469</f>
        <v>1200000</v>
      </c>
      <c r="K1469" s="5">
        <f ca="1">IF(J1469&gt;1000000, 0.15, IF(J1469&gt;500000, 0.1, IF(J1469&gt;300000, 0.05, IF(J1469&gt;0, 0, 0))))</f>
        <v>0.15</v>
      </c>
      <c r="L1469" s="3">
        <f ca="1">J1469 - (J1469 * K1469)</f>
        <v>1020000</v>
      </c>
      <c r="M1469" s="3" t="str">
        <f ca="1">CHOOSE(RANDBETWEEN(1,3), "Retail", "Online", "Wholesale")</f>
        <v>Wholesale</v>
      </c>
      <c r="N1469" s="3" t="str">
        <f ca="1">IF(M1469="Online", CHOOSE(RANDBETWEEN(1,3), "Amazon", "Flipkart", "Meesho"), M1469)</f>
        <v>Wholesale</v>
      </c>
      <c r="O1469" s="3" t="str">
        <f ca="1">IF(N1469="Retail", "Whitney",
 IF(N1469="Wholesale", "Walter",
 IF(N1469="Amazon", "April",
 IF(N1469="Flipkart", "Jonathan",
 IF(N1469="Meesho", "Peter", "")))))</f>
        <v>Walter</v>
      </c>
    </row>
    <row r="1470" spans="1:15" ht="20.25" customHeight="1" x14ac:dyDescent="0.25">
      <c r="A1470" s="3" t="s">
        <v>1478</v>
      </c>
      <c r="B1470" s="4">
        <v>45817</v>
      </c>
      <c r="C1470" s="3" t="s">
        <v>1534</v>
      </c>
      <c r="D1470" s="3" t="s">
        <v>1941</v>
      </c>
      <c r="E1470" s="3" t="s">
        <v>1948</v>
      </c>
      <c r="F1470" s="3" t="s">
        <v>1958</v>
      </c>
      <c r="G1470" s="3" t="s">
        <v>1967</v>
      </c>
      <c r="H1470" s="3">
        <f ca="1">RANDBETWEEN(1,20)*10</f>
        <v>200</v>
      </c>
      <c r="I1470" s="3">
        <f ca="1">RANDBETWEEN(5,15)*1000</f>
        <v>11000</v>
      </c>
      <c r="J1470" s="3">
        <f ca="1">H1470*I1470</f>
        <v>2200000</v>
      </c>
      <c r="K1470" s="5">
        <f ca="1">IF(J1470&gt;1000000, 0.15, IF(J1470&gt;500000, 0.1, IF(J1470&gt;300000, 0.05, IF(J1470&gt;0, 0, 0))))</f>
        <v>0.15</v>
      </c>
      <c r="L1470" s="3">
        <f ca="1">J1470 - (J1470 * K1470)</f>
        <v>1870000</v>
      </c>
      <c r="M1470" s="3" t="str">
        <f ca="1">CHOOSE(RANDBETWEEN(1,3), "Retail", "Online", "Wholesale")</f>
        <v>Wholesale</v>
      </c>
      <c r="N1470" s="3" t="str">
        <f ca="1">IF(M1470="Online", CHOOSE(RANDBETWEEN(1,3), "Amazon", "Flipkart", "Meesho"), M1470)</f>
        <v>Wholesale</v>
      </c>
      <c r="O1470" s="3" t="str">
        <f ca="1">IF(N1470="Retail", "Whitney",
 IF(N1470="Wholesale", "Walter",
 IF(N1470="Amazon", "April",
 IF(N1470="Flipkart", "Jonathan",
 IF(N1470="Meesho", "Peter", "")))))</f>
        <v>Walter</v>
      </c>
    </row>
    <row r="1471" spans="1:15" ht="20.25" customHeight="1" x14ac:dyDescent="0.25">
      <c r="A1471" s="3" t="s">
        <v>1479</v>
      </c>
      <c r="B1471" s="4">
        <v>45817</v>
      </c>
      <c r="C1471" s="3" t="s">
        <v>1588</v>
      </c>
      <c r="D1471" s="3" t="s">
        <v>1940</v>
      </c>
      <c r="E1471" s="3" t="s">
        <v>1949</v>
      </c>
      <c r="F1471" s="3" t="s">
        <v>1959</v>
      </c>
      <c r="G1471" s="3" t="s">
        <v>1967</v>
      </c>
      <c r="H1471" s="3">
        <f ca="1">RANDBETWEEN(1,20)*10</f>
        <v>90</v>
      </c>
      <c r="I1471" s="3">
        <f ca="1">RANDBETWEEN(5,15)*1000</f>
        <v>12000</v>
      </c>
      <c r="J1471" s="3">
        <f ca="1">H1471*I1471</f>
        <v>1080000</v>
      </c>
      <c r="K1471" s="5">
        <f ca="1">IF(J1471&gt;1000000, 0.15, IF(J1471&gt;500000, 0.1, IF(J1471&gt;300000, 0.05, IF(J1471&gt;0, 0, 0))))</f>
        <v>0.15</v>
      </c>
      <c r="L1471" s="3">
        <f ca="1">J1471 - (J1471 * K1471)</f>
        <v>918000</v>
      </c>
      <c r="M1471" s="3" t="str">
        <f ca="1">CHOOSE(RANDBETWEEN(1,3), "Retail", "Online", "Wholesale")</f>
        <v>Online</v>
      </c>
      <c r="N1471" s="3" t="str">
        <f ca="1">IF(M1471="Online", CHOOSE(RANDBETWEEN(1,3), "Amazon", "Flipkart", "Meesho"), M1471)</f>
        <v>Amazon</v>
      </c>
      <c r="O1471" s="3" t="str">
        <f ca="1">IF(N1471="Retail", "Whitney",
 IF(N1471="Wholesale", "Walter",
 IF(N1471="Amazon", "April",
 IF(N1471="Flipkart", "Jonathan",
 IF(N1471="Meesho", "Peter", "")))))</f>
        <v>April</v>
      </c>
    </row>
    <row r="1472" spans="1:15" ht="20.25" customHeight="1" x14ac:dyDescent="0.25">
      <c r="A1472" s="3" t="s">
        <v>1480</v>
      </c>
      <c r="B1472" s="4">
        <v>45818</v>
      </c>
      <c r="C1472" s="3" t="s">
        <v>1512</v>
      </c>
      <c r="D1472" s="3" t="s">
        <v>1940</v>
      </c>
      <c r="E1472" s="3" t="s">
        <v>1949</v>
      </c>
      <c r="F1472" s="3" t="s">
        <v>1956</v>
      </c>
      <c r="G1472" s="3" t="s">
        <v>1965</v>
      </c>
      <c r="H1472" s="3">
        <f ca="1">RANDBETWEEN(1,20)*10</f>
        <v>180</v>
      </c>
      <c r="I1472" s="3">
        <f ca="1">RANDBETWEEN(5,15)*1000</f>
        <v>7000</v>
      </c>
      <c r="J1472" s="3">
        <f ca="1">H1472*I1472</f>
        <v>1260000</v>
      </c>
      <c r="K1472" s="5">
        <f ca="1">IF(J1472&gt;1000000, 0.15, IF(J1472&gt;500000, 0.1, IF(J1472&gt;300000, 0.05, IF(J1472&gt;0, 0, 0))))</f>
        <v>0.15</v>
      </c>
      <c r="L1472" s="3">
        <f ca="1">J1472 - (J1472 * K1472)</f>
        <v>1071000</v>
      </c>
      <c r="M1472" s="3" t="str">
        <f ca="1">CHOOSE(RANDBETWEEN(1,3), "Retail", "Online", "Wholesale")</f>
        <v>Retail</v>
      </c>
      <c r="N1472" s="3" t="str">
        <f ca="1">IF(M1472="Online", CHOOSE(RANDBETWEEN(1,3), "Amazon", "Flipkart", "Meesho"), M1472)</f>
        <v>Retail</v>
      </c>
      <c r="O1472" s="3" t="str">
        <f ca="1">IF(N1472="Retail", "Whitney",
 IF(N1472="Wholesale", "Walter",
 IF(N1472="Amazon", "April",
 IF(N1472="Flipkart", "Jonathan",
 IF(N1472="Meesho", "Peter", "")))))</f>
        <v>Whitney</v>
      </c>
    </row>
    <row r="1473" spans="1:15" ht="20.25" customHeight="1" x14ac:dyDescent="0.25">
      <c r="A1473" s="3" t="s">
        <v>1481</v>
      </c>
      <c r="B1473" s="4">
        <v>45820</v>
      </c>
      <c r="C1473" s="3" t="s">
        <v>1723</v>
      </c>
      <c r="D1473" s="3" t="s">
        <v>1943</v>
      </c>
      <c r="E1473" s="3" t="s">
        <v>1947</v>
      </c>
      <c r="F1473" s="3" t="s">
        <v>1957</v>
      </c>
      <c r="G1473" s="3" t="s">
        <v>1966</v>
      </c>
      <c r="H1473" s="3">
        <f ca="1">RANDBETWEEN(1,20)*10</f>
        <v>30</v>
      </c>
      <c r="I1473" s="3">
        <f ca="1">RANDBETWEEN(5,15)*1000</f>
        <v>5000</v>
      </c>
      <c r="J1473" s="3">
        <f ca="1">H1473*I1473</f>
        <v>150000</v>
      </c>
      <c r="K1473" s="5">
        <f ca="1">IF(J1473&gt;1000000, 0.15, IF(J1473&gt;500000, 0.1, IF(J1473&gt;300000, 0.05, IF(J1473&gt;0, 0, 0))))</f>
        <v>0</v>
      </c>
      <c r="L1473" s="3">
        <f ca="1">J1473 - (J1473 * K1473)</f>
        <v>150000</v>
      </c>
      <c r="M1473" s="3" t="str">
        <f ca="1">CHOOSE(RANDBETWEEN(1,3), "Retail", "Online", "Wholesale")</f>
        <v>Wholesale</v>
      </c>
      <c r="N1473" s="3" t="str">
        <f ca="1">IF(M1473="Online", CHOOSE(RANDBETWEEN(1,3), "Amazon", "Flipkart", "Meesho"), M1473)</f>
        <v>Wholesale</v>
      </c>
      <c r="O1473" s="3" t="str">
        <f ca="1">IF(N1473="Retail", "Whitney",
 IF(N1473="Wholesale", "Walter",
 IF(N1473="Amazon", "April",
 IF(N1473="Flipkart", "Jonathan",
 IF(N1473="Meesho", "Peter", "")))))</f>
        <v>Walter</v>
      </c>
    </row>
    <row r="1474" spans="1:15" ht="20.25" customHeight="1" x14ac:dyDescent="0.25">
      <c r="A1474" s="3" t="s">
        <v>1482</v>
      </c>
      <c r="B1474" s="4">
        <v>45820</v>
      </c>
      <c r="C1474" s="3" t="s">
        <v>1597</v>
      </c>
      <c r="D1474" s="3" t="s">
        <v>1942</v>
      </c>
      <c r="E1474" s="3" t="s">
        <v>1948</v>
      </c>
      <c r="F1474" s="3" t="s">
        <v>1956</v>
      </c>
      <c r="G1474" s="3" t="s">
        <v>1965</v>
      </c>
      <c r="H1474" s="3">
        <f ca="1">RANDBETWEEN(1,20)*10</f>
        <v>20</v>
      </c>
      <c r="I1474" s="3">
        <f ca="1">RANDBETWEEN(5,15)*1000</f>
        <v>12000</v>
      </c>
      <c r="J1474" s="3">
        <f ca="1">H1474*I1474</f>
        <v>240000</v>
      </c>
      <c r="K1474" s="5">
        <f ca="1">IF(J1474&gt;1000000, 0.15, IF(J1474&gt;500000, 0.1, IF(J1474&gt;300000, 0.05, IF(J1474&gt;0, 0, 0))))</f>
        <v>0</v>
      </c>
      <c r="L1474" s="3">
        <f ca="1">J1474 - (J1474 * K1474)</f>
        <v>240000</v>
      </c>
      <c r="M1474" s="3" t="str">
        <f ca="1">CHOOSE(RANDBETWEEN(1,3), "Retail", "Online", "Wholesale")</f>
        <v>Online</v>
      </c>
      <c r="N1474" s="3" t="str">
        <f ca="1">IF(M1474="Online", CHOOSE(RANDBETWEEN(1,3), "Amazon", "Flipkart", "Meesho"), M1474)</f>
        <v>Meesho</v>
      </c>
      <c r="O1474" s="3" t="str">
        <f ca="1">IF(N1474="Retail", "Whitney",
 IF(N1474="Wholesale", "Walter",
 IF(N1474="Amazon", "April",
 IF(N1474="Flipkart", "Jonathan",
 IF(N1474="Meesho", "Peter", "")))))</f>
        <v>Peter</v>
      </c>
    </row>
    <row r="1475" spans="1:15" ht="20.25" customHeight="1" x14ac:dyDescent="0.25">
      <c r="A1475" s="3" t="s">
        <v>1483</v>
      </c>
      <c r="B1475" s="4">
        <v>45820</v>
      </c>
      <c r="C1475" s="3" t="s">
        <v>1617</v>
      </c>
      <c r="D1475" s="3" t="s">
        <v>1942</v>
      </c>
      <c r="E1475" s="3" t="s">
        <v>1948</v>
      </c>
      <c r="F1475" s="3" t="s">
        <v>1951</v>
      </c>
      <c r="G1475" s="3" t="s">
        <v>1964</v>
      </c>
      <c r="H1475" s="3">
        <f ca="1">RANDBETWEEN(1,20)*10</f>
        <v>110</v>
      </c>
      <c r="I1475" s="3">
        <f ca="1">RANDBETWEEN(5,15)*1000</f>
        <v>6000</v>
      </c>
      <c r="J1475" s="3">
        <f ca="1">H1475*I1475</f>
        <v>660000</v>
      </c>
      <c r="K1475" s="5">
        <f ca="1">IF(J1475&gt;1000000, 0.15, IF(J1475&gt;500000, 0.1, IF(J1475&gt;300000, 0.05, IF(J1475&gt;0, 0, 0))))</f>
        <v>0.1</v>
      </c>
      <c r="L1475" s="3">
        <f ca="1">J1475 - (J1475 * K1475)</f>
        <v>594000</v>
      </c>
      <c r="M1475" s="3" t="str">
        <f ca="1">CHOOSE(RANDBETWEEN(1,3), "Retail", "Online", "Wholesale")</f>
        <v>Retail</v>
      </c>
      <c r="N1475" s="3" t="str">
        <f ca="1">IF(M1475="Online", CHOOSE(RANDBETWEEN(1,3), "Amazon", "Flipkart", "Meesho"), M1475)</f>
        <v>Retail</v>
      </c>
      <c r="O1475" s="3" t="str">
        <f ca="1">IF(N1475="Retail", "Whitney",
 IF(N1475="Wholesale", "Walter",
 IF(N1475="Amazon", "April",
 IF(N1475="Flipkart", "Jonathan",
 IF(N1475="Meesho", "Peter", "")))))</f>
        <v>Whitney</v>
      </c>
    </row>
    <row r="1476" spans="1:15" ht="20.25" customHeight="1" x14ac:dyDescent="0.25">
      <c r="A1476" s="3" t="s">
        <v>1484</v>
      </c>
      <c r="B1476" s="4">
        <v>45820</v>
      </c>
      <c r="C1476" s="3" t="s">
        <v>1780</v>
      </c>
      <c r="D1476" s="3" t="s">
        <v>1940</v>
      </c>
      <c r="E1476" s="3" t="s">
        <v>1949</v>
      </c>
      <c r="F1476" s="3" t="s">
        <v>1960</v>
      </c>
      <c r="G1476" s="3" t="s">
        <v>1965</v>
      </c>
      <c r="H1476" s="3">
        <f ca="1">RANDBETWEEN(1,20)*10</f>
        <v>20</v>
      </c>
      <c r="I1476" s="3">
        <f ca="1">RANDBETWEEN(5,15)*1000</f>
        <v>9000</v>
      </c>
      <c r="J1476" s="3">
        <f ca="1">H1476*I1476</f>
        <v>180000</v>
      </c>
      <c r="K1476" s="5">
        <f ca="1">IF(J1476&gt;1000000, 0.15, IF(J1476&gt;500000, 0.1, IF(J1476&gt;300000, 0.05, IF(J1476&gt;0, 0, 0))))</f>
        <v>0</v>
      </c>
      <c r="L1476" s="3">
        <f ca="1">J1476 - (J1476 * K1476)</f>
        <v>180000</v>
      </c>
      <c r="M1476" s="3" t="str">
        <f ca="1">CHOOSE(RANDBETWEEN(1,3), "Retail", "Online", "Wholesale")</f>
        <v>Retail</v>
      </c>
      <c r="N1476" s="3" t="str">
        <f ca="1">IF(M1476="Online", CHOOSE(RANDBETWEEN(1,3), "Amazon", "Flipkart", "Meesho"), M1476)</f>
        <v>Retail</v>
      </c>
      <c r="O1476" s="3" t="str">
        <f ca="1">IF(N1476="Retail", "Whitney",
 IF(N1476="Wholesale", "Walter",
 IF(N1476="Amazon", "April",
 IF(N1476="Flipkart", "Jonathan",
 IF(N1476="Meesho", "Peter", "")))))</f>
        <v>Whitney</v>
      </c>
    </row>
    <row r="1477" spans="1:15" ht="20.25" customHeight="1" x14ac:dyDescent="0.25">
      <c r="A1477" s="3" t="s">
        <v>1485</v>
      </c>
      <c r="B1477" s="4">
        <v>45821</v>
      </c>
      <c r="C1477" s="3" t="s">
        <v>1572</v>
      </c>
      <c r="D1477" s="3" t="s">
        <v>1943</v>
      </c>
      <c r="E1477" s="3" t="s">
        <v>1947</v>
      </c>
      <c r="F1477" s="3" t="s">
        <v>1958</v>
      </c>
      <c r="G1477" s="3" t="s">
        <v>1967</v>
      </c>
      <c r="H1477" s="3">
        <f ca="1">RANDBETWEEN(1,20)*10</f>
        <v>170</v>
      </c>
      <c r="I1477" s="3">
        <f ca="1">RANDBETWEEN(5,15)*1000</f>
        <v>5000</v>
      </c>
      <c r="J1477" s="3">
        <f ca="1">H1477*I1477</f>
        <v>850000</v>
      </c>
      <c r="K1477" s="5">
        <f ca="1">IF(J1477&gt;1000000, 0.15, IF(J1477&gt;500000, 0.1, IF(J1477&gt;300000, 0.05, IF(J1477&gt;0, 0, 0))))</f>
        <v>0.1</v>
      </c>
      <c r="L1477" s="3">
        <f ca="1">J1477 - (J1477 * K1477)</f>
        <v>765000</v>
      </c>
      <c r="M1477" s="3" t="str">
        <f ca="1">CHOOSE(RANDBETWEEN(1,3), "Retail", "Online", "Wholesale")</f>
        <v>Wholesale</v>
      </c>
      <c r="N1477" s="3" t="str">
        <f ca="1">IF(M1477="Online", CHOOSE(RANDBETWEEN(1,3), "Amazon", "Flipkart", "Meesho"), M1477)</f>
        <v>Wholesale</v>
      </c>
      <c r="O1477" s="3" t="str">
        <f ca="1">IF(N1477="Retail", "Whitney",
 IF(N1477="Wholesale", "Walter",
 IF(N1477="Amazon", "April",
 IF(N1477="Flipkart", "Jonathan",
 IF(N1477="Meesho", "Peter", "")))))</f>
        <v>Walter</v>
      </c>
    </row>
    <row r="1478" spans="1:15" ht="20.25" customHeight="1" x14ac:dyDescent="0.25">
      <c r="A1478" s="3" t="s">
        <v>1486</v>
      </c>
      <c r="B1478" s="4">
        <v>45821</v>
      </c>
      <c r="C1478" s="3" t="s">
        <v>1541</v>
      </c>
      <c r="D1478" s="3" t="s">
        <v>1945</v>
      </c>
      <c r="E1478" s="3" t="s">
        <v>1950</v>
      </c>
      <c r="F1478" s="3" t="s">
        <v>1962</v>
      </c>
      <c r="G1478" s="3" t="s">
        <v>1965</v>
      </c>
      <c r="H1478" s="3">
        <f ca="1">RANDBETWEEN(1,20)*10</f>
        <v>80</v>
      </c>
      <c r="I1478" s="3">
        <f ca="1">RANDBETWEEN(5,15)*1000</f>
        <v>7000</v>
      </c>
      <c r="J1478" s="3">
        <f ca="1">H1478*I1478</f>
        <v>560000</v>
      </c>
      <c r="K1478" s="5">
        <f ca="1">IF(J1478&gt;1000000, 0.15, IF(J1478&gt;500000, 0.1, IF(J1478&gt;300000, 0.05, IF(J1478&gt;0, 0, 0))))</f>
        <v>0.1</v>
      </c>
      <c r="L1478" s="3">
        <f ca="1">J1478 - (J1478 * K1478)</f>
        <v>504000</v>
      </c>
      <c r="M1478" s="3" t="str">
        <f ca="1">CHOOSE(RANDBETWEEN(1,3), "Retail", "Online", "Wholesale")</f>
        <v>Wholesale</v>
      </c>
      <c r="N1478" s="3" t="str">
        <f ca="1">IF(M1478="Online", CHOOSE(RANDBETWEEN(1,3), "Amazon", "Flipkart", "Meesho"), M1478)</f>
        <v>Wholesale</v>
      </c>
      <c r="O1478" s="3" t="str">
        <f ca="1">IF(N1478="Retail", "Whitney",
 IF(N1478="Wholesale", "Walter",
 IF(N1478="Amazon", "April",
 IF(N1478="Flipkart", "Jonathan",
 IF(N1478="Meesho", "Peter", "")))))</f>
        <v>Walter</v>
      </c>
    </row>
    <row r="1479" spans="1:15" ht="20.25" customHeight="1" x14ac:dyDescent="0.25">
      <c r="A1479" s="3" t="s">
        <v>1487</v>
      </c>
      <c r="B1479" s="4">
        <v>45821</v>
      </c>
      <c r="C1479" s="3" t="s">
        <v>1634</v>
      </c>
      <c r="D1479" s="3" t="s">
        <v>1941</v>
      </c>
      <c r="E1479" s="3" t="s">
        <v>1948</v>
      </c>
      <c r="F1479" s="3" t="s">
        <v>1961</v>
      </c>
      <c r="G1479" s="3" t="s">
        <v>1967</v>
      </c>
      <c r="H1479" s="3">
        <f ca="1">RANDBETWEEN(1,20)*10</f>
        <v>50</v>
      </c>
      <c r="I1479" s="3">
        <f ca="1">RANDBETWEEN(5,15)*1000</f>
        <v>10000</v>
      </c>
      <c r="J1479" s="3">
        <f ca="1">H1479*I1479</f>
        <v>500000</v>
      </c>
      <c r="K1479" s="5">
        <f ca="1">IF(J1479&gt;1000000, 0.15, IF(J1479&gt;500000, 0.1, IF(J1479&gt;300000, 0.05, IF(J1479&gt;0, 0, 0))))</f>
        <v>0.05</v>
      </c>
      <c r="L1479" s="3">
        <f ca="1">J1479 - (J1479 * K1479)</f>
        <v>475000</v>
      </c>
      <c r="M1479" s="3" t="str">
        <f ca="1">CHOOSE(RANDBETWEEN(1,3), "Retail", "Online", "Wholesale")</f>
        <v>Retail</v>
      </c>
      <c r="N1479" s="3" t="str">
        <f ca="1">IF(M1479="Online", CHOOSE(RANDBETWEEN(1,3), "Amazon", "Flipkart", "Meesho"), M1479)</f>
        <v>Retail</v>
      </c>
      <c r="O1479" s="3" t="str">
        <f ca="1">IF(N1479="Retail", "Whitney",
 IF(N1479="Wholesale", "Walter",
 IF(N1479="Amazon", "April",
 IF(N1479="Flipkart", "Jonathan",
 IF(N1479="Meesho", "Peter", "")))))</f>
        <v>Whitney</v>
      </c>
    </row>
    <row r="1480" spans="1:15" ht="20.25" customHeight="1" x14ac:dyDescent="0.25">
      <c r="A1480" s="3" t="s">
        <v>1488</v>
      </c>
      <c r="B1480" s="4">
        <v>45822</v>
      </c>
      <c r="C1480" s="3" t="s">
        <v>1601</v>
      </c>
      <c r="D1480" s="3" t="s">
        <v>1939</v>
      </c>
      <c r="E1480" s="3" t="s">
        <v>1949</v>
      </c>
      <c r="F1480" s="3" t="s">
        <v>1956</v>
      </c>
      <c r="G1480" s="3" t="s">
        <v>1965</v>
      </c>
      <c r="H1480" s="3">
        <f ca="1">RANDBETWEEN(1,20)*10</f>
        <v>150</v>
      </c>
      <c r="I1480" s="3">
        <f ca="1">RANDBETWEEN(5,15)*1000</f>
        <v>7000</v>
      </c>
      <c r="J1480" s="3">
        <f ca="1">H1480*I1480</f>
        <v>1050000</v>
      </c>
      <c r="K1480" s="5">
        <f ca="1">IF(J1480&gt;1000000, 0.15, IF(J1480&gt;500000, 0.1, IF(J1480&gt;300000, 0.05, IF(J1480&gt;0, 0, 0))))</f>
        <v>0.15</v>
      </c>
      <c r="L1480" s="3">
        <f ca="1">J1480 - (J1480 * K1480)</f>
        <v>892500</v>
      </c>
      <c r="M1480" s="3" t="str">
        <f ca="1">CHOOSE(RANDBETWEEN(1,3), "Retail", "Online", "Wholesale")</f>
        <v>Retail</v>
      </c>
      <c r="N1480" s="3" t="str">
        <f ca="1">IF(M1480="Online", CHOOSE(RANDBETWEEN(1,3), "Amazon", "Flipkart", "Meesho"), M1480)</f>
        <v>Retail</v>
      </c>
      <c r="O1480" s="3" t="str">
        <f ca="1">IF(N1480="Retail", "Whitney",
 IF(N1480="Wholesale", "Walter",
 IF(N1480="Amazon", "April",
 IF(N1480="Flipkart", "Jonathan",
 IF(N1480="Meesho", "Peter", "")))))</f>
        <v>Whitney</v>
      </c>
    </row>
    <row r="1481" spans="1:15" ht="20.25" customHeight="1" x14ac:dyDescent="0.25">
      <c r="A1481" s="3" t="s">
        <v>1489</v>
      </c>
      <c r="B1481" s="4">
        <v>45822</v>
      </c>
      <c r="C1481" s="3" t="s">
        <v>1767</v>
      </c>
      <c r="D1481" s="3" t="s">
        <v>1945</v>
      </c>
      <c r="E1481" s="3" t="s">
        <v>1950</v>
      </c>
      <c r="F1481" s="3" t="s">
        <v>1954</v>
      </c>
      <c r="G1481" s="3" t="s">
        <v>1964</v>
      </c>
      <c r="H1481" s="3">
        <f ca="1">RANDBETWEEN(1,20)*10</f>
        <v>100</v>
      </c>
      <c r="I1481" s="3">
        <f ca="1">RANDBETWEEN(5,15)*1000</f>
        <v>7000</v>
      </c>
      <c r="J1481" s="3">
        <f ca="1">H1481*I1481</f>
        <v>700000</v>
      </c>
      <c r="K1481" s="5">
        <f ca="1">IF(J1481&gt;1000000, 0.15, IF(J1481&gt;500000, 0.1, IF(J1481&gt;300000, 0.05, IF(J1481&gt;0, 0, 0))))</f>
        <v>0.1</v>
      </c>
      <c r="L1481" s="3">
        <f ca="1">J1481 - (J1481 * K1481)</f>
        <v>630000</v>
      </c>
      <c r="M1481" s="3" t="str">
        <f ca="1">CHOOSE(RANDBETWEEN(1,3), "Retail", "Online", "Wholesale")</f>
        <v>Wholesale</v>
      </c>
      <c r="N1481" s="3" t="str">
        <f ca="1">IF(M1481="Online", CHOOSE(RANDBETWEEN(1,3), "Amazon", "Flipkart", "Meesho"), M1481)</f>
        <v>Wholesale</v>
      </c>
      <c r="O1481" s="3" t="str">
        <f ca="1">IF(N1481="Retail", "Whitney",
 IF(N1481="Wholesale", "Walter",
 IF(N1481="Amazon", "April",
 IF(N1481="Flipkart", "Jonathan",
 IF(N1481="Meesho", "Peter", "")))))</f>
        <v>Walter</v>
      </c>
    </row>
    <row r="1482" spans="1:15" ht="20.25" customHeight="1" x14ac:dyDescent="0.25">
      <c r="A1482" s="3" t="s">
        <v>1490</v>
      </c>
      <c r="B1482" s="4">
        <v>45823</v>
      </c>
      <c r="C1482" s="3" t="s">
        <v>1878</v>
      </c>
      <c r="D1482" s="3" t="s">
        <v>1944</v>
      </c>
      <c r="E1482" s="3" t="s">
        <v>1948</v>
      </c>
      <c r="F1482" s="3" t="s">
        <v>1957</v>
      </c>
      <c r="G1482" s="3" t="s">
        <v>1966</v>
      </c>
      <c r="H1482" s="3">
        <f ca="1">RANDBETWEEN(1,20)*10</f>
        <v>70</v>
      </c>
      <c r="I1482" s="3">
        <f ca="1">RANDBETWEEN(5,15)*1000</f>
        <v>15000</v>
      </c>
      <c r="J1482" s="3">
        <f ca="1">H1482*I1482</f>
        <v>1050000</v>
      </c>
      <c r="K1482" s="5">
        <f ca="1">IF(J1482&gt;1000000, 0.15, IF(J1482&gt;500000, 0.1, IF(J1482&gt;300000, 0.05, IF(J1482&gt;0, 0, 0))))</f>
        <v>0.15</v>
      </c>
      <c r="L1482" s="3">
        <f ca="1">J1482 - (J1482 * K1482)</f>
        <v>892500</v>
      </c>
      <c r="M1482" s="3" t="str">
        <f ca="1">CHOOSE(RANDBETWEEN(1,3), "Retail", "Online", "Wholesale")</f>
        <v>Wholesale</v>
      </c>
      <c r="N1482" s="3" t="str">
        <f ca="1">IF(M1482="Online", CHOOSE(RANDBETWEEN(1,3), "Amazon", "Flipkart", "Meesho"), M1482)</f>
        <v>Wholesale</v>
      </c>
      <c r="O1482" s="3" t="str">
        <f ca="1">IF(N1482="Retail", "Whitney",
 IF(N1482="Wholesale", "Walter",
 IF(N1482="Amazon", "April",
 IF(N1482="Flipkart", "Jonathan",
 IF(N1482="Meesho", "Peter", "")))))</f>
        <v>Walter</v>
      </c>
    </row>
    <row r="1483" spans="1:15" ht="20.25" customHeight="1" x14ac:dyDescent="0.25">
      <c r="A1483" s="3" t="s">
        <v>1491</v>
      </c>
      <c r="B1483" s="4">
        <v>45823</v>
      </c>
      <c r="C1483" s="3" t="s">
        <v>1570</v>
      </c>
      <c r="D1483" s="3" t="s">
        <v>1941</v>
      </c>
      <c r="E1483" s="3" t="s">
        <v>1948</v>
      </c>
      <c r="F1483" s="3" t="s">
        <v>1956</v>
      </c>
      <c r="G1483" s="3" t="s">
        <v>1965</v>
      </c>
      <c r="H1483" s="3">
        <f ca="1">RANDBETWEEN(1,20)*10</f>
        <v>40</v>
      </c>
      <c r="I1483" s="3">
        <f ca="1">RANDBETWEEN(5,15)*1000</f>
        <v>9000</v>
      </c>
      <c r="J1483" s="3">
        <f ca="1">H1483*I1483</f>
        <v>360000</v>
      </c>
      <c r="K1483" s="5">
        <f ca="1">IF(J1483&gt;1000000, 0.15, IF(J1483&gt;500000, 0.1, IF(J1483&gt;300000, 0.05, IF(J1483&gt;0, 0, 0))))</f>
        <v>0.05</v>
      </c>
      <c r="L1483" s="3">
        <f ca="1">J1483 - (J1483 * K1483)</f>
        <v>342000</v>
      </c>
      <c r="M1483" s="3" t="str">
        <f ca="1">CHOOSE(RANDBETWEEN(1,3), "Retail", "Online", "Wholesale")</f>
        <v>Online</v>
      </c>
      <c r="N1483" s="3" t="str">
        <f ca="1">IF(M1483="Online", CHOOSE(RANDBETWEEN(1,3), "Amazon", "Flipkart", "Meesho"), M1483)</f>
        <v>Meesho</v>
      </c>
      <c r="O1483" s="3" t="str">
        <f ca="1">IF(N1483="Retail", "Whitney",
 IF(N1483="Wholesale", "Walter",
 IF(N1483="Amazon", "April",
 IF(N1483="Flipkart", "Jonathan",
 IF(N1483="Meesho", "Peter", "")))))</f>
        <v>Peter</v>
      </c>
    </row>
    <row r="1484" spans="1:15" ht="20.25" customHeight="1" x14ac:dyDescent="0.25">
      <c r="A1484" s="3" t="s">
        <v>1492</v>
      </c>
      <c r="B1484" s="4">
        <v>45824</v>
      </c>
      <c r="C1484" s="3" t="s">
        <v>1661</v>
      </c>
      <c r="D1484" s="3" t="s">
        <v>1941</v>
      </c>
      <c r="E1484" s="3" t="s">
        <v>1948</v>
      </c>
      <c r="F1484" s="3" t="s">
        <v>1960</v>
      </c>
      <c r="G1484" s="3" t="s">
        <v>1965</v>
      </c>
      <c r="H1484" s="3">
        <f ca="1">RANDBETWEEN(1,20)*10</f>
        <v>130</v>
      </c>
      <c r="I1484" s="3">
        <f ca="1">RANDBETWEEN(5,15)*1000</f>
        <v>6000</v>
      </c>
      <c r="J1484" s="3">
        <f ca="1">H1484*I1484</f>
        <v>780000</v>
      </c>
      <c r="K1484" s="5">
        <f ca="1">IF(J1484&gt;1000000, 0.15, IF(J1484&gt;500000, 0.1, IF(J1484&gt;300000, 0.05, IF(J1484&gt;0, 0, 0))))</f>
        <v>0.1</v>
      </c>
      <c r="L1484" s="3">
        <f ca="1">J1484 - (J1484 * K1484)</f>
        <v>702000</v>
      </c>
      <c r="M1484" s="3" t="str">
        <f ca="1">CHOOSE(RANDBETWEEN(1,3), "Retail", "Online", "Wholesale")</f>
        <v>Wholesale</v>
      </c>
      <c r="N1484" s="3" t="str">
        <f ca="1">IF(M1484="Online", CHOOSE(RANDBETWEEN(1,3), "Amazon", "Flipkart", "Meesho"), M1484)</f>
        <v>Wholesale</v>
      </c>
      <c r="O1484" s="3" t="str">
        <f ca="1">IF(N1484="Retail", "Whitney",
 IF(N1484="Wholesale", "Walter",
 IF(N1484="Amazon", "April",
 IF(N1484="Flipkart", "Jonathan",
 IF(N1484="Meesho", "Peter", "")))))</f>
        <v>Walter</v>
      </c>
    </row>
    <row r="1485" spans="1:15" ht="20.25" customHeight="1" x14ac:dyDescent="0.25">
      <c r="A1485" s="3" t="s">
        <v>1493</v>
      </c>
      <c r="B1485" s="4">
        <v>45824</v>
      </c>
      <c r="C1485" s="3" t="s">
        <v>1574</v>
      </c>
      <c r="D1485" s="3" t="s">
        <v>1940</v>
      </c>
      <c r="E1485" s="3" t="s">
        <v>1949</v>
      </c>
      <c r="F1485" s="3" t="s">
        <v>1959</v>
      </c>
      <c r="G1485" s="3" t="s">
        <v>1967</v>
      </c>
      <c r="H1485" s="3">
        <f ca="1">RANDBETWEEN(1,20)*10</f>
        <v>100</v>
      </c>
      <c r="I1485" s="3">
        <f ca="1">RANDBETWEEN(5,15)*1000</f>
        <v>10000</v>
      </c>
      <c r="J1485" s="3">
        <f ca="1">H1485*I1485</f>
        <v>1000000</v>
      </c>
      <c r="K1485" s="5">
        <f ca="1">IF(J1485&gt;1000000, 0.15, IF(J1485&gt;500000, 0.1, IF(J1485&gt;300000, 0.05, IF(J1485&gt;0, 0, 0))))</f>
        <v>0.1</v>
      </c>
      <c r="L1485" s="3">
        <f ca="1">J1485 - (J1485 * K1485)</f>
        <v>900000</v>
      </c>
      <c r="M1485" s="3" t="str">
        <f ca="1">CHOOSE(RANDBETWEEN(1,3), "Retail", "Online", "Wholesale")</f>
        <v>Wholesale</v>
      </c>
      <c r="N1485" s="3" t="str">
        <f ca="1">IF(M1485="Online", CHOOSE(RANDBETWEEN(1,3), "Amazon", "Flipkart", "Meesho"), M1485)</f>
        <v>Wholesale</v>
      </c>
      <c r="O1485" s="3" t="str">
        <f ca="1">IF(N1485="Retail", "Whitney",
 IF(N1485="Wholesale", "Walter",
 IF(N1485="Amazon", "April",
 IF(N1485="Flipkart", "Jonathan",
 IF(N1485="Meesho", "Peter", "")))))</f>
        <v>Walter</v>
      </c>
    </row>
    <row r="1486" spans="1:15" ht="20.25" customHeight="1" x14ac:dyDescent="0.25">
      <c r="A1486" s="3" t="s">
        <v>1494</v>
      </c>
      <c r="B1486" s="4">
        <v>45824</v>
      </c>
      <c r="C1486" s="3" t="s">
        <v>1604</v>
      </c>
      <c r="D1486" s="3" t="s">
        <v>1942</v>
      </c>
      <c r="E1486" s="3" t="s">
        <v>1948</v>
      </c>
      <c r="F1486" s="3" t="s">
        <v>1951</v>
      </c>
      <c r="G1486" s="3" t="s">
        <v>1964</v>
      </c>
      <c r="H1486" s="3">
        <f ca="1">RANDBETWEEN(1,20)*10</f>
        <v>40</v>
      </c>
      <c r="I1486" s="3">
        <f ca="1">RANDBETWEEN(5,15)*1000</f>
        <v>9000</v>
      </c>
      <c r="J1486" s="3">
        <f ca="1">H1486*I1486</f>
        <v>360000</v>
      </c>
      <c r="K1486" s="5">
        <f ca="1">IF(J1486&gt;1000000, 0.15, IF(J1486&gt;500000, 0.1, IF(J1486&gt;300000, 0.05, IF(J1486&gt;0, 0, 0))))</f>
        <v>0.05</v>
      </c>
      <c r="L1486" s="3">
        <f ca="1">J1486 - (J1486 * K1486)</f>
        <v>342000</v>
      </c>
      <c r="M1486" s="3" t="str">
        <f ca="1">CHOOSE(RANDBETWEEN(1,3), "Retail", "Online", "Wholesale")</f>
        <v>Retail</v>
      </c>
      <c r="N1486" s="3" t="str">
        <f ca="1">IF(M1486="Online", CHOOSE(RANDBETWEEN(1,3), "Amazon", "Flipkart", "Meesho"), M1486)</f>
        <v>Retail</v>
      </c>
      <c r="O1486" s="3" t="str">
        <f ca="1">IF(N1486="Retail", "Whitney",
 IF(N1486="Wholesale", "Walter",
 IF(N1486="Amazon", "April",
 IF(N1486="Flipkart", "Jonathan",
 IF(N1486="Meesho", "Peter", "")))))</f>
        <v>Whitney</v>
      </c>
    </row>
    <row r="1487" spans="1:15" ht="25.5" customHeight="1" x14ac:dyDescent="0.25">
      <c r="A1487" s="3" t="s">
        <v>1495</v>
      </c>
      <c r="B1487" s="4">
        <v>45824</v>
      </c>
      <c r="C1487" s="3" t="s">
        <v>1584</v>
      </c>
      <c r="D1487" s="3" t="s">
        <v>1941</v>
      </c>
      <c r="E1487" s="3" t="s">
        <v>1948</v>
      </c>
      <c r="F1487" s="3" t="s">
        <v>1956</v>
      </c>
      <c r="G1487" s="3" t="s">
        <v>1965</v>
      </c>
      <c r="H1487" s="3">
        <f ca="1">RANDBETWEEN(1,20)*10</f>
        <v>50</v>
      </c>
      <c r="I1487" s="3">
        <f ca="1">RANDBETWEEN(5,15)*1000</f>
        <v>8000</v>
      </c>
      <c r="J1487" s="3">
        <f ca="1">H1487*I1487</f>
        <v>400000</v>
      </c>
      <c r="K1487" s="5">
        <f ca="1">IF(J1487&gt;1000000, 0.15, IF(J1487&gt;500000, 0.1, IF(J1487&gt;300000, 0.05, IF(J1487&gt;0, 0, 0))))</f>
        <v>0.05</v>
      </c>
      <c r="L1487" s="3">
        <f ca="1">J1487 - (J1487 * K1487)</f>
        <v>380000</v>
      </c>
      <c r="M1487" s="3" t="str">
        <f ca="1">CHOOSE(RANDBETWEEN(1,3), "Retail", "Online", "Wholesale")</f>
        <v>Online</v>
      </c>
      <c r="N1487" s="3" t="str">
        <f ca="1">IF(M1487="Online", CHOOSE(RANDBETWEEN(1,3), "Amazon", "Flipkart", "Meesho"), M1487)</f>
        <v>Flipkart</v>
      </c>
      <c r="O1487" s="3" t="str">
        <f ca="1">IF(N1487="Retail", "Whitney",
 IF(N1487="Wholesale", "Walter",
 IF(N1487="Amazon", "April",
 IF(N1487="Flipkart", "Jonathan",
 IF(N1487="Meesho", "Peter", "")))))</f>
        <v>Jonathan</v>
      </c>
    </row>
    <row r="1488" spans="1:15" ht="20.25" customHeight="1" x14ac:dyDescent="0.25">
      <c r="A1488" s="3" t="s">
        <v>1496</v>
      </c>
      <c r="B1488" s="4">
        <v>45824</v>
      </c>
      <c r="C1488" s="3" t="s">
        <v>1572</v>
      </c>
      <c r="D1488" s="3" t="s">
        <v>1941</v>
      </c>
      <c r="E1488" s="3" t="s">
        <v>1948</v>
      </c>
      <c r="F1488" s="3" t="s">
        <v>1963</v>
      </c>
      <c r="G1488" s="3" t="s">
        <v>1966</v>
      </c>
      <c r="H1488" s="3">
        <f ca="1">RANDBETWEEN(1,20)*10</f>
        <v>180</v>
      </c>
      <c r="I1488" s="3">
        <f ca="1">RANDBETWEEN(5,15)*1000</f>
        <v>6000</v>
      </c>
      <c r="J1488" s="3">
        <f ca="1">H1488*I1488</f>
        <v>1080000</v>
      </c>
      <c r="K1488" s="5">
        <f ca="1">IF(J1488&gt;1000000, 0.15, IF(J1488&gt;500000, 0.1, IF(J1488&gt;300000, 0.05, IF(J1488&gt;0, 0, 0))))</f>
        <v>0.15</v>
      </c>
      <c r="L1488" s="3">
        <f ca="1">J1488 - (J1488 * K1488)</f>
        <v>918000</v>
      </c>
      <c r="M1488" s="3" t="str">
        <f ca="1">CHOOSE(RANDBETWEEN(1,3), "Retail", "Online", "Wholesale")</f>
        <v>Retail</v>
      </c>
      <c r="N1488" s="3" t="str">
        <f ca="1">IF(M1488="Online", CHOOSE(RANDBETWEEN(1,3), "Amazon", "Flipkart", "Meesho"), M1488)</f>
        <v>Retail</v>
      </c>
      <c r="O1488" s="3" t="str">
        <f ca="1">IF(N1488="Retail", "Whitney",
 IF(N1488="Wholesale", "Walter",
 IF(N1488="Amazon", "April",
 IF(N1488="Flipkart", "Jonathan",
 IF(N1488="Meesho", "Peter", "")))))</f>
        <v>Whitney</v>
      </c>
    </row>
    <row r="1489" spans="1:15" ht="20.25" customHeight="1" x14ac:dyDescent="0.25">
      <c r="A1489" s="3" t="s">
        <v>1497</v>
      </c>
      <c r="B1489" s="4">
        <v>45825</v>
      </c>
      <c r="C1489" s="3" t="s">
        <v>1628</v>
      </c>
      <c r="D1489" s="3" t="s">
        <v>1945</v>
      </c>
      <c r="E1489" s="3" t="s">
        <v>1950</v>
      </c>
      <c r="F1489" s="3" t="s">
        <v>1954</v>
      </c>
      <c r="G1489" s="3" t="s">
        <v>1964</v>
      </c>
      <c r="H1489" s="3">
        <f ca="1">RANDBETWEEN(1,20)*10</f>
        <v>70</v>
      </c>
      <c r="I1489" s="3">
        <f ca="1">RANDBETWEEN(5,15)*1000</f>
        <v>5000</v>
      </c>
      <c r="J1489" s="3">
        <f ca="1">H1489*I1489</f>
        <v>350000</v>
      </c>
      <c r="K1489" s="5">
        <f ca="1">IF(J1489&gt;1000000, 0.15, IF(J1489&gt;500000, 0.1, IF(J1489&gt;300000, 0.05, IF(J1489&gt;0, 0, 0))))</f>
        <v>0.05</v>
      </c>
      <c r="L1489" s="3">
        <f ca="1">J1489 - (J1489 * K1489)</f>
        <v>332500</v>
      </c>
      <c r="M1489" s="3" t="str">
        <f ca="1">CHOOSE(RANDBETWEEN(1,3), "Retail", "Online", "Wholesale")</f>
        <v>Wholesale</v>
      </c>
      <c r="N1489" s="3" t="str">
        <f ca="1">IF(M1489="Online", CHOOSE(RANDBETWEEN(1,3), "Amazon", "Flipkart", "Meesho"), M1489)</f>
        <v>Wholesale</v>
      </c>
      <c r="O1489" s="3" t="str">
        <f ca="1">IF(N1489="Retail", "Whitney",
 IF(N1489="Wholesale", "Walter",
 IF(N1489="Amazon", "April",
 IF(N1489="Flipkart", "Jonathan",
 IF(N1489="Meesho", "Peter", "")))))</f>
        <v>Walter</v>
      </c>
    </row>
    <row r="1490" spans="1:15" ht="20.25" customHeight="1" x14ac:dyDescent="0.25">
      <c r="A1490" s="3" t="s">
        <v>1498</v>
      </c>
      <c r="B1490" s="4">
        <v>45825</v>
      </c>
      <c r="C1490" s="3" t="s">
        <v>1748</v>
      </c>
      <c r="D1490" s="3" t="s">
        <v>1944</v>
      </c>
      <c r="E1490" s="3" t="s">
        <v>1948</v>
      </c>
      <c r="F1490" s="3" t="s">
        <v>1957</v>
      </c>
      <c r="G1490" s="3" t="s">
        <v>1966</v>
      </c>
      <c r="H1490" s="3">
        <f ca="1">RANDBETWEEN(1,20)*10</f>
        <v>160</v>
      </c>
      <c r="I1490" s="3">
        <f ca="1">RANDBETWEEN(5,15)*1000</f>
        <v>10000</v>
      </c>
      <c r="J1490" s="3">
        <f ca="1">H1490*I1490</f>
        <v>1600000</v>
      </c>
      <c r="K1490" s="5">
        <f ca="1">IF(J1490&gt;1000000, 0.15, IF(J1490&gt;500000, 0.1, IF(J1490&gt;300000, 0.05, IF(J1490&gt;0, 0, 0))))</f>
        <v>0.15</v>
      </c>
      <c r="L1490" s="3">
        <f ca="1">J1490 - (J1490 * K1490)</f>
        <v>1360000</v>
      </c>
      <c r="M1490" s="3" t="str">
        <f ca="1">CHOOSE(RANDBETWEEN(1,3), "Retail", "Online", "Wholesale")</f>
        <v>Wholesale</v>
      </c>
      <c r="N1490" s="3" t="str">
        <f ca="1">IF(M1490="Online", CHOOSE(RANDBETWEEN(1,3), "Amazon", "Flipkart", "Meesho"), M1490)</f>
        <v>Wholesale</v>
      </c>
      <c r="O1490" s="3" t="str">
        <f ca="1">IF(N1490="Retail", "Whitney",
 IF(N1490="Wholesale", "Walter",
 IF(N1490="Amazon", "April",
 IF(N1490="Flipkart", "Jonathan",
 IF(N1490="Meesho", "Peter", "")))))</f>
        <v>Walter</v>
      </c>
    </row>
    <row r="1491" spans="1:15" ht="20.25" customHeight="1" x14ac:dyDescent="0.25">
      <c r="A1491" s="3" t="s">
        <v>1499</v>
      </c>
      <c r="B1491" s="4">
        <v>45825</v>
      </c>
      <c r="C1491" s="3" t="s">
        <v>1525</v>
      </c>
      <c r="D1491" s="3" t="s">
        <v>1942</v>
      </c>
      <c r="E1491" s="3" t="s">
        <v>1948</v>
      </c>
      <c r="F1491" s="3" t="s">
        <v>1957</v>
      </c>
      <c r="G1491" s="3" t="s">
        <v>1966</v>
      </c>
      <c r="H1491" s="3">
        <f ca="1">RANDBETWEEN(1,20)*10</f>
        <v>190</v>
      </c>
      <c r="I1491" s="3">
        <f ca="1">RANDBETWEEN(5,15)*1000</f>
        <v>8000</v>
      </c>
      <c r="J1491" s="3">
        <f ca="1">H1491*I1491</f>
        <v>1520000</v>
      </c>
      <c r="K1491" s="5">
        <f ca="1">IF(J1491&gt;1000000, 0.15, IF(J1491&gt;500000, 0.1, IF(J1491&gt;300000, 0.05, IF(J1491&gt;0, 0, 0))))</f>
        <v>0.15</v>
      </c>
      <c r="L1491" s="3">
        <f ca="1">J1491 - (J1491 * K1491)</f>
        <v>1292000</v>
      </c>
      <c r="M1491" s="3" t="str">
        <f ca="1">CHOOSE(RANDBETWEEN(1,3), "Retail", "Online", "Wholesale")</f>
        <v>Retail</v>
      </c>
      <c r="N1491" s="3" t="str">
        <f ca="1">IF(M1491="Online", CHOOSE(RANDBETWEEN(1,3), "Amazon", "Flipkart", "Meesho"), M1491)</f>
        <v>Retail</v>
      </c>
      <c r="O1491" s="3" t="str">
        <f ca="1">IF(N1491="Retail", "Whitney",
 IF(N1491="Wholesale", "Walter",
 IF(N1491="Amazon", "April",
 IF(N1491="Flipkart", "Jonathan",
 IF(N1491="Meesho", "Peter", "")))))</f>
        <v>Whitney</v>
      </c>
    </row>
    <row r="1492" spans="1:15" ht="20.25" customHeight="1" x14ac:dyDescent="0.25">
      <c r="A1492" s="3" t="s">
        <v>1500</v>
      </c>
      <c r="B1492" s="4">
        <v>45825</v>
      </c>
      <c r="C1492" s="3" t="s">
        <v>1763</v>
      </c>
      <c r="D1492" s="3" t="s">
        <v>1939</v>
      </c>
      <c r="E1492" s="3" t="s">
        <v>1949</v>
      </c>
      <c r="F1492" s="3" t="s">
        <v>1954</v>
      </c>
      <c r="G1492" s="3" t="s">
        <v>1964</v>
      </c>
      <c r="H1492" s="3">
        <f ca="1">RANDBETWEEN(1,20)*10</f>
        <v>140</v>
      </c>
      <c r="I1492" s="3">
        <f ca="1">RANDBETWEEN(5,15)*1000</f>
        <v>10000</v>
      </c>
      <c r="J1492" s="3">
        <f ca="1">H1492*I1492</f>
        <v>1400000</v>
      </c>
      <c r="K1492" s="5">
        <f ca="1">IF(J1492&gt;1000000, 0.15, IF(J1492&gt;500000, 0.1, IF(J1492&gt;300000, 0.05, IF(J1492&gt;0, 0, 0))))</f>
        <v>0.15</v>
      </c>
      <c r="L1492" s="3">
        <f ca="1">J1492 - (J1492 * K1492)</f>
        <v>1190000</v>
      </c>
      <c r="M1492" s="3" t="str">
        <f ca="1">CHOOSE(RANDBETWEEN(1,3), "Retail", "Online", "Wholesale")</f>
        <v>Wholesale</v>
      </c>
      <c r="N1492" s="3" t="str">
        <f ca="1">IF(M1492="Online", CHOOSE(RANDBETWEEN(1,3), "Amazon", "Flipkart", "Meesho"), M1492)</f>
        <v>Wholesale</v>
      </c>
      <c r="O1492" s="3" t="str">
        <f ca="1">IF(N1492="Retail", "Whitney",
 IF(N1492="Wholesale", "Walter",
 IF(N1492="Amazon", "April",
 IF(N1492="Flipkart", "Jonathan",
 IF(N1492="Meesho", "Peter", "")))))</f>
        <v>Walter</v>
      </c>
    </row>
    <row r="1493" spans="1:15" ht="20.25" customHeight="1" x14ac:dyDescent="0.25">
      <c r="A1493" s="3" t="s">
        <v>1501</v>
      </c>
      <c r="B1493" s="4">
        <v>45825</v>
      </c>
      <c r="C1493" s="3" t="s">
        <v>1574</v>
      </c>
      <c r="D1493" s="3" t="s">
        <v>1943</v>
      </c>
      <c r="E1493" s="3" t="s">
        <v>1947</v>
      </c>
      <c r="F1493" s="3" t="s">
        <v>1960</v>
      </c>
      <c r="G1493" s="3" t="s">
        <v>1965</v>
      </c>
      <c r="H1493" s="3">
        <f ca="1">RANDBETWEEN(1,20)*10</f>
        <v>60</v>
      </c>
      <c r="I1493" s="3">
        <f ca="1">RANDBETWEEN(5,15)*1000</f>
        <v>15000</v>
      </c>
      <c r="J1493" s="3">
        <f ca="1">H1493*I1493</f>
        <v>900000</v>
      </c>
      <c r="K1493" s="5">
        <f ca="1">IF(J1493&gt;1000000, 0.15, IF(J1493&gt;500000, 0.1, IF(J1493&gt;300000, 0.05, IF(J1493&gt;0, 0, 0))))</f>
        <v>0.1</v>
      </c>
      <c r="L1493" s="3">
        <f ca="1">J1493 - (J1493 * K1493)</f>
        <v>810000</v>
      </c>
      <c r="M1493" s="3" t="str">
        <f ca="1">CHOOSE(RANDBETWEEN(1,3), "Retail", "Online", "Wholesale")</f>
        <v>Wholesale</v>
      </c>
      <c r="N1493" s="3" t="str">
        <f ca="1">IF(M1493="Online", CHOOSE(RANDBETWEEN(1,3), "Amazon", "Flipkart", "Meesho"), M1493)</f>
        <v>Wholesale</v>
      </c>
      <c r="O1493" s="3" t="str">
        <f ca="1">IF(N1493="Retail", "Whitney",
 IF(N1493="Wholesale", "Walter",
 IF(N1493="Amazon", "April",
 IF(N1493="Flipkart", "Jonathan",
 IF(N1493="Meesho", "Peter", "")))))</f>
        <v>Walter</v>
      </c>
    </row>
    <row r="1494" spans="1:15" ht="20.25" customHeight="1" x14ac:dyDescent="0.25">
      <c r="A1494" s="3" t="s">
        <v>1502</v>
      </c>
      <c r="B1494" s="4">
        <v>45826</v>
      </c>
      <c r="C1494" s="3" t="s">
        <v>1542</v>
      </c>
      <c r="D1494" s="3" t="s">
        <v>1936</v>
      </c>
      <c r="E1494" s="3" t="s">
        <v>1946</v>
      </c>
      <c r="F1494" s="3" t="s">
        <v>1954</v>
      </c>
      <c r="G1494" s="3" t="s">
        <v>1964</v>
      </c>
      <c r="H1494" s="3">
        <f ca="1">RANDBETWEEN(1,20)*10</f>
        <v>40</v>
      </c>
      <c r="I1494" s="3">
        <f ca="1">RANDBETWEEN(5,15)*1000</f>
        <v>14000</v>
      </c>
      <c r="J1494" s="3">
        <f ca="1">H1494*I1494</f>
        <v>560000</v>
      </c>
      <c r="K1494" s="5">
        <f ca="1">IF(J1494&gt;1000000, 0.15, IF(J1494&gt;500000, 0.1, IF(J1494&gt;300000, 0.05, IF(J1494&gt;0, 0, 0))))</f>
        <v>0.1</v>
      </c>
      <c r="L1494" s="3">
        <f ca="1">J1494 - (J1494 * K1494)</f>
        <v>504000</v>
      </c>
      <c r="M1494" s="3" t="str">
        <f ca="1">CHOOSE(RANDBETWEEN(1,3), "Retail", "Online", "Wholesale")</f>
        <v>Online</v>
      </c>
      <c r="N1494" s="3" t="str">
        <f ca="1">IF(M1494="Online", CHOOSE(RANDBETWEEN(1,3), "Amazon", "Flipkart", "Meesho"), M1494)</f>
        <v>Amazon</v>
      </c>
      <c r="O1494" s="3" t="str">
        <f ca="1">IF(N1494="Retail", "Whitney",
 IF(N1494="Wholesale", "Walter",
 IF(N1494="Amazon", "April",
 IF(N1494="Flipkart", "Jonathan",
 IF(N1494="Meesho", "Peter", "")))))</f>
        <v>April</v>
      </c>
    </row>
    <row r="1495" spans="1:15" ht="20.25" customHeight="1" x14ac:dyDescent="0.25">
      <c r="A1495" s="3" t="s">
        <v>1503</v>
      </c>
      <c r="B1495" s="4">
        <v>45826</v>
      </c>
      <c r="C1495" s="3" t="s">
        <v>1512</v>
      </c>
      <c r="D1495" s="3" t="s">
        <v>1940</v>
      </c>
      <c r="E1495" s="3" t="s">
        <v>1949</v>
      </c>
      <c r="F1495" s="3" t="s">
        <v>1956</v>
      </c>
      <c r="G1495" s="3" t="s">
        <v>1965</v>
      </c>
      <c r="H1495" s="3">
        <f ca="1">RANDBETWEEN(1,20)*10</f>
        <v>170</v>
      </c>
      <c r="I1495" s="3">
        <f ca="1">RANDBETWEEN(5,15)*1000</f>
        <v>7000</v>
      </c>
      <c r="J1495" s="3">
        <f ca="1">H1495*I1495</f>
        <v>1190000</v>
      </c>
      <c r="K1495" s="5">
        <f ca="1">IF(J1495&gt;1000000, 0.15, IF(J1495&gt;500000, 0.1, IF(J1495&gt;300000, 0.05, IF(J1495&gt;0, 0, 0))))</f>
        <v>0.15</v>
      </c>
      <c r="L1495" s="3">
        <f ca="1">J1495 - (J1495 * K1495)</f>
        <v>1011500</v>
      </c>
      <c r="M1495" s="3" t="str">
        <f ca="1">CHOOSE(RANDBETWEEN(1,3), "Retail", "Online", "Wholesale")</f>
        <v>Online</v>
      </c>
      <c r="N1495" s="3" t="str">
        <f ca="1">IF(M1495="Online", CHOOSE(RANDBETWEEN(1,3), "Amazon", "Flipkart", "Meesho"), M1495)</f>
        <v>Meesho</v>
      </c>
      <c r="O1495" s="3" t="str">
        <f ca="1">IF(N1495="Retail", "Whitney",
 IF(N1495="Wholesale", "Walter",
 IF(N1495="Amazon", "April",
 IF(N1495="Flipkart", "Jonathan",
 IF(N1495="Meesho", "Peter", "")))))</f>
        <v>Peter</v>
      </c>
    </row>
    <row r="1496" spans="1:15" ht="20.25" customHeight="1" x14ac:dyDescent="0.25">
      <c r="A1496" s="3" t="s">
        <v>1504</v>
      </c>
      <c r="B1496" s="4">
        <v>45826</v>
      </c>
      <c r="C1496" s="3" t="s">
        <v>1650</v>
      </c>
      <c r="D1496" s="3" t="s">
        <v>1941</v>
      </c>
      <c r="E1496" s="3" t="s">
        <v>1948</v>
      </c>
      <c r="F1496" s="3" t="s">
        <v>1962</v>
      </c>
      <c r="G1496" s="3" t="s">
        <v>1965</v>
      </c>
      <c r="H1496" s="3">
        <f ca="1">RANDBETWEEN(1,20)*10</f>
        <v>60</v>
      </c>
      <c r="I1496" s="3">
        <f ca="1">RANDBETWEEN(5,15)*1000</f>
        <v>10000</v>
      </c>
      <c r="J1496" s="3">
        <f ca="1">H1496*I1496</f>
        <v>600000</v>
      </c>
      <c r="K1496" s="5">
        <f ca="1">IF(J1496&gt;1000000, 0.15, IF(J1496&gt;500000, 0.1, IF(J1496&gt;300000, 0.05, IF(J1496&gt;0, 0, 0))))</f>
        <v>0.1</v>
      </c>
      <c r="L1496" s="3">
        <f ca="1">J1496 - (J1496 * K1496)</f>
        <v>540000</v>
      </c>
      <c r="M1496" s="3" t="str">
        <f ca="1">CHOOSE(RANDBETWEEN(1,3), "Retail", "Online", "Wholesale")</f>
        <v>Online</v>
      </c>
      <c r="N1496" s="3" t="str">
        <f ca="1">IF(M1496="Online", CHOOSE(RANDBETWEEN(1,3), "Amazon", "Flipkart", "Meesho"), M1496)</f>
        <v>Flipkart</v>
      </c>
      <c r="O1496" s="3" t="str">
        <f ca="1">IF(N1496="Retail", "Whitney",
 IF(N1496="Wholesale", "Walter",
 IF(N1496="Amazon", "April",
 IF(N1496="Flipkart", "Jonathan",
 IF(N1496="Meesho", "Peter", "")))))</f>
        <v>Jonathan</v>
      </c>
    </row>
    <row r="1497" spans="1:15" ht="20.25" customHeight="1" x14ac:dyDescent="0.25">
      <c r="A1497" s="3" t="s">
        <v>1505</v>
      </c>
      <c r="B1497" s="4">
        <v>45827</v>
      </c>
      <c r="C1497" s="3" t="s">
        <v>1698</v>
      </c>
      <c r="D1497" s="3" t="s">
        <v>1939</v>
      </c>
      <c r="E1497" s="3" t="s">
        <v>1949</v>
      </c>
      <c r="F1497" s="3" t="s">
        <v>1957</v>
      </c>
      <c r="G1497" s="3" t="s">
        <v>1966</v>
      </c>
      <c r="H1497" s="3">
        <f ca="1">RANDBETWEEN(1,20)*10</f>
        <v>200</v>
      </c>
      <c r="I1497" s="3">
        <f ca="1">RANDBETWEEN(5,15)*1000</f>
        <v>5000</v>
      </c>
      <c r="J1497" s="3">
        <f ca="1">H1497*I1497</f>
        <v>1000000</v>
      </c>
      <c r="K1497" s="5">
        <f ca="1">IF(J1497&gt;1000000, 0.15, IF(J1497&gt;500000, 0.1, IF(J1497&gt;300000, 0.05, IF(J1497&gt;0, 0, 0))))</f>
        <v>0.1</v>
      </c>
      <c r="L1497" s="3">
        <f ca="1">J1497 - (J1497 * K1497)</f>
        <v>900000</v>
      </c>
      <c r="M1497" s="3" t="str">
        <f ca="1">CHOOSE(RANDBETWEEN(1,3), "Retail", "Online", "Wholesale")</f>
        <v>Retail</v>
      </c>
      <c r="N1497" s="3" t="str">
        <f ca="1">IF(M1497="Online", CHOOSE(RANDBETWEEN(1,3), "Amazon", "Flipkart", "Meesho"), M1497)</f>
        <v>Retail</v>
      </c>
      <c r="O1497" s="3" t="str">
        <f ca="1">IF(N1497="Retail", "Whitney",
 IF(N1497="Wholesale", "Walter",
 IF(N1497="Amazon", "April",
 IF(N1497="Flipkart", "Jonathan",
 IF(N1497="Meesho", "Peter", "")))))</f>
        <v>Whitney</v>
      </c>
    </row>
    <row r="1498" spans="1:15" ht="20.25" customHeight="1" x14ac:dyDescent="0.25">
      <c r="A1498" s="3" t="s">
        <v>1506</v>
      </c>
      <c r="B1498" s="4">
        <v>45827</v>
      </c>
      <c r="C1498" s="3" t="s">
        <v>1674</v>
      </c>
      <c r="D1498" s="3" t="s">
        <v>1944</v>
      </c>
      <c r="E1498" s="3" t="s">
        <v>1948</v>
      </c>
      <c r="F1498" s="3" t="s">
        <v>1952</v>
      </c>
      <c r="G1498" s="3" t="s">
        <v>1965</v>
      </c>
      <c r="H1498" s="3">
        <f ca="1">RANDBETWEEN(1,20)*10</f>
        <v>80</v>
      </c>
      <c r="I1498" s="3">
        <f ca="1">RANDBETWEEN(5,15)*1000</f>
        <v>6000</v>
      </c>
      <c r="J1498" s="3">
        <f ca="1">H1498*I1498</f>
        <v>480000</v>
      </c>
      <c r="K1498" s="5">
        <f ca="1">IF(J1498&gt;1000000, 0.15, IF(J1498&gt;500000, 0.1, IF(J1498&gt;300000, 0.05, IF(J1498&gt;0, 0, 0))))</f>
        <v>0.05</v>
      </c>
      <c r="L1498" s="3">
        <f ca="1">J1498 - (J1498 * K1498)</f>
        <v>456000</v>
      </c>
      <c r="M1498" s="3" t="str">
        <f ca="1">CHOOSE(RANDBETWEEN(1,3), "Retail", "Online", "Wholesale")</f>
        <v>Retail</v>
      </c>
      <c r="N1498" s="3" t="str">
        <f ca="1">IF(M1498="Online", CHOOSE(RANDBETWEEN(1,3), "Amazon", "Flipkart", "Meesho"), M1498)</f>
        <v>Retail</v>
      </c>
      <c r="O1498" s="3" t="str">
        <f ca="1">IF(N1498="Retail", "Whitney",
 IF(N1498="Wholesale", "Walter",
 IF(N1498="Amazon", "April",
 IF(N1498="Flipkart", "Jonathan",
 IF(N1498="Meesho", "Peter", "")))))</f>
        <v>Whitney</v>
      </c>
    </row>
    <row r="1499" spans="1:15" ht="20.25" customHeight="1" x14ac:dyDescent="0.25">
      <c r="A1499" s="3" t="s">
        <v>1507</v>
      </c>
      <c r="B1499" s="4">
        <v>45829</v>
      </c>
      <c r="C1499" s="3" t="s">
        <v>1710</v>
      </c>
      <c r="D1499" s="3" t="s">
        <v>1938</v>
      </c>
      <c r="E1499" s="3" t="s">
        <v>1948</v>
      </c>
      <c r="F1499" s="3" t="s">
        <v>1951</v>
      </c>
      <c r="G1499" s="3" t="s">
        <v>1964</v>
      </c>
      <c r="H1499" s="3">
        <f ca="1">RANDBETWEEN(1,20)*10</f>
        <v>170</v>
      </c>
      <c r="I1499" s="3">
        <f ca="1">RANDBETWEEN(5,15)*1000</f>
        <v>8000</v>
      </c>
      <c r="J1499" s="3">
        <f ca="1">H1499*I1499</f>
        <v>1360000</v>
      </c>
      <c r="K1499" s="5">
        <f ca="1">IF(J1499&gt;1000000, 0.15, IF(J1499&gt;500000, 0.1, IF(J1499&gt;300000, 0.05, IF(J1499&gt;0, 0, 0))))</f>
        <v>0.15</v>
      </c>
      <c r="L1499" s="3">
        <f ca="1">J1499 - (J1499 * K1499)</f>
        <v>1156000</v>
      </c>
      <c r="M1499" s="3" t="str">
        <f ca="1">CHOOSE(RANDBETWEEN(1,3), "Retail", "Online", "Wholesale")</f>
        <v>Online</v>
      </c>
      <c r="N1499" s="3" t="str">
        <f ca="1">IF(M1499="Online", CHOOSE(RANDBETWEEN(1,3), "Amazon", "Flipkart", "Meesho"), M1499)</f>
        <v>Amazon</v>
      </c>
      <c r="O1499" s="3" t="str">
        <f ca="1">IF(N1499="Retail", "Whitney",
 IF(N1499="Wholesale", "Walter",
 IF(N1499="Amazon", "April",
 IF(N1499="Flipkart", "Jonathan",
 IF(N1499="Meesho", "Peter", "")))))</f>
        <v>April</v>
      </c>
    </row>
    <row r="1500" spans="1:15" ht="20.25" customHeight="1" x14ac:dyDescent="0.25">
      <c r="A1500" s="3" t="s">
        <v>1508</v>
      </c>
      <c r="B1500" s="4">
        <v>45829</v>
      </c>
      <c r="C1500" s="3" t="s">
        <v>1602</v>
      </c>
      <c r="D1500" s="3" t="s">
        <v>1938</v>
      </c>
      <c r="E1500" s="3" t="s">
        <v>1948</v>
      </c>
      <c r="F1500" s="3" t="s">
        <v>1951</v>
      </c>
      <c r="G1500" s="3" t="s">
        <v>1964</v>
      </c>
      <c r="H1500" s="3">
        <f ca="1">RANDBETWEEN(1,20)*10</f>
        <v>110</v>
      </c>
      <c r="I1500" s="3">
        <f ca="1">RANDBETWEEN(5,15)*1000</f>
        <v>10000</v>
      </c>
      <c r="J1500" s="3">
        <f ca="1">H1500*I1500</f>
        <v>1100000</v>
      </c>
      <c r="K1500" s="5">
        <f ca="1">IF(J1500&gt;1000000, 0.15, IF(J1500&gt;500000, 0.1, IF(J1500&gt;300000, 0.05, IF(J1500&gt;0, 0, 0))))</f>
        <v>0.15</v>
      </c>
      <c r="L1500" s="3">
        <f ca="1">J1500 - (J1500 * K1500)</f>
        <v>935000</v>
      </c>
      <c r="M1500" s="3" t="str">
        <f ca="1">CHOOSE(RANDBETWEEN(1,3), "Retail", "Online", "Wholesale")</f>
        <v>Online</v>
      </c>
      <c r="N1500" s="3" t="str">
        <f ca="1">IF(M1500="Online", CHOOSE(RANDBETWEEN(1,3), "Amazon", "Flipkart", "Meesho"), M1500)</f>
        <v>Meesho</v>
      </c>
      <c r="O1500" s="3" t="str">
        <f ca="1">IF(N1500="Retail", "Whitney",
 IF(N1500="Wholesale", "Walter",
 IF(N1500="Amazon", "April",
 IF(N1500="Flipkart", "Jonathan",
 IF(N1500="Meesho", "Peter", "")))))</f>
        <v>Peter</v>
      </c>
    </row>
    <row r="1501" spans="1:15" ht="20.25" customHeight="1" x14ac:dyDescent="0.25">
      <c r="A1501" s="3" t="s">
        <v>1509</v>
      </c>
      <c r="B1501" s="4">
        <v>45829</v>
      </c>
      <c r="C1501" s="3" t="s">
        <v>1633</v>
      </c>
      <c r="D1501" s="3" t="s">
        <v>1936</v>
      </c>
      <c r="E1501" s="3" t="s">
        <v>1946</v>
      </c>
      <c r="F1501" s="3" t="s">
        <v>1957</v>
      </c>
      <c r="G1501" s="3" t="s">
        <v>1966</v>
      </c>
      <c r="H1501" s="3">
        <f ca="1">RANDBETWEEN(1,20)*10</f>
        <v>50</v>
      </c>
      <c r="I1501" s="3">
        <f ca="1">RANDBETWEEN(5,15)*1000</f>
        <v>7000</v>
      </c>
      <c r="J1501" s="3">
        <f ca="1">H1501*I1501</f>
        <v>350000</v>
      </c>
      <c r="K1501" s="5">
        <f ca="1">IF(J1501&gt;1000000, 0.15, IF(J1501&gt;500000, 0.1, IF(J1501&gt;300000, 0.05, IF(J1501&gt;0, 0, 0))))</f>
        <v>0.05</v>
      </c>
      <c r="L1501" s="3">
        <f ca="1">J1501 - (J1501 * K1501)</f>
        <v>332500</v>
      </c>
      <c r="M1501" s="3" t="str">
        <f ca="1">CHOOSE(RANDBETWEEN(1,3), "Retail", "Online", "Wholesale")</f>
        <v>Online</v>
      </c>
      <c r="N1501" s="3" t="str">
        <f ca="1">IF(M1501="Online", CHOOSE(RANDBETWEEN(1,3), "Amazon", "Flipkart", "Meesho"), M1501)</f>
        <v>Amazon</v>
      </c>
      <c r="O1501" s="3" t="str">
        <f ca="1">IF(N1501="Retail", "Whitney",
 IF(N1501="Wholesale", "Walter",
 IF(N1501="Amazon", "April",
 IF(N1501="Flipkart", "Jonathan",
 IF(N1501="Meesho", "Peter", "")))))</f>
        <v>April</v>
      </c>
    </row>
  </sheetData>
  <sortState xmlns:xlrd2="http://schemas.microsoft.com/office/spreadsheetml/2017/richdata2" ref="B2:B1501">
    <sortCondition ref="B2:B1501"/>
  </sortState>
  <pageMargins left="0.7" right="0.7" top="0.75" bottom="0.75" header="0.3" footer="0.3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nithin nithin</cp:lastModifiedBy>
  <dcterms:created xsi:type="dcterms:W3CDTF">2025-06-22T02:59:26Z</dcterms:created>
  <dcterms:modified xsi:type="dcterms:W3CDTF">2025-06-22T06:06:26Z</dcterms:modified>
</cp:coreProperties>
</file>