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\Documents\UiPath\mar_10\"/>
    </mc:Choice>
  </mc:AlternateContent>
  <xr:revisionPtr revIDLastSave="0" documentId="13_ncr:1_{3CBB7D35-1D15-41B8-AAEE-CBB16C7124CD}" xr6:coauthVersionLast="47" xr6:coauthVersionMax="47" xr10:uidLastSave="{00000000-0000-0000-0000-000000000000}"/>
  <bookViews>
    <workbookView visibility="hidden" xWindow="-110" yWindow="-110" windowWidth="19420" windowHeight="10300" activeTab="1" xr2:uid="{00000000-000D-0000-FFFF-FFFF00000000}"/>
  </bookViews>
  <sheets>
    <sheet name="Sheet1" sheetId="1" r:id="rId1"/>
    <sheet name="SEM3_GRADE" sheetId="4" r:id="rId2"/>
    <sheet name="SEM3_GPA" sheetId="5" r:id="rId3"/>
    <sheet name="Sheet3" sheetId="6" r:id="rId4"/>
    <sheet name="Sheet4" sheetId="7" r:id="rId5"/>
    <sheet name="Sheet2" sheetId="2" r:id="rId6"/>
    <sheet name="A" sheetId="3" r:id="rId7"/>
  </sheets>
  <definedNames>
    <definedName name="_xlnm._FilterDatabase" localSheetId="2" hidden="1">SEM3_GPA!$A$3:$M$201</definedName>
    <definedName name="_xlnm._FilterDatabase" localSheetId="1" hidden="1">SEM3_GRADE!$A$1:$M$199</definedName>
  </definedNames>
  <calcPr calcId="191029"/>
</workbook>
</file>

<file path=xl/calcChain.xml><?xml version="1.0" encoding="utf-8"?>
<calcChain xmlns="http://schemas.openxmlformats.org/spreadsheetml/2006/main">
  <c r="O5" i="5" l="1"/>
  <c r="P5" i="5" s="1"/>
  <c r="O6" i="5"/>
  <c r="P6" i="5" s="1"/>
  <c r="O7" i="5"/>
  <c r="P7" i="5" s="1"/>
  <c r="O8" i="5"/>
  <c r="P8" i="5" s="1"/>
  <c r="O9" i="5"/>
  <c r="P9" i="5" s="1"/>
  <c r="O10" i="5"/>
  <c r="P10" i="5" s="1"/>
  <c r="O11" i="5"/>
  <c r="P11" i="5" s="1"/>
  <c r="O12" i="5"/>
  <c r="P12" i="5" s="1"/>
  <c r="O13" i="5"/>
  <c r="P13" i="5" s="1"/>
  <c r="O14" i="5"/>
  <c r="P14" i="5" s="1"/>
  <c r="O15" i="5"/>
  <c r="P15" i="5" s="1"/>
  <c r="O16" i="5"/>
  <c r="P16" i="5" s="1"/>
  <c r="O17" i="5"/>
  <c r="P17" i="5" s="1"/>
  <c r="O18" i="5"/>
  <c r="P18" i="5" s="1"/>
  <c r="O19" i="5"/>
  <c r="P19" i="5" s="1"/>
  <c r="O20" i="5"/>
  <c r="P20" i="5" s="1"/>
  <c r="O21" i="5"/>
  <c r="P21" i="5" s="1"/>
  <c r="O22" i="5"/>
  <c r="P22" i="5" s="1"/>
  <c r="O23" i="5"/>
  <c r="P23" i="5" s="1"/>
  <c r="O24" i="5"/>
  <c r="P24" i="5" s="1"/>
  <c r="O25" i="5"/>
  <c r="P25" i="5" s="1"/>
  <c r="O26" i="5"/>
  <c r="P26" i="5" s="1"/>
  <c r="O27" i="5"/>
  <c r="P27" i="5" s="1"/>
  <c r="O28" i="5"/>
  <c r="P28" i="5" s="1"/>
  <c r="O29" i="5"/>
  <c r="P29" i="5" s="1"/>
  <c r="O30" i="5"/>
  <c r="P30" i="5" s="1"/>
  <c r="O31" i="5"/>
  <c r="P31" i="5" s="1"/>
  <c r="O32" i="5"/>
  <c r="P32" i="5" s="1"/>
  <c r="O33" i="5"/>
  <c r="P33" i="5" s="1"/>
  <c r="O34" i="5"/>
  <c r="P34" i="5" s="1"/>
  <c r="O35" i="5"/>
  <c r="P35" i="5" s="1"/>
  <c r="O36" i="5"/>
  <c r="P36" i="5" s="1"/>
  <c r="O37" i="5"/>
  <c r="P37" i="5" s="1"/>
  <c r="O38" i="5"/>
  <c r="P38" i="5" s="1"/>
  <c r="O39" i="5"/>
  <c r="P39" i="5" s="1"/>
  <c r="O40" i="5"/>
  <c r="P40" i="5" s="1"/>
  <c r="O41" i="5"/>
  <c r="P41" i="5" s="1"/>
  <c r="O42" i="5"/>
  <c r="P42" i="5" s="1"/>
  <c r="O43" i="5"/>
  <c r="P43" i="5" s="1"/>
  <c r="O44" i="5"/>
  <c r="P44" i="5" s="1"/>
  <c r="O45" i="5"/>
  <c r="P45" i="5" s="1"/>
  <c r="O46" i="5"/>
  <c r="P46" i="5" s="1"/>
  <c r="O47" i="5"/>
  <c r="P47" i="5" s="1"/>
  <c r="O48" i="5"/>
  <c r="P48" i="5" s="1"/>
  <c r="O49" i="5"/>
  <c r="P49" i="5" s="1"/>
  <c r="O50" i="5"/>
  <c r="P50" i="5" s="1"/>
  <c r="O51" i="5"/>
  <c r="P51" i="5" s="1"/>
  <c r="O52" i="5"/>
  <c r="P52" i="5" s="1"/>
  <c r="O53" i="5"/>
  <c r="P53" i="5" s="1"/>
  <c r="O54" i="5"/>
  <c r="P54" i="5" s="1"/>
  <c r="O55" i="5"/>
  <c r="P55" i="5" s="1"/>
  <c r="O56" i="5"/>
  <c r="P56" i="5" s="1"/>
  <c r="O57" i="5"/>
  <c r="P57" i="5" s="1"/>
  <c r="O58" i="5"/>
  <c r="P58" i="5" s="1"/>
  <c r="O59" i="5"/>
  <c r="P59" i="5" s="1"/>
  <c r="O60" i="5"/>
  <c r="P60" i="5" s="1"/>
  <c r="O61" i="5"/>
  <c r="P61" i="5" s="1"/>
  <c r="O62" i="5"/>
  <c r="P62" i="5" s="1"/>
  <c r="O63" i="5"/>
  <c r="P63" i="5" s="1"/>
  <c r="O64" i="5"/>
  <c r="P64" i="5" s="1"/>
  <c r="O65" i="5"/>
  <c r="P65" i="5" s="1"/>
  <c r="O66" i="5"/>
  <c r="P66" i="5" s="1"/>
  <c r="O67" i="5"/>
  <c r="P67" i="5" s="1"/>
  <c r="O68" i="5"/>
  <c r="P68" i="5" s="1"/>
  <c r="O69" i="5"/>
  <c r="P69" i="5" s="1"/>
  <c r="O70" i="5"/>
  <c r="P70" i="5" s="1"/>
  <c r="O71" i="5"/>
  <c r="P71" i="5" s="1"/>
  <c r="O72" i="5"/>
  <c r="P72" i="5" s="1"/>
  <c r="O73" i="5"/>
  <c r="P73" i="5" s="1"/>
  <c r="O74" i="5"/>
  <c r="P74" i="5" s="1"/>
  <c r="O75" i="5"/>
  <c r="P75" i="5" s="1"/>
  <c r="O76" i="5"/>
  <c r="P76" i="5" s="1"/>
  <c r="O77" i="5"/>
  <c r="P77" i="5" s="1"/>
  <c r="O78" i="5"/>
  <c r="P78" i="5" s="1"/>
  <c r="O79" i="5"/>
  <c r="P79" i="5" s="1"/>
  <c r="O80" i="5"/>
  <c r="P80" i="5" s="1"/>
  <c r="O81" i="5"/>
  <c r="P81" i="5" s="1"/>
  <c r="O82" i="5"/>
  <c r="P82" i="5" s="1"/>
  <c r="O83" i="5"/>
  <c r="P83" i="5" s="1"/>
  <c r="O84" i="5"/>
  <c r="P84" i="5" s="1"/>
  <c r="O85" i="5"/>
  <c r="P85" i="5" s="1"/>
  <c r="O86" i="5"/>
  <c r="P86" i="5" s="1"/>
  <c r="O87" i="5"/>
  <c r="P87" i="5" s="1"/>
  <c r="O88" i="5"/>
  <c r="P88" i="5" s="1"/>
  <c r="O89" i="5"/>
  <c r="P89" i="5" s="1"/>
  <c r="O90" i="5"/>
  <c r="P90" i="5" s="1"/>
  <c r="O91" i="5"/>
  <c r="P91" i="5" s="1"/>
  <c r="O92" i="5"/>
  <c r="P92" i="5" s="1"/>
  <c r="O93" i="5"/>
  <c r="P93" i="5" s="1"/>
  <c r="O94" i="5"/>
  <c r="P94" i="5" s="1"/>
  <c r="O95" i="5"/>
  <c r="P95" i="5" s="1"/>
  <c r="O96" i="5"/>
  <c r="P96" i="5" s="1"/>
  <c r="O97" i="5"/>
  <c r="P97" i="5" s="1"/>
  <c r="O98" i="5"/>
  <c r="P98" i="5" s="1"/>
  <c r="O99" i="5"/>
  <c r="P99" i="5" s="1"/>
  <c r="O100" i="5"/>
  <c r="P100" i="5" s="1"/>
  <c r="O101" i="5"/>
  <c r="P101" i="5" s="1"/>
  <c r="O102" i="5"/>
  <c r="P102" i="5" s="1"/>
  <c r="O103" i="5"/>
  <c r="P103" i="5" s="1"/>
  <c r="O104" i="5"/>
  <c r="P104" i="5" s="1"/>
  <c r="O105" i="5"/>
  <c r="P105" i="5" s="1"/>
  <c r="O106" i="5"/>
  <c r="P106" i="5" s="1"/>
  <c r="O107" i="5"/>
  <c r="P107" i="5" s="1"/>
  <c r="O108" i="5"/>
  <c r="P108" i="5" s="1"/>
  <c r="O109" i="5"/>
  <c r="P109" i="5" s="1"/>
  <c r="O110" i="5"/>
  <c r="P110" i="5" s="1"/>
  <c r="O111" i="5"/>
  <c r="P111" i="5" s="1"/>
  <c r="O112" i="5"/>
  <c r="P112" i="5" s="1"/>
  <c r="O113" i="5"/>
  <c r="P113" i="5" s="1"/>
  <c r="O114" i="5"/>
  <c r="P114" i="5" s="1"/>
  <c r="O115" i="5"/>
  <c r="P115" i="5" s="1"/>
  <c r="O116" i="5"/>
  <c r="P116" i="5" s="1"/>
  <c r="O117" i="5"/>
  <c r="P117" i="5" s="1"/>
  <c r="O118" i="5"/>
  <c r="P118" i="5" s="1"/>
  <c r="O119" i="5"/>
  <c r="P119" i="5" s="1"/>
  <c r="O120" i="5"/>
  <c r="P120" i="5" s="1"/>
  <c r="O121" i="5"/>
  <c r="P121" i="5" s="1"/>
  <c r="O122" i="5"/>
  <c r="P122" i="5" s="1"/>
  <c r="O123" i="5"/>
  <c r="P123" i="5" s="1"/>
  <c r="O124" i="5"/>
  <c r="P124" i="5" s="1"/>
  <c r="O125" i="5"/>
  <c r="P125" i="5" s="1"/>
  <c r="O126" i="5"/>
  <c r="P126" i="5" s="1"/>
  <c r="O127" i="5"/>
  <c r="P127" i="5" s="1"/>
  <c r="O128" i="5"/>
  <c r="P128" i="5" s="1"/>
  <c r="O129" i="5"/>
  <c r="P129" i="5" s="1"/>
  <c r="O130" i="5"/>
  <c r="P130" i="5" s="1"/>
  <c r="O131" i="5"/>
  <c r="P131" i="5" s="1"/>
  <c r="O132" i="5"/>
  <c r="P132" i="5" s="1"/>
  <c r="O133" i="5"/>
  <c r="P133" i="5" s="1"/>
  <c r="O134" i="5"/>
  <c r="P134" i="5" s="1"/>
  <c r="O135" i="5"/>
  <c r="P135" i="5" s="1"/>
  <c r="O136" i="5"/>
  <c r="P136" i="5" s="1"/>
  <c r="O137" i="5"/>
  <c r="P137" i="5" s="1"/>
  <c r="O138" i="5"/>
  <c r="P138" i="5" s="1"/>
  <c r="O139" i="5"/>
  <c r="P139" i="5" s="1"/>
  <c r="O140" i="5"/>
  <c r="P140" i="5" s="1"/>
  <c r="O141" i="5"/>
  <c r="P141" i="5" s="1"/>
  <c r="O142" i="5"/>
  <c r="P142" i="5" s="1"/>
  <c r="O143" i="5"/>
  <c r="P143" i="5" s="1"/>
  <c r="O144" i="5"/>
  <c r="P144" i="5" s="1"/>
  <c r="O145" i="5"/>
  <c r="P145" i="5" s="1"/>
  <c r="O146" i="5"/>
  <c r="P146" i="5" s="1"/>
  <c r="O147" i="5"/>
  <c r="P147" i="5" s="1"/>
  <c r="O148" i="5"/>
  <c r="P148" i="5" s="1"/>
  <c r="O149" i="5"/>
  <c r="P149" i="5" s="1"/>
  <c r="O150" i="5"/>
  <c r="P150" i="5" s="1"/>
  <c r="O151" i="5"/>
  <c r="P151" i="5" s="1"/>
  <c r="O152" i="5"/>
  <c r="P152" i="5" s="1"/>
  <c r="O153" i="5"/>
  <c r="P153" i="5" s="1"/>
  <c r="O154" i="5"/>
  <c r="P154" i="5" s="1"/>
  <c r="O155" i="5"/>
  <c r="P155" i="5" s="1"/>
  <c r="O156" i="5"/>
  <c r="P156" i="5" s="1"/>
  <c r="O157" i="5"/>
  <c r="P157" i="5" s="1"/>
  <c r="O158" i="5"/>
  <c r="P158" i="5" s="1"/>
  <c r="O159" i="5"/>
  <c r="P159" i="5" s="1"/>
  <c r="O160" i="5"/>
  <c r="P160" i="5" s="1"/>
  <c r="O161" i="5"/>
  <c r="P161" i="5" s="1"/>
  <c r="O162" i="5"/>
  <c r="P162" i="5" s="1"/>
  <c r="O163" i="5"/>
  <c r="P163" i="5" s="1"/>
  <c r="O164" i="5"/>
  <c r="P164" i="5" s="1"/>
  <c r="O165" i="5"/>
  <c r="P165" i="5" s="1"/>
  <c r="O166" i="5"/>
  <c r="P166" i="5" s="1"/>
  <c r="O167" i="5"/>
  <c r="P167" i="5" s="1"/>
  <c r="O168" i="5"/>
  <c r="P168" i="5" s="1"/>
  <c r="O169" i="5"/>
  <c r="P169" i="5" s="1"/>
  <c r="O170" i="5"/>
  <c r="P170" i="5" s="1"/>
  <c r="O171" i="5"/>
  <c r="P171" i="5" s="1"/>
  <c r="O172" i="5"/>
  <c r="P172" i="5" s="1"/>
  <c r="O173" i="5"/>
  <c r="P173" i="5" s="1"/>
  <c r="O174" i="5"/>
  <c r="P174" i="5" s="1"/>
  <c r="O175" i="5"/>
  <c r="P175" i="5" s="1"/>
  <c r="O176" i="5"/>
  <c r="P176" i="5" s="1"/>
  <c r="O177" i="5"/>
  <c r="P177" i="5" s="1"/>
  <c r="O178" i="5"/>
  <c r="P178" i="5" s="1"/>
  <c r="O179" i="5"/>
  <c r="P179" i="5" s="1"/>
  <c r="O180" i="5"/>
  <c r="P180" i="5" s="1"/>
  <c r="O181" i="5"/>
  <c r="P181" i="5" s="1"/>
  <c r="O182" i="5"/>
  <c r="P182" i="5" s="1"/>
  <c r="O183" i="5"/>
  <c r="P183" i="5" s="1"/>
  <c r="O184" i="5"/>
  <c r="P184" i="5" s="1"/>
  <c r="O185" i="5"/>
  <c r="P185" i="5" s="1"/>
  <c r="O186" i="5"/>
  <c r="P186" i="5" s="1"/>
  <c r="O187" i="5"/>
  <c r="P187" i="5" s="1"/>
  <c r="O188" i="5"/>
  <c r="P188" i="5" s="1"/>
  <c r="O189" i="5"/>
  <c r="P189" i="5" s="1"/>
  <c r="O190" i="5"/>
  <c r="P190" i="5" s="1"/>
  <c r="O191" i="5"/>
  <c r="P191" i="5" s="1"/>
  <c r="O192" i="5"/>
  <c r="P192" i="5" s="1"/>
  <c r="O193" i="5"/>
  <c r="P193" i="5" s="1"/>
  <c r="O194" i="5"/>
  <c r="P194" i="5" s="1"/>
  <c r="O195" i="5"/>
  <c r="P195" i="5" s="1"/>
  <c r="O196" i="5"/>
  <c r="P196" i="5" s="1"/>
  <c r="O197" i="5"/>
  <c r="P197" i="5" s="1"/>
  <c r="O198" i="5"/>
  <c r="P198" i="5" s="1"/>
  <c r="O199" i="5"/>
  <c r="P199" i="5" s="1"/>
  <c r="O200" i="5"/>
  <c r="P200" i="5" s="1"/>
  <c r="O201" i="5"/>
  <c r="P201" i="5" s="1"/>
  <c r="O4" i="5"/>
  <c r="P4" i="5" s="1"/>
</calcChain>
</file>

<file path=xl/sharedStrings.xml><?xml version="1.0" encoding="utf-8"?>
<sst xmlns="http://schemas.openxmlformats.org/spreadsheetml/2006/main" count="7335" uniqueCount="2735">
  <si>
    <t>CS1301</t>
  </si>
  <si>
    <t>MA1351</t>
  </si>
  <si>
    <t>CS1302</t>
  </si>
  <si>
    <t>CS1304</t>
  </si>
  <si>
    <t>CS1305</t>
  </si>
  <si>
    <t>IT1301</t>
  </si>
  <si>
    <t>S.No.</t>
  </si>
  <si>
    <t>Reg.No.</t>
  </si>
  <si>
    <t>Name</t>
  </si>
  <si>
    <t>Result</t>
  </si>
  <si>
    <t>AADITHYA J E</t>
  </si>
  <si>
    <t>A</t>
  </si>
  <si>
    <t>PASS</t>
  </si>
  <si>
    <t>A</t>
  </si>
  <si>
    <t>PASS</t>
  </si>
  <si>
    <t>B+</t>
  </si>
  <si>
    <t>PASS</t>
  </si>
  <si>
    <t>B+</t>
  </si>
  <si>
    <t>PASS</t>
  </si>
  <si>
    <t>B+</t>
  </si>
  <si>
    <t>PASS</t>
  </si>
  <si>
    <t>B+</t>
  </si>
  <si>
    <t>PASS</t>
  </si>
  <si>
    <t>AADITHYAA E</t>
  </si>
  <si>
    <t>A</t>
  </si>
  <si>
    <t>PASS</t>
  </si>
  <si>
    <t>A+</t>
  </si>
  <si>
    <t>PASS</t>
  </si>
  <si>
    <t>A</t>
  </si>
  <si>
    <t>PASS</t>
  </si>
  <si>
    <t>A</t>
  </si>
  <si>
    <t>PASS</t>
  </si>
  <si>
    <t>A</t>
  </si>
  <si>
    <t>PASS</t>
  </si>
  <si>
    <t>A</t>
  </si>
  <si>
    <t>PASS</t>
  </si>
  <si>
    <t>AAKASH G</t>
  </si>
  <si>
    <t>A</t>
  </si>
  <si>
    <t>PASS</t>
  </si>
  <si>
    <t>A</t>
  </si>
  <si>
    <t>PASS</t>
  </si>
  <si>
    <t>B+</t>
  </si>
  <si>
    <t>PASS</t>
  </si>
  <si>
    <t>B+</t>
  </si>
  <si>
    <t>PASS</t>
  </si>
  <si>
    <t>A</t>
  </si>
  <si>
    <t>PASS</t>
  </si>
  <si>
    <t>B+</t>
  </si>
  <si>
    <t>PASS</t>
  </si>
  <si>
    <t>AASIGA R</t>
  </si>
  <si>
    <t>A+</t>
  </si>
  <si>
    <t>PASS</t>
  </si>
  <si>
    <t>A</t>
  </si>
  <si>
    <t>PASS</t>
  </si>
  <si>
    <t>A+</t>
  </si>
  <si>
    <t>PASS</t>
  </si>
  <si>
    <t>A</t>
  </si>
  <si>
    <t>PASS</t>
  </si>
  <si>
    <t>A</t>
  </si>
  <si>
    <t>PASS</t>
  </si>
  <si>
    <t>A</t>
  </si>
  <si>
    <t>PASS</t>
  </si>
  <si>
    <t>ABISHEK J</t>
  </si>
  <si>
    <t>A</t>
  </si>
  <si>
    <t>PASS</t>
  </si>
  <si>
    <t>B+</t>
  </si>
  <si>
    <t>PASS</t>
  </si>
  <si>
    <t>A</t>
  </si>
  <si>
    <t>PASS</t>
  </si>
  <si>
    <t>A</t>
  </si>
  <si>
    <t>PASS</t>
  </si>
  <si>
    <t>B+</t>
  </si>
  <si>
    <t>PASS</t>
  </si>
  <si>
    <t>B+</t>
  </si>
  <si>
    <t>PASS</t>
  </si>
  <si>
    <t>ABISHEK B</t>
  </si>
  <si>
    <t>B+</t>
  </si>
  <si>
    <t>PASS</t>
  </si>
  <si>
    <t>B</t>
  </si>
  <si>
    <t>PASS</t>
  </si>
  <si>
    <t>B+</t>
  </si>
  <si>
    <t>PASS</t>
  </si>
  <si>
    <t>B+</t>
  </si>
  <si>
    <t>PASS</t>
  </si>
  <si>
    <t>U</t>
  </si>
  <si>
    <t>RA</t>
  </si>
  <si>
    <t>U</t>
  </si>
  <si>
    <t>RA</t>
  </si>
  <si>
    <t>B</t>
  </si>
  <si>
    <t>PASS</t>
  </si>
  <si>
    <t>U</t>
  </si>
  <si>
    <t>RA</t>
  </si>
  <si>
    <t>U</t>
  </si>
  <si>
    <t>RA</t>
  </si>
  <si>
    <t>U</t>
  </si>
  <si>
    <t>RA</t>
  </si>
  <si>
    <t>U</t>
  </si>
  <si>
    <t>RA</t>
  </si>
  <si>
    <t>U</t>
  </si>
  <si>
    <t>RA</t>
  </si>
  <si>
    <t>ADITYA K</t>
  </si>
  <si>
    <t>A</t>
  </si>
  <si>
    <t>PASS</t>
  </si>
  <si>
    <t>B+</t>
  </si>
  <si>
    <t>PASS</t>
  </si>
  <si>
    <t>A</t>
  </si>
  <si>
    <t>PASS</t>
  </si>
  <si>
    <t>A</t>
  </si>
  <si>
    <t>PASS</t>
  </si>
  <si>
    <t>A</t>
  </si>
  <si>
    <t>PASS</t>
  </si>
  <si>
    <t>A</t>
  </si>
  <si>
    <t>PASS</t>
  </si>
  <si>
    <t>ADITYAA A</t>
  </si>
  <si>
    <t>U</t>
  </si>
  <si>
    <t>RA</t>
  </si>
  <si>
    <t>U</t>
  </si>
  <si>
    <t>RA</t>
  </si>
  <si>
    <t>B</t>
  </si>
  <si>
    <t>PASS</t>
  </si>
  <si>
    <t>U</t>
  </si>
  <si>
    <t>RA</t>
  </si>
  <si>
    <t>U</t>
  </si>
  <si>
    <t>RA</t>
  </si>
  <si>
    <t>U</t>
  </si>
  <si>
    <t>RA</t>
  </si>
  <si>
    <t>AGILAN S</t>
  </si>
  <si>
    <t>U</t>
  </si>
  <si>
    <t>RA</t>
  </si>
  <si>
    <t>U</t>
  </si>
  <si>
    <t>RA</t>
  </si>
  <si>
    <t>U</t>
  </si>
  <si>
    <t>RA</t>
  </si>
  <si>
    <t>C</t>
  </si>
  <si>
    <t>PASS</t>
  </si>
  <si>
    <t>U</t>
  </si>
  <si>
    <t>RA</t>
  </si>
  <si>
    <t>U</t>
  </si>
  <si>
    <t>RA</t>
  </si>
  <si>
    <t>AISHWARYA B</t>
  </si>
  <si>
    <t>A</t>
  </si>
  <si>
    <t>PASS</t>
  </si>
  <si>
    <t>B+</t>
  </si>
  <si>
    <t>PASS</t>
  </si>
  <si>
    <t>A</t>
  </si>
  <si>
    <t>PASS</t>
  </si>
  <si>
    <t>A</t>
  </si>
  <si>
    <t>PASS</t>
  </si>
  <si>
    <t>A</t>
  </si>
  <si>
    <t>PASS</t>
  </si>
  <si>
    <t>B+</t>
  </si>
  <si>
    <t>PASS</t>
  </si>
  <si>
    <t>AISHWARYA N</t>
  </si>
  <si>
    <t>B+</t>
  </si>
  <si>
    <t>PASS</t>
  </si>
  <si>
    <t>U</t>
  </si>
  <si>
    <t>RA</t>
  </si>
  <si>
    <t>B+</t>
  </si>
  <si>
    <t>PASS</t>
  </si>
  <si>
    <t>B+</t>
  </si>
  <si>
    <t>PASS</t>
  </si>
  <si>
    <t>A</t>
  </si>
  <si>
    <t>PASS</t>
  </si>
  <si>
    <t>B+</t>
  </si>
  <si>
    <t>PASS</t>
  </si>
  <si>
    <t>AKASH RAJ R</t>
  </si>
  <si>
    <t>B+</t>
  </si>
  <si>
    <t>PASS</t>
  </si>
  <si>
    <t>U</t>
  </si>
  <si>
    <t>RA</t>
  </si>
  <si>
    <t>B</t>
  </si>
  <si>
    <t>PASS</t>
  </si>
  <si>
    <t>B+</t>
  </si>
  <si>
    <t>PASS</t>
  </si>
  <si>
    <t>B+</t>
  </si>
  <si>
    <t>PASS</t>
  </si>
  <si>
    <t>B+</t>
  </si>
  <si>
    <t>PASS</t>
  </si>
  <si>
    <t>ALDO XAVIER O</t>
  </si>
  <si>
    <t>A</t>
  </si>
  <si>
    <t>PASS</t>
  </si>
  <si>
    <t>B+</t>
  </si>
  <si>
    <t>PASS</t>
  </si>
  <si>
    <t>A</t>
  </si>
  <si>
    <t>PASS</t>
  </si>
  <si>
    <t>A</t>
  </si>
  <si>
    <t>PASS</t>
  </si>
  <si>
    <t>A</t>
  </si>
  <si>
    <t>PASS</t>
  </si>
  <si>
    <t>A</t>
  </si>
  <si>
    <t>PASS</t>
  </si>
  <si>
    <t>ANISH S</t>
  </si>
  <si>
    <t>A</t>
  </si>
  <si>
    <t>PASS</t>
  </si>
  <si>
    <t>B+</t>
  </si>
  <si>
    <t>PASS</t>
  </si>
  <si>
    <t>A</t>
  </si>
  <si>
    <t>PASS</t>
  </si>
  <si>
    <t>A+</t>
  </si>
  <si>
    <t>PASS</t>
  </si>
  <si>
    <t>A+</t>
  </si>
  <si>
    <t>PASS</t>
  </si>
  <si>
    <t>A</t>
  </si>
  <si>
    <t>PASS</t>
  </si>
  <si>
    <t>ANNIKA JULIAN B</t>
  </si>
  <si>
    <t>B+</t>
  </si>
  <si>
    <t>PASS</t>
  </si>
  <si>
    <t>U</t>
  </si>
  <si>
    <t>RA</t>
  </si>
  <si>
    <t>U</t>
  </si>
  <si>
    <t>RA</t>
  </si>
  <si>
    <t>U</t>
  </si>
  <si>
    <t>RA</t>
  </si>
  <si>
    <t>B</t>
  </si>
  <si>
    <t>PASS</t>
  </si>
  <si>
    <t>U</t>
  </si>
  <si>
    <t>RA</t>
  </si>
  <si>
    <t>U</t>
  </si>
  <si>
    <t>RA</t>
  </si>
  <si>
    <t>U</t>
  </si>
  <si>
    <t>RA</t>
  </si>
  <si>
    <t>U</t>
  </si>
  <si>
    <t>RA</t>
  </si>
  <si>
    <t>U</t>
  </si>
  <si>
    <t>RA</t>
  </si>
  <si>
    <t>U</t>
  </si>
  <si>
    <t>RA</t>
  </si>
  <si>
    <t>U</t>
  </si>
  <si>
    <t>RA</t>
  </si>
  <si>
    <t>B+</t>
  </si>
  <si>
    <t>PASS</t>
  </si>
  <si>
    <t>U</t>
  </si>
  <si>
    <t>RA</t>
  </si>
  <si>
    <t>B+</t>
  </si>
  <si>
    <t>PASS</t>
  </si>
  <si>
    <t>B+</t>
  </si>
  <si>
    <t>PASS</t>
  </si>
  <si>
    <t>B+</t>
  </si>
  <si>
    <t>PASS</t>
  </si>
  <si>
    <t>B+</t>
  </si>
  <si>
    <t>PASS</t>
  </si>
  <si>
    <t>B+</t>
  </si>
  <si>
    <t>PASS</t>
  </si>
  <si>
    <t>B</t>
  </si>
  <si>
    <t>PASS</t>
  </si>
  <si>
    <t>B</t>
  </si>
  <si>
    <t>PASS</t>
  </si>
  <si>
    <t>B</t>
  </si>
  <si>
    <t>PASS</t>
  </si>
  <si>
    <t>B</t>
  </si>
  <si>
    <t>PASS</t>
  </si>
  <si>
    <t>C</t>
  </si>
  <si>
    <t>PASS</t>
  </si>
  <si>
    <t>APSAR M</t>
  </si>
  <si>
    <t>A</t>
  </si>
  <si>
    <t>PASS</t>
  </si>
  <si>
    <t>A</t>
  </si>
  <si>
    <t>PASS</t>
  </si>
  <si>
    <t>A</t>
  </si>
  <si>
    <t>PASS</t>
  </si>
  <si>
    <t>A</t>
  </si>
  <si>
    <t>PASS</t>
  </si>
  <si>
    <t>A</t>
  </si>
  <si>
    <t>PASS</t>
  </si>
  <si>
    <t>A</t>
  </si>
  <si>
    <t>PASS</t>
  </si>
  <si>
    <t>B+</t>
  </si>
  <si>
    <t>PASS</t>
  </si>
  <si>
    <t>B+</t>
  </si>
  <si>
    <t>PASS</t>
  </si>
  <si>
    <t>B+</t>
  </si>
  <si>
    <t>PASS</t>
  </si>
  <si>
    <t>B</t>
  </si>
  <si>
    <t>PASS</t>
  </si>
  <si>
    <t>B+</t>
  </si>
  <si>
    <t>PASS</t>
  </si>
  <si>
    <t>B</t>
  </si>
  <si>
    <t>PASS</t>
  </si>
  <si>
    <t>ARAVINDH KUMAR S</t>
  </si>
  <si>
    <t>A</t>
  </si>
  <si>
    <t>PASS</t>
  </si>
  <si>
    <t>A</t>
  </si>
  <si>
    <t>PASS</t>
  </si>
  <si>
    <t>A</t>
  </si>
  <si>
    <t>PASS</t>
  </si>
  <si>
    <t>A</t>
  </si>
  <si>
    <t>PASS</t>
  </si>
  <si>
    <t>A</t>
  </si>
  <si>
    <t>PASS</t>
  </si>
  <si>
    <t>B+</t>
  </si>
  <si>
    <t>PASS</t>
  </si>
  <si>
    <t>ARJUN A</t>
  </si>
  <si>
    <t>A</t>
  </si>
  <si>
    <t>PASS</t>
  </si>
  <si>
    <t>A</t>
  </si>
  <si>
    <t>PASS</t>
  </si>
  <si>
    <t>A</t>
  </si>
  <si>
    <t>PASS</t>
  </si>
  <si>
    <t>B+</t>
  </si>
  <si>
    <t>PASS</t>
  </si>
  <si>
    <t>U</t>
  </si>
  <si>
    <t>RA</t>
  </si>
  <si>
    <t>B+</t>
  </si>
  <si>
    <t>PASS</t>
  </si>
  <si>
    <t>ARUNKUMAR R</t>
  </si>
  <si>
    <t>A</t>
  </si>
  <si>
    <t>PASS</t>
  </si>
  <si>
    <t>O</t>
  </si>
  <si>
    <t>PASS</t>
  </si>
  <si>
    <t>A</t>
  </si>
  <si>
    <t>PASS</t>
  </si>
  <si>
    <t>A</t>
  </si>
  <si>
    <t>PASS</t>
  </si>
  <si>
    <t>A</t>
  </si>
  <si>
    <t>PASS</t>
  </si>
  <si>
    <t>A</t>
  </si>
  <si>
    <t>PASS</t>
  </si>
  <si>
    <t>B+</t>
  </si>
  <si>
    <t>PASS</t>
  </si>
  <si>
    <t>U</t>
  </si>
  <si>
    <t>RA</t>
  </si>
  <si>
    <t>B+</t>
  </si>
  <si>
    <t>PASS</t>
  </si>
  <si>
    <t>B</t>
  </si>
  <si>
    <t>PASS</t>
  </si>
  <si>
    <t>U</t>
  </si>
  <si>
    <t>RA</t>
  </si>
  <si>
    <t>U</t>
  </si>
  <si>
    <t>RA</t>
  </si>
  <si>
    <t>ASHWITHAA X</t>
  </si>
  <si>
    <t>A</t>
  </si>
  <si>
    <t>PASS</t>
  </si>
  <si>
    <t>A+</t>
  </si>
  <si>
    <t>PASS</t>
  </si>
  <si>
    <t>A</t>
  </si>
  <si>
    <t>PASS</t>
  </si>
  <si>
    <t>A</t>
  </si>
  <si>
    <t>PASS</t>
  </si>
  <si>
    <t>A+</t>
  </si>
  <si>
    <t>PASS</t>
  </si>
  <si>
    <t>A+</t>
  </si>
  <si>
    <t>PASS</t>
  </si>
  <si>
    <t>ATHIRA A R</t>
  </si>
  <si>
    <t>A</t>
  </si>
  <si>
    <t>PASS</t>
  </si>
  <si>
    <t>A</t>
  </si>
  <si>
    <t>PASS</t>
  </si>
  <si>
    <t>A</t>
  </si>
  <si>
    <t>PASS</t>
  </si>
  <si>
    <t>A</t>
  </si>
  <si>
    <t>PASS</t>
  </si>
  <si>
    <t>A</t>
  </si>
  <si>
    <t>PASS</t>
  </si>
  <si>
    <t>A</t>
  </si>
  <si>
    <t>PASS</t>
  </si>
  <si>
    <t>AVINASH U</t>
  </si>
  <si>
    <t>B+</t>
  </si>
  <si>
    <t>PASS</t>
  </si>
  <si>
    <t>B</t>
  </si>
  <si>
    <t>PASS</t>
  </si>
  <si>
    <t>B+</t>
  </si>
  <si>
    <t>PASS</t>
  </si>
  <si>
    <t>B+</t>
  </si>
  <si>
    <t>PASS</t>
  </si>
  <si>
    <t>B+</t>
  </si>
  <si>
    <t>PASS</t>
  </si>
  <si>
    <t>A</t>
  </si>
  <si>
    <t>PASS</t>
  </si>
  <si>
    <t>A</t>
  </si>
  <si>
    <t>PASS</t>
  </si>
  <si>
    <t>A</t>
  </si>
  <si>
    <t>PASS</t>
  </si>
  <si>
    <t>A</t>
  </si>
  <si>
    <t>PASS</t>
  </si>
  <si>
    <t>A</t>
  </si>
  <si>
    <t>PASS</t>
  </si>
  <si>
    <t>B+</t>
  </si>
  <si>
    <t>PASS</t>
  </si>
  <si>
    <t>A</t>
  </si>
  <si>
    <t>PASS</t>
  </si>
  <si>
    <t>BHUVANESHWARI K</t>
  </si>
  <si>
    <t>A+</t>
  </si>
  <si>
    <t>PASS</t>
  </si>
  <si>
    <t>A+</t>
  </si>
  <si>
    <t>PASS</t>
  </si>
  <si>
    <t>A</t>
  </si>
  <si>
    <t>PASS</t>
  </si>
  <si>
    <t>A+</t>
  </si>
  <si>
    <t>PASS</t>
  </si>
  <si>
    <t>O</t>
  </si>
  <si>
    <t>PASS</t>
  </si>
  <si>
    <t>A</t>
  </si>
  <si>
    <t>PASS</t>
  </si>
  <si>
    <t>A+</t>
  </si>
  <si>
    <t>PASS</t>
  </si>
  <si>
    <t>O</t>
  </si>
  <si>
    <t>PASS</t>
  </si>
  <si>
    <t>A</t>
  </si>
  <si>
    <t>PASS</t>
  </si>
  <si>
    <t>A+</t>
  </si>
  <si>
    <t>PASS</t>
  </si>
  <si>
    <t>U</t>
  </si>
  <si>
    <t>RA</t>
  </si>
  <si>
    <t>A</t>
  </si>
  <si>
    <t>PASS</t>
  </si>
  <si>
    <t>A</t>
  </si>
  <si>
    <t>PASS</t>
  </si>
  <si>
    <t>A</t>
  </si>
  <si>
    <t>PASS</t>
  </si>
  <si>
    <t>A</t>
  </si>
  <si>
    <t>PASS</t>
  </si>
  <si>
    <t>A</t>
  </si>
  <si>
    <t>PASS</t>
  </si>
  <si>
    <t>A</t>
  </si>
  <si>
    <t>PASS</t>
  </si>
  <si>
    <t>A</t>
  </si>
  <si>
    <t>PASS</t>
  </si>
  <si>
    <t>DARSHAN R</t>
  </si>
  <si>
    <t>A+</t>
  </si>
  <si>
    <t>PASS</t>
  </si>
  <si>
    <t>A</t>
  </si>
  <si>
    <t>PASS</t>
  </si>
  <si>
    <t>A+</t>
  </si>
  <si>
    <t>PASS</t>
  </si>
  <si>
    <t>A+</t>
  </si>
  <si>
    <t>PASS</t>
  </si>
  <si>
    <t>A</t>
  </si>
  <si>
    <t>PASS</t>
  </si>
  <si>
    <t>A</t>
  </si>
  <si>
    <t>PASS</t>
  </si>
  <si>
    <t>DASARATH R</t>
  </si>
  <si>
    <t>A</t>
  </si>
  <si>
    <t>PASS</t>
  </si>
  <si>
    <t>B+</t>
  </si>
  <si>
    <t>PASS</t>
  </si>
  <si>
    <t>A</t>
  </si>
  <si>
    <t>PASS</t>
  </si>
  <si>
    <t>A</t>
  </si>
  <si>
    <t>PASS</t>
  </si>
  <si>
    <t>B+</t>
  </si>
  <si>
    <t>PASS</t>
  </si>
  <si>
    <t>B+</t>
  </si>
  <si>
    <t>PASS</t>
  </si>
  <si>
    <t>DEEPAKRAJ S</t>
  </si>
  <si>
    <t>O</t>
  </si>
  <si>
    <t>PASS</t>
  </si>
  <si>
    <t>A</t>
  </si>
  <si>
    <t>PASS</t>
  </si>
  <si>
    <t>O</t>
  </si>
  <si>
    <t>PASS</t>
  </si>
  <si>
    <t>A</t>
  </si>
  <si>
    <t>PASS</t>
  </si>
  <si>
    <t>A+</t>
  </si>
  <si>
    <t>PASS</t>
  </si>
  <si>
    <t>A</t>
  </si>
  <si>
    <t>PASS</t>
  </si>
  <si>
    <t>A</t>
  </si>
  <si>
    <t>PASS</t>
  </si>
  <si>
    <t>B+</t>
  </si>
  <si>
    <t>PASS</t>
  </si>
  <si>
    <t>A</t>
  </si>
  <si>
    <t>PASS</t>
  </si>
  <si>
    <t>A</t>
  </si>
  <si>
    <t>PASS</t>
  </si>
  <si>
    <t>A</t>
  </si>
  <si>
    <t>PASS</t>
  </si>
  <si>
    <t>B+</t>
  </si>
  <si>
    <t>PASS</t>
  </si>
  <si>
    <t>DEEPSHIKA T S</t>
  </si>
  <si>
    <t>A+</t>
  </si>
  <si>
    <t>PASS</t>
  </si>
  <si>
    <t>A+</t>
  </si>
  <si>
    <t>PASS</t>
  </si>
  <si>
    <t>A+</t>
  </si>
  <si>
    <t>PASS</t>
  </si>
  <si>
    <t>A+</t>
  </si>
  <si>
    <t>PASS</t>
  </si>
  <si>
    <t>O</t>
  </si>
  <si>
    <t>PASS</t>
  </si>
  <si>
    <t>A+</t>
  </si>
  <si>
    <t>PASS</t>
  </si>
  <si>
    <t>B+</t>
  </si>
  <si>
    <t>PASS</t>
  </si>
  <si>
    <t>U</t>
  </si>
  <si>
    <t>RA</t>
  </si>
  <si>
    <t>B</t>
  </si>
  <si>
    <t>PASS</t>
  </si>
  <si>
    <t>B</t>
  </si>
  <si>
    <t>PASS</t>
  </si>
  <si>
    <t>B+</t>
  </si>
  <si>
    <t>PASS</t>
  </si>
  <si>
    <t>B</t>
  </si>
  <si>
    <t>PASS</t>
  </si>
  <si>
    <t>A</t>
  </si>
  <si>
    <t>PASS</t>
  </si>
  <si>
    <t>A</t>
  </si>
  <si>
    <t>PASS</t>
  </si>
  <si>
    <t>A</t>
  </si>
  <si>
    <t>PASS</t>
  </si>
  <si>
    <t>B+</t>
  </si>
  <si>
    <t>PASS</t>
  </si>
  <si>
    <t>A</t>
  </si>
  <si>
    <t>PASS</t>
  </si>
  <si>
    <t>A</t>
  </si>
  <si>
    <t>PASS</t>
  </si>
  <si>
    <t>A</t>
  </si>
  <si>
    <t>PASS</t>
  </si>
  <si>
    <t>A</t>
  </si>
  <si>
    <t>PASS</t>
  </si>
  <si>
    <t>A</t>
  </si>
  <si>
    <t>PASS</t>
  </si>
  <si>
    <t>A</t>
  </si>
  <si>
    <t>PASS</t>
  </si>
  <si>
    <t>A</t>
  </si>
  <si>
    <t>PASS</t>
  </si>
  <si>
    <t>A</t>
  </si>
  <si>
    <t>PASS</t>
  </si>
  <si>
    <t>DHARNESH K</t>
  </si>
  <si>
    <t>A</t>
  </si>
  <si>
    <t>PASS</t>
  </si>
  <si>
    <t>A</t>
  </si>
  <si>
    <t>PASS</t>
  </si>
  <si>
    <t>A</t>
  </si>
  <si>
    <t>PASS</t>
  </si>
  <si>
    <t>A</t>
  </si>
  <si>
    <t>PASS</t>
  </si>
  <si>
    <t>A</t>
  </si>
  <si>
    <t>PASS</t>
  </si>
  <si>
    <t>A+</t>
  </si>
  <si>
    <t>PASS</t>
  </si>
  <si>
    <t>DHARSHINI M</t>
  </si>
  <si>
    <t>A+</t>
  </si>
  <si>
    <t>PASS</t>
  </si>
  <si>
    <t>A</t>
  </si>
  <si>
    <t>PASS</t>
  </si>
  <si>
    <t>A+</t>
  </si>
  <si>
    <t>PASS</t>
  </si>
  <si>
    <t>A</t>
  </si>
  <si>
    <t>PASS</t>
  </si>
  <si>
    <t>A</t>
  </si>
  <si>
    <t>PASS</t>
  </si>
  <si>
    <t>O</t>
  </si>
  <si>
    <t>PASS</t>
  </si>
  <si>
    <t>DHARUNRAJ J</t>
  </si>
  <si>
    <t>A</t>
  </si>
  <si>
    <t>PASS</t>
  </si>
  <si>
    <t>A</t>
  </si>
  <si>
    <t>PASS</t>
  </si>
  <si>
    <t>A+</t>
  </si>
  <si>
    <t>PASS</t>
  </si>
  <si>
    <t>A</t>
  </si>
  <si>
    <t>PASS</t>
  </si>
  <si>
    <t>A</t>
  </si>
  <si>
    <t>PASS</t>
  </si>
  <si>
    <t>A</t>
  </si>
  <si>
    <t>PASS</t>
  </si>
  <si>
    <t>DHIVIYA K</t>
  </si>
  <si>
    <t>A</t>
  </si>
  <si>
    <t>PASS</t>
  </si>
  <si>
    <t>A+</t>
  </si>
  <si>
    <t>PASS</t>
  </si>
  <si>
    <t>A</t>
  </si>
  <si>
    <t>PASS</t>
  </si>
  <si>
    <t>A</t>
  </si>
  <si>
    <t>PASS</t>
  </si>
  <si>
    <t>A</t>
  </si>
  <si>
    <t>PASS</t>
  </si>
  <si>
    <t>A</t>
  </si>
  <si>
    <t>PASS</t>
  </si>
  <si>
    <t>DHIVYA R</t>
  </si>
  <si>
    <t>A</t>
  </si>
  <si>
    <t>PASS</t>
  </si>
  <si>
    <t>A</t>
  </si>
  <si>
    <t>PASS</t>
  </si>
  <si>
    <t>A</t>
  </si>
  <si>
    <t>PASS</t>
  </si>
  <si>
    <t>A</t>
  </si>
  <si>
    <t>PASS</t>
  </si>
  <si>
    <t>A</t>
  </si>
  <si>
    <t>PASS</t>
  </si>
  <si>
    <t>A</t>
  </si>
  <si>
    <t>PASS</t>
  </si>
  <si>
    <t>DINESH A</t>
  </si>
  <si>
    <t>A</t>
  </si>
  <si>
    <t>PASS</t>
  </si>
  <si>
    <t>B+</t>
  </si>
  <si>
    <t>PASS</t>
  </si>
  <si>
    <t>A</t>
  </si>
  <si>
    <t>PASS</t>
  </si>
  <si>
    <t>A</t>
  </si>
  <si>
    <t>PASS</t>
  </si>
  <si>
    <t>A+</t>
  </si>
  <si>
    <t>PASS</t>
  </si>
  <si>
    <t>B+</t>
  </si>
  <si>
    <t>PASS</t>
  </si>
  <si>
    <t>DINESH V</t>
  </si>
  <si>
    <t>A+</t>
  </si>
  <si>
    <t>PASS</t>
  </si>
  <si>
    <t>A</t>
  </si>
  <si>
    <t>PASS</t>
  </si>
  <si>
    <t>A</t>
  </si>
  <si>
    <t>PASS</t>
  </si>
  <si>
    <t>A+</t>
  </si>
  <si>
    <t>PASS</t>
  </si>
  <si>
    <t>A+</t>
  </si>
  <si>
    <t>PASS</t>
  </si>
  <si>
    <t>A+</t>
  </si>
  <si>
    <t>PASS</t>
  </si>
  <si>
    <t>DINESH KUMAR M</t>
  </si>
  <si>
    <t>A</t>
  </si>
  <si>
    <t>PASS</t>
  </si>
  <si>
    <t>A</t>
  </si>
  <si>
    <t>PASS</t>
  </si>
  <si>
    <t>A</t>
  </si>
  <si>
    <t>PASS</t>
  </si>
  <si>
    <t>A</t>
  </si>
  <si>
    <t>PASS</t>
  </si>
  <si>
    <t>B+</t>
  </si>
  <si>
    <t>PASS</t>
  </si>
  <si>
    <t>A</t>
  </si>
  <si>
    <t>PASS</t>
  </si>
  <si>
    <t>DIVISLAY R</t>
  </si>
  <si>
    <t>B+</t>
  </si>
  <si>
    <t>PASS</t>
  </si>
  <si>
    <t>B+</t>
  </si>
  <si>
    <t>PASS</t>
  </si>
  <si>
    <t>B+</t>
  </si>
  <si>
    <t>PASS</t>
  </si>
  <si>
    <t>B+</t>
  </si>
  <si>
    <t>PASS</t>
  </si>
  <si>
    <t>A</t>
  </si>
  <si>
    <t>PASS</t>
  </si>
  <si>
    <t>A</t>
  </si>
  <si>
    <t>PASS</t>
  </si>
  <si>
    <t>B+</t>
  </si>
  <si>
    <t>PASS</t>
  </si>
  <si>
    <t>B</t>
  </si>
  <si>
    <t>PASS</t>
  </si>
  <si>
    <t>B+</t>
  </si>
  <si>
    <t>PASS</t>
  </si>
  <si>
    <t>A</t>
  </si>
  <si>
    <t>PASS</t>
  </si>
  <si>
    <t>A</t>
  </si>
  <si>
    <t>PASS</t>
  </si>
  <si>
    <t>A</t>
  </si>
  <si>
    <t>PASS</t>
  </si>
  <si>
    <t>DIVYAPRIYA V</t>
  </si>
  <si>
    <t>B+</t>
  </si>
  <si>
    <t>PASS</t>
  </si>
  <si>
    <t>U</t>
  </si>
  <si>
    <t>RA</t>
  </si>
  <si>
    <t>A</t>
  </si>
  <si>
    <t>PASS</t>
  </si>
  <si>
    <t>B+</t>
  </si>
  <si>
    <t>PASS</t>
  </si>
  <si>
    <t>B+</t>
  </si>
  <si>
    <t>PASS</t>
  </si>
  <si>
    <t>B+</t>
  </si>
  <si>
    <t>PASS</t>
  </si>
  <si>
    <t>DIVYASHRI D</t>
  </si>
  <si>
    <t>O</t>
  </si>
  <si>
    <t>PASS</t>
  </si>
  <si>
    <t>A</t>
  </si>
  <si>
    <t>PASS</t>
  </si>
  <si>
    <t>A+</t>
  </si>
  <si>
    <t>PASS</t>
  </si>
  <si>
    <t>A+</t>
  </si>
  <si>
    <t>PASS</t>
  </si>
  <si>
    <t>O</t>
  </si>
  <si>
    <t>PASS</t>
  </si>
  <si>
    <t>O</t>
  </si>
  <si>
    <t>PASS</t>
  </si>
  <si>
    <t>A</t>
  </si>
  <si>
    <t>PASS</t>
  </si>
  <si>
    <t>B+</t>
  </si>
  <si>
    <t>PASS</t>
  </si>
  <si>
    <t>B+</t>
  </si>
  <si>
    <t>PASS</t>
  </si>
  <si>
    <t>B+</t>
  </si>
  <si>
    <t>PASS</t>
  </si>
  <si>
    <t>A</t>
  </si>
  <si>
    <t>PASS</t>
  </si>
  <si>
    <t>B+</t>
  </si>
  <si>
    <t>PASS</t>
  </si>
  <si>
    <t>DURGAGOWRI G</t>
  </si>
  <si>
    <t>O</t>
  </si>
  <si>
    <t>PASS</t>
  </si>
  <si>
    <t>A+</t>
  </si>
  <si>
    <t>PASS</t>
  </si>
  <si>
    <t>O</t>
  </si>
  <si>
    <t>PASS</t>
  </si>
  <si>
    <t>A+</t>
  </si>
  <si>
    <t>PASS</t>
  </si>
  <si>
    <t>O</t>
  </si>
  <si>
    <t>PASS</t>
  </si>
  <si>
    <t>O</t>
  </si>
  <si>
    <t>PASS</t>
  </si>
  <si>
    <t>ELIZA J</t>
  </si>
  <si>
    <t>B+</t>
  </si>
  <si>
    <t>PASS</t>
  </si>
  <si>
    <t>B+</t>
  </si>
  <si>
    <t>PASS</t>
  </si>
  <si>
    <t>A</t>
  </si>
  <si>
    <t>PASS</t>
  </si>
  <si>
    <t>A+</t>
  </si>
  <si>
    <t>PASS</t>
  </si>
  <si>
    <t>A</t>
  </si>
  <si>
    <t>PASS</t>
  </si>
  <si>
    <t>U</t>
  </si>
  <si>
    <t>RA</t>
  </si>
  <si>
    <t>A</t>
  </si>
  <si>
    <t>PASS</t>
  </si>
  <si>
    <t>A</t>
  </si>
  <si>
    <t>PASS</t>
  </si>
  <si>
    <t>A</t>
  </si>
  <si>
    <t>PASS</t>
  </si>
  <si>
    <t>A+</t>
  </si>
  <si>
    <t>PASS</t>
  </si>
  <si>
    <t>A</t>
  </si>
  <si>
    <t>PASS</t>
  </si>
  <si>
    <t>A</t>
  </si>
  <si>
    <t>PASS</t>
  </si>
  <si>
    <t>FIONA BRANICE S</t>
  </si>
  <si>
    <t>A</t>
  </si>
  <si>
    <t>PASS</t>
  </si>
  <si>
    <t>B+</t>
  </si>
  <si>
    <t>PASS</t>
  </si>
  <si>
    <t>B+</t>
  </si>
  <si>
    <t>PASS</t>
  </si>
  <si>
    <t>B+</t>
  </si>
  <si>
    <t>PASS</t>
  </si>
  <si>
    <t>A</t>
  </si>
  <si>
    <t>PASS</t>
  </si>
  <si>
    <t>B+</t>
  </si>
  <si>
    <t>PASS</t>
  </si>
  <si>
    <t>B+</t>
  </si>
  <si>
    <t>PASS</t>
  </si>
  <si>
    <t>A</t>
  </si>
  <si>
    <t>PASS</t>
  </si>
  <si>
    <t>A</t>
  </si>
  <si>
    <t>PASS</t>
  </si>
  <si>
    <t>A</t>
  </si>
  <si>
    <t>PASS</t>
  </si>
  <si>
    <t>B+</t>
  </si>
  <si>
    <t>PASS</t>
  </si>
  <si>
    <t>A</t>
  </si>
  <si>
    <t>PASS</t>
  </si>
  <si>
    <t>B</t>
  </si>
  <si>
    <t>PASS</t>
  </si>
  <si>
    <t>U</t>
  </si>
  <si>
    <t>RA</t>
  </si>
  <si>
    <t>U</t>
  </si>
  <si>
    <t>RA</t>
  </si>
  <si>
    <t>B+</t>
  </si>
  <si>
    <t>PASS</t>
  </si>
  <si>
    <t>U</t>
  </si>
  <si>
    <t>RA</t>
  </si>
  <si>
    <t>B</t>
  </si>
  <si>
    <t>PASS</t>
  </si>
  <si>
    <t>GIRIJA P</t>
  </si>
  <si>
    <t>A</t>
  </si>
  <si>
    <t>PASS</t>
  </si>
  <si>
    <t>A+</t>
  </si>
  <si>
    <t>PASS</t>
  </si>
  <si>
    <t>A</t>
  </si>
  <si>
    <t>PASS</t>
  </si>
  <si>
    <t>A</t>
  </si>
  <si>
    <t>PASS</t>
  </si>
  <si>
    <t>A+</t>
  </si>
  <si>
    <t>PASS</t>
  </si>
  <si>
    <t>A</t>
  </si>
  <si>
    <t>PASS</t>
  </si>
  <si>
    <t>GIRISANJAY S</t>
  </si>
  <si>
    <t>B+</t>
  </si>
  <si>
    <t>PASS</t>
  </si>
  <si>
    <t>U</t>
  </si>
  <si>
    <t>RA</t>
  </si>
  <si>
    <t>B</t>
  </si>
  <si>
    <t>PASS</t>
  </si>
  <si>
    <t>B+</t>
  </si>
  <si>
    <t>PASS</t>
  </si>
  <si>
    <t>A</t>
  </si>
  <si>
    <t>PASS</t>
  </si>
  <si>
    <t>U</t>
  </si>
  <si>
    <t>RA</t>
  </si>
  <si>
    <t>GODWIN A</t>
  </si>
  <si>
    <t>B</t>
  </si>
  <si>
    <t>PASS</t>
  </si>
  <si>
    <t>U</t>
  </si>
  <si>
    <t>RA</t>
  </si>
  <si>
    <t>U</t>
  </si>
  <si>
    <t>RA</t>
  </si>
  <si>
    <t>B</t>
  </si>
  <si>
    <t>PASS</t>
  </si>
  <si>
    <t>U</t>
  </si>
  <si>
    <t>RA</t>
  </si>
  <si>
    <t>U</t>
  </si>
  <si>
    <t>RA</t>
  </si>
  <si>
    <t>GOKUL C</t>
  </si>
  <si>
    <t>B+</t>
  </si>
  <si>
    <t>PASS</t>
  </si>
  <si>
    <t>U</t>
  </si>
  <si>
    <t>RA</t>
  </si>
  <si>
    <t>B</t>
  </si>
  <si>
    <t>PASS</t>
  </si>
  <si>
    <t>B</t>
  </si>
  <si>
    <t>PASS</t>
  </si>
  <si>
    <t>U</t>
  </si>
  <si>
    <t>RA</t>
  </si>
  <si>
    <t>U</t>
  </si>
  <si>
    <t>RA</t>
  </si>
  <si>
    <t>A</t>
  </si>
  <si>
    <t>PASS</t>
  </si>
  <si>
    <t>B+</t>
  </si>
  <si>
    <t>PASS</t>
  </si>
  <si>
    <t>A</t>
  </si>
  <si>
    <t>PASS</t>
  </si>
  <si>
    <t>A</t>
  </si>
  <si>
    <t>PASS</t>
  </si>
  <si>
    <t>A</t>
  </si>
  <si>
    <t>PASS</t>
  </si>
  <si>
    <t>U</t>
  </si>
  <si>
    <t>RA</t>
  </si>
  <si>
    <t>GOKULNATH R</t>
  </si>
  <si>
    <t>A+</t>
  </si>
  <si>
    <t>PASS</t>
  </si>
  <si>
    <t>A</t>
  </si>
  <si>
    <t>PASS</t>
  </si>
  <si>
    <t>A</t>
  </si>
  <si>
    <t>PASS</t>
  </si>
  <si>
    <t>A</t>
  </si>
  <si>
    <t>PASS</t>
  </si>
  <si>
    <t>A</t>
  </si>
  <si>
    <t>PASS</t>
  </si>
  <si>
    <t>A</t>
  </si>
  <si>
    <t>PASS</t>
  </si>
  <si>
    <t>GOWTHAM S</t>
  </si>
  <si>
    <t>A</t>
  </si>
  <si>
    <t>PASS</t>
  </si>
  <si>
    <t>A</t>
  </si>
  <si>
    <t>PASS</t>
  </si>
  <si>
    <t>A</t>
  </si>
  <si>
    <t>PASS</t>
  </si>
  <si>
    <t>A</t>
  </si>
  <si>
    <t>PASS</t>
  </si>
  <si>
    <t>A</t>
  </si>
  <si>
    <t>PASS</t>
  </si>
  <si>
    <t>B+</t>
  </si>
  <si>
    <t>PASS</t>
  </si>
  <si>
    <t>HARIHARAN A</t>
  </si>
  <si>
    <t>B+</t>
  </si>
  <si>
    <t>PASS</t>
  </si>
  <si>
    <t>A</t>
  </si>
  <si>
    <t>PASS</t>
  </si>
  <si>
    <t>A</t>
  </si>
  <si>
    <t>PASS</t>
  </si>
  <si>
    <t>A</t>
  </si>
  <si>
    <t>PASS</t>
  </si>
  <si>
    <t>A</t>
  </si>
  <si>
    <t>PASS</t>
  </si>
  <si>
    <t>B+</t>
  </si>
  <si>
    <t>PASS</t>
  </si>
  <si>
    <t>HARINI K G</t>
  </si>
  <si>
    <t>A</t>
  </si>
  <si>
    <t>PASS</t>
  </si>
  <si>
    <t>A+</t>
  </si>
  <si>
    <t>PASS</t>
  </si>
  <si>
    <t>A+</t>
  </si>
  <si>
    <t>PASS</t>
  </si>
  <si>
    <t>A+</t>
  </si>
  <si>
    <t>PASS</t>
  </si>
  <si>
    <t>O</t>
  </si>
  <si>
    <t>PASS</t>
  </si>
  <si>
    <t>A+</t>
  </si>
  <si>
    <t>PASS</t>
  </si>
  <si>
    <t>HARINI R</t>
  </si>
  <si>
    <t>A+</t>
  </si>
  <si>
    <t>PASS</t>
  </si>
  <si>
    <t>A+</t>
  </si>
  <si>
    <t>PASS</t>
  </si>
  <si>
    <t>A</t>
  </si>
  <si>
    <t>PASS</t>
  </si>
  <si>
    <t>A</t>
  </si>
  <si>
    <t>PASS</t>
  </si>
  <si>
    <t>A</t>
  </si>
  <si>
    <t>PASS</t>
  </si>
  <si>
    <t>A</t>
  </si>
  <si>
    <t>PASS</t>
  </si>
  <si>
    <t>A</t>
  </si>
  <si>
    <t>PASS</t>
  </si>
  <si>
    <t>A</t>
  </si>
  <si>
    <t>PASS</t>
  </si>
  <si>
    <t>A+</t>
  </si>
  <si>
    <t>PASS</t>
  </si>
  <si>
    <t>A</t>
  </si>
  <si>
    <t>PASS</t>
  </si>
  <si>
    <t>B+</t>
  </si>
  <si>
    <t>PASS</t>
  </si>
  <si>
    <t>A</t>
  </si>
  <si>
    <t>PASS</t>
  </si>
  <si>
    <t>A+</t>
  </si>
  <si>
    <t>PASS</t>
  </si>
  <si>
    <t>A</t>
  </si>
  <si>
    <t>PASS</t>
  </si>
  <si>
    <t>A</t>
  </si>
  <si>
    <t>PASS</t>
  </si>
  <si>
    <t>A+</t>
  </si>
  <si>
    <t>PASS</t>
  </si>
  <si>
    <t>A+</t>
  </si>
  <si>
    <t>PASS</t>
  </si>
  <si>
    <t>A+</t>
  </si>
  <si>
    <t>PASS</t>
  </si>
  <si>
    <t>B+</t>
  </si>
  <si>
    <t>PASS</t>
  </si>
  <si>
    <t>B</t>
  </si>
  <si>
    <t>PASS</t>
  </si>
  <si>
    <t>B+</t>
  </si>
  <si>
    <t>PASS</t>
  </si>
  <si>
    <t>A</t>
  </si>
  <si>
    <t>PASS</t>
  </si>
  <si>
    <t>A</t>
  </si>
  <si>
    <t>PASS</t>
  </si>
  <si>
    <t>U</t>
  </si>
  <si>
    <t>RA</t>
  </si>
  <si>
    <t>HITHEASH D</t>
  </si>
  <si>
    <t>O</t>
  </si>
  <si>
    <t>PASS</t>
  </si>
  <si>
    <t>O</t>
  </si>
  <si>
    <t>PASS</t>
  </si>
  <si>
    <t>O</t>
  </si>
  <si>
    <t>PASS</t>
  </si>
  <si>
    <t>A+</t>
  </si>
  <si>
    <t>PASS</t>
  </si>
  <si>
    <t>A+</t>
  </si>
  <si>
    <t>PASS</t>
  </si>
  <si>
    <t>O</t>
  </si>
  <si>
    <t>PASS</t>
  </si>
  <si>
    <t>A</t>
  </si>
  <si>
    <t>PASS</t>
  </si>
  <si>
    <t>B+</t>
  </si>
  <si>
    <t>PASS</t>
  </si>
  <si>
    <t>A</t>
  </si>
  <si>
    <t>PASS</t>
  </si>
  <si>
    <t>A</t>
  </si>
  <si>
    <t>PASS</t>
  </si>
  <si>
    <t>A</t>
  </si>
  <si>
    <t>PASS</t>
  </si>
  <si>
    <t>A</t>
  </si>
  <si>
    <t>PASS</t>
  </si>
  <si>
    <t>ISSAC V</t>
  </si>
  <si>
    <t>A</t>
  </si>
  <si>
    <t>PASS</t>
  </si>
  <si>
    <t>O</t>
  </si>
  <si>
    <t>PASS</t>
  </si>
  <si>
    <t>A+</t>
  </si>
  <si>
    <t>PASS</t>
  </si>
  <si>
    <t>A</t>
  </si>
  <si>
    <t>PASS</t>
  </si>
  <si>
    <t>A+</t>
  </si>
  <si>
    <t>PASS</t>
  </si>
  <si>
    <t>A+</t>
  </si>
  <si>
    <t>PASS</t>
  </si>
  <si>
    <t>JACK TILLO T</t>
  </si>
  <si>
    <t>A</t>
  </si>
  <si>
    <t>PASS</t>
  </si>
  <si>
    <t>B+</t>
  </si>
  <si>
    <t>PASS</t>
  </si>
  <si>
    <t>A</t>
  </si>
  <si>
    <t>PASS</t>
  </si>
  <si>
    <t>B+</t>
  </si>
  <si>
    <t>PASS</t>
  </si>
  <si>
    <t>A</t>
  </si>
  <si>
    <t>PASS</t>
  </si>
  <si>
    <t>B+</t>
  </si>
  <si>
    <t>PASS</t>
  </si>
  <si>
    <t>JATHIN L</t>
  </si>
  <si>
    <t>B+</t>
  </si>
  <si>
    <t>PASS</t>
  </si>
  <si>
    <t>B+</t>
  </si>
  <si>
    <t>PASS</t>
  </si>
  <si>
    <t>B+</t>
  </si>
  <si>
    <t>PASS</t>
  </si>
  <si>
    <t>A</t>
  </si>
  <si>
    <t>PASS</t>
  </si>
  <si>
    <t>B+</t>
  </si>
  <si>
    <t>PASS</t>
  </si>
  <si>
    <t>B+</t>
  </si>
  <si>
    <t>PASS</t>
  </si>
  <si>
    <t>JEFFREY J</t>
  </si>
  <si>
    <t>A</t>
  </si>
  <si>
    <t>PASS</t>
  </si>
  <si>
    <t>B+</t>
  </si>
  <si>
    <t>PASS</t>
  </si>
  <si>
    <t>A</t>
  </si>
  <si>
    <t>PASS</t>
  </si>
  <si>
    <t>A</t>
  </si>
  <si>
    <t>PASS</t>
  </si>
  <si>
    <t>A</t>
  </si>
  <si>
    <t>PASS</t>
  </si>
  <si>
    <t>B+</t>
  </si>
  <si>
    <t>PASS</t>
  </si>
  <si>
    <t>B</t>
  </si>
  <si>
    <t>PASS</t>
  </si>
  <si>
    <t>U</t>
  </si>
  <si>
    <t>RA</t>
  </si>
  <si>
    <t>B</t>
  </si>
  <si>
    <t>PASS</t>
  </si>
  <si>
    <t>U</t>
  </si>
  <si>
    <t>RA</t>
  </si>
  <si>
    <t>U</t>
  </si>
  <si>
    <t>RA</t>
  </si>
  <si>
    <t>U</t>
  </si>
  <si>
    <t>RA</t>
  </si>
  <si>
    <t>B+</t>
  </si>
  <si>
    <t>PASS</t>
  </si>
  <si>
    <t>C</t>
  </si>
  <si>
    <t>PASS</t>
  </si>
  <si>
    <t>B+</t>
  </si>
  <si>
    <t>PASS</t>
  </si>
  <si>
    <t>A</t>
  </si>
  <si>
    <t>PASS</t>
  </si>
  <si>
    <t>B+</t>
  </si>
  <si>
    <t>PASS</t>
  </si>
  <si>
    <t>U</t>
  </si>
  <si>
    <t>RA</t>
  </si>
  <si>
    <t>JOHN JEHIEL E</t>
  </si>
  <si>
    <t>A</t>
  </si>
  <si>
    <t>PASS</t>
  </si>
  <si>
    <t>A</t>
  </si>
  <si>
    <t>PASS</t>
  </si>
  <si>
    <t>A+</t>
  </si>
  <si>
    <t>PASS</t>
  </si>
  <si>
    <t>A</t>
  </si>
  <si>
    <t>PASS</t>
  </si>
  <si>
    <t>A+</t>
  </si>
  <si>
    <t>PASS</t>
  </si>
  <si>
    <t>O</t>
  </si>
  <si>
    <t>PASS</t>
  </si>
  <si>
    <t>JOSHUA J</t>
  </si>
  <si>
    <t>A</t>
  </si>
  <si>
    <t>PASS</t>
  </si>
  <si>
    <t>A</t>
  </si>
  <si>
    <t>PASS</t>
  </si>
  <si>
    <t>A</t>
  </si>
  <si>
    <t>PASS</t>
  </si>
  <si>
    <t>A</t>
  </si>
  <si>
    <t>PASS</t>
  </si>
  <si>
    <t>A</t>
  </si>
  <si>
    <t>PASS</t>
  </si>
  <si>
    <t>A</t>
  </si>
  <si>
    <t>PASS</t>
  </si>
  <si>
    <t>B+</t>
  </si>
  <si>
    <t>PASS</t>
  </si>
  <si>
    <t>B+</t>
  </si>
  <si>
    <t>PASS</t>
  </si>
  <si>
    <t>B</t>
  </si>
  <si>
    <t>PASS</t>
  </si>
  <si>
    <t>B+</t>
  </si>
  <si>
    <t>PASS</t>
  </si>
  <si>
    <t>U</t>
  </si>
  <si>
    <t>RA</t>
  </si>
  <si>
    <t>B</t>
  </si>
  <si>
    <t>PASS</t>
  </si>
  <si>
    <t>KARTHIK S</t>
  </si>
  <si>
    <t>B</t>
  </si>
  <si>
    <t>PASS</t>
  </si>
  <si>
    <t>U</t>
  </si>
  <si>
    <t>RA</t>
  </si>
  <si>
    <t>B</t>
  </si>
  <si>
    <t>PASS</t>
  </si>
  <si>
    <t>B</t>
  </si>
  <si>
    <t>PASS</t>
  </si>
  <si>
    <t>U</t>
  </si>
  <si>
    <t>RA</t>
  </si>
  <si>
    <t>U</t>
  </si>
  <si>
    <t>RA</t>
  </si>
  <si>
    <t>A</t>
  </si>
  <si>
    <t>PASS</t>
  </si>
  <si>
    <t>A+</t>
  </si>
  <si>
    <t>PASS</t>
  </si>
  <si>
    <t>A</t>
  </si>
  <si>
    <t>PASS</t>
  </si>
  <si>
    <t>A</t>
  </si>
  <si>
    <t>PASS</t>
  </si>
  <si>
    <t>A</t>
  </si>
  <si>
    <t>PASS</t>
  </si>
  <si>
    <t>A</t>
  </si>
  <si>
    <t>PASS</t>
  </si>
  <si>
    <t>KARTHIKEYAN K</t>
  </si>
  <si>
    <t>B+</t>
  </si>
  <si>
    <t>PASS</t>
  </si>
  <si>
    <t>B</t>
  </si>
  <si>
    <t>PASS</t>
  </si>
  <si>
    <t>B+</t>
  </si>
  <si>
    <t>PASS</t>
  </si>
  <si>
    <t>B+</t>
  </si>
  <si>
    <t>PASS</t>
  </si>
  <si>
    <t>B+</t>
  </si>
  <si>
    <t>PASS</t>
  </si>
  <si>
    <t>B</t>
  </si>
  <si>
    <t>PASS</t>
  </si>
  <si>
    <t>KAVYAPRIYA S</t>
  </si>
  <si>
    <t>U</t>
  </si>
  <si>
    <t>RA</t>
  </si>
  <si>
    <t>U</t>
  </si>
  <si>
    <t>RA</t>
  </si>
  <si>
    <t>U</t>
  </si>
  <si>
    <t>RA</t>
  </si>
  <si>
    <t>U</t>
  </si>
  <si>
    <t>RA</t>
  </si>
  <si>
    <t>U</t>
  </si>
  <si>
    <t>RA</t>
  </si>
  <si>
    <t>U</t>
  </si>
  <si>
    <t>RA</t>
  </si>
  <si>
    <t>KEDAR D</t>
  </si>
  <si>
    <t>A</t>
  </si>
  <si>
    <t>PASS</t>
  </si>
  <si>
    <t>A</t>
  </si>
  <si>
    <t>PASS</t>
  </si>
  <si>
    <t>A</t>
  </si>
  <si>
    <t>PASS</t>
  </si>
  <si>
    <t>A</t>
  </si>
  <si>
    <t>PASS</t>
  </si>
  <si>
    <t>B+</t>
  </si>
  <si>
    <t>PASS</t>
  </si>
  <si>
    <t>A</t>
  </si>
  <si>
    <t>PASS</t>
  </si>
  <si>
    <t>KEERTHANA N</t>
  </si>
  <si>
    <t>O</t>
  </si>
  <si>
    <t>PASS</t>
  </si>
  <si>
    <t>O</t>
  </si>
  <si>
    <t>PASS</t>
  </si>
  <si>
    <t>A+</t>
  </si>
  <si>
    <t>PASS</t>
  </si>
  <si>
    <t>A+</t>
  </si>
  <si>
    <t>PASS</t>
  </si>
  <si>
    <t>A+</t>
  </si>
  <si>
    <t>PASS</t>
  </si>
  <si>
    <t>A</t>
  </si>
  <si>
    <t>PASS</t>
  </si>
  <si>
    <t>A</t>
  </si>
  <si>
    <t>PASS</t>
  </si>
  <si>
    <t>B+</t>
  </si>
  <si>
    <t>PASS</t>
  </si>
  <si>
    <t>A</t>
  </si>
  <si>
    <t>PASS</t>
  </si>
  <si>
    <t>A</t>
  </si>
  <si>
    <t>PASS</t>
  </si>
  <si>
    <t>A</t>
  </si>
  <si>
    <t>PASS</t>
  </si>
  <si>
    <t>A</t>
  </si>
  <si>
    <t>PASS</t>
  </si>
  <si>
    <t>KESHAVARDHINI V</t>
  </si>
  <si>
    <t>A</t>
  </si>
  <si>
    <t>PASS</t>
  </si>
  <si>
    <t>A</t>
  </si>
  <si>
    <t>PASS</t>
  </si>
  <si>
    <t>A</t>
  </si>
  <si>
    <t>PASS</t>
  </si>
  <si>
    <t>A+</t>
  </si>
  <si>
    <t>PASS</t>
  </si>
  <si>
    <t>A+</t>
  </si>
  <si>
    <t>PASS</t>
  </si>
  <si>
    <t>A</t>
  </si>
  <si>
    <t>PASS</t>
  </si>
  <si>
    <t>KIRUTHIGA R</t>
  </si>
  <si>
    <t>B+</t>
  </si>
  <si>
    <t>PASS</t>
  </si>
  <si>
    <t>B</t>
  </si>
  <si>
    <t>PASS</t>
  </si>
  <si>
    <t>B+</t>
  </si>
  <si>
    <t>PASS</t>
  </si>
  <si>
    <t>B+</t>
  </si>
  <si>
    <t>PASS</t>
  </si>
  <si>
    <t>A</t>
  </si>
  <si>
    <t>PASS</t>
  </si>
  <si>
    <t>B+</t>
  </si>
  <si>
    <t>PASS</t>
  </si>
  <si>
    <t>KISHORE E</t>
  </si>
  <si>
    <t>U</t>
  </si>
  <si>
    <t>RA</t>
  </si>
  <si>
    <t>B</t>
  </si>
  <si>
    <t>PASS</t>
  </si>
  <si>
    <t>B</t>
  </si>
  <si>
    <t>PASS</t>
  </si>
  <si>
    <t>B</t>
  </si>
  <si>
    <t>PASS</t>
  </si>
  <si>
    <t>B+</t>
  </si>
  <si>
    <t>PASS</t>
  </si>
  <si>
    <t>B</t>
  </si>
  <si>
    <t>PASS</t>
  </si>
  <si>
    <t>KISHORE KUMAR I</t>
  </si>
  <si>
    <t>B</t>
  </si>
  <si>
    <t>PASS</t>
  </si>
  <si>
    <t>U</t>
  </si>
  <si>
    <t>RA</t>
  </si>
  <si>
    <t>U</t>
  </si>
  <si>
    <t>RA</t>
  </si>
  <si>
    <t>U</t>
  </si>
  <si>
    <t>RA</t>
  </si>
  <si>
    <t>B+</t>
  </si>
  <si>
    <t>PASS</t>
  </si>
  <si>
    <t>U</t>
  </si>
  <si>
    <t>RA</t>
  </si>
  <si>
    <t>KRISHOTH N</t>
  </si>
  <si>
    <t>A+</t>
  </si>
  <si>
    <t>PASS</t>
  </si>
  <si>
    <t>A+</t>
  </si>
  <si>
    <t>PASS</t>
  </si>
  <si>
    <t>A+</t>
  </si>
  <si>
    <t>PASS</t>
  </si>
  <si>
    <t>A+</t>
  </si>
  <si>
    <t>PASS</t>
  </si>
  <si>
    <t>A</t>
  </si>
  <si>
    <t>PASS</t>
  </si>
  <si>
    <t>A</t>
  </si>
  <si>
    <t>PASS</t>
  </si>
  <si>
    <t>LAYA H</t>
  </si>
  <si>
    <t>A+</t>
  </si>
  <si>
    <t>PASS</t>
  </si>
  <si>
    <t>A+</t>
  </si>
  <si>
    <t>PASS</t>
  </si>
  <si>
    <t>A+</t>
  </si>
  <si>
    <t>PASS</t>
  </si>
  <si>
    <t>A</t>
  </si>
  <si>
    <t>PASS</t>
  </si>
  <si>
    <t>A+</t>
  </si>
  <si>
    <t>PASS</t>
  </si>
  <si>
    <t>A+</t>
  </si>
  <si>
    <t>PASS</t>
  </si>
  <si>
    <t>LOGAVIGNESH E</t>
  </si>
  <si>
    <t>A</t>
  </si>
  <si>
    <t>PASS</t>
  </si>
  <si>
    <t>A+</t>
  </si>
  <si>
    <t>PASS</t>
  </si>
  <si>
    <t>A</t>
  </si>
  <si>
    <t>PASS</t>
  </si>
  <si>
    <t>A</t>
  </si>
  <si>
    <t>PASS</t>
  </si>
  <si>
    <t>A</t>
  </si>
  <si>
    <t>PASS</t>
  </si>
  <si>
    <t>A</t>
  </si>
  <si>
    <t>PASS</t>
  </si>
  <si>
    <t>MANI RAJ T</t>
  </si>
  <si>
    <t>A</t>
  </si>
  <si>
    <t>PASS</t>
  </si>
  <si>
    <t>A</t>
  </si>
  <si>
    <t>PASS</t>
  </si>
  <si>
    <t>A</t>
  </si>
  <si>
    <t>PASS</t>
  </si>
  <si>
    <t>A</t>
  </si>
  <si>
    <t>PASS</t>
  </si>
  <si>
    <t>B+</t>
  </si>
  <si>
    <t>PASS</t>
  </si>
  <si>
    <t>B+</t>
  </si>
  <si>
    <t>PASS</t>
  </si>
  <si>
    <t>MARIA DANIEL S</t>
  </si>
  <si>
    <t>B+</t>
  </si>
  <si>
    <t>PASS</t>
  </si>
  <si>
    <t>A</t>
  </si>
  <si>
    <t>PASS</t>
  </si>
  <si>
    <t>A</t>
  </si>
  <si>
    <t>PASS</t>
  </si>
  <si>
    <t>A</t>
  </si>
  <si>
    <t>PASS</t>
  </si>
  <si>
    <t>U</t>
  </si>
  <si>
    <t>RA</t>
  </si>
  <si>
    <t>B</t>
  </si>
  <si>
    <t>PASS</t>
  </si>
  <si>
    <t>B+</t>
  </si>
  <si>
    <t>PASS</t>
  </si>
  <si>
    <t>A</t>
  </si>
  <si>
    <t>PASS</t>
  </si>
  <si>
    <t>A</t>
  </si>
  <si>
    <t>PASS</t>
  </si>
  <si>
    <t>B+</t>
  </si>
  <si>
    <t>PASS</t>
  </si>
  <si>
    <t>U</t>
  </si>
  <si>
    <t>RA</t>
  </si>
  <si>
    <t>B+</t>
  </si>
  <si>
    <t>PASS</t>
  </si>
  <si>
    <t>MATHISHREE B</t>
  </si>
  <si>
    <t>A</t>
  </si>
  <si>
    <t>PASS</t>
  </si>
  <si>
    <t>A+</t>
  </si>
  <si>
    <t>PASS</t>
  </si>
  <si>
    <t>A+</t>
  </si>
  <si>
    <t>PASS</t>
  </si>
  <si>
    <t>A</t>
  </si>
  <si>
    <t>PASS</t>
  </si>
  <si>
    <t>A</t>
  </si>
  <si>
    <t>PASS</t>
  </si>
  <si>
    <t>A</t>
  </si>
  <si>
    <t>PASS</t>
  </si>
  <si>
    <t>MEENA K</t>
  </si>
  <si>
    <t>A+</t>
  </si>
  <si>
    <t>PASS</t>
  </si>
  <si>
    <t>A+</t>
  </si>
  <si>
    <t>PASS</t>
  </si>
  <si>
    <t>A</t>
  </si>
  <si>
    <t>PASS</t>
  </si>
  <si>
    <t>A</t>
  </si>
  <si>
    <t>PASS</t>
  </si>
  <si>
    <t>O</t>
  </si>
  <si>
    <t>PASS</t>
  </si>
  <si>
    <t>A+</t>
  </si>
  <si>
    <t>PASS</t>
  </si>
  <si>
    <t>MEENATCHI R</t>
  </si>
  <si>
    <t>A+</t>
  </si>
  <si>
    <t>PASS</t>
  </si>
  <si>
    <t>A+</t>
  </si>
  <si>
    <t>PASS</t>
  </si>
  <si>
    <t>A+</t>
  </si>
  <si>
    <t>PASS</t>
  </si>
  <si>
    <t>A+</t>
  </si>
  <si>
    <t>PASS</t>
  </si>
  <si>
    <t>A</t>
  </si>
  <si>
    <t>PASS</t>
  </si>
  <si>
    <t>A+</t>
  </si>
  <si>
    <t>PASS</t>
  </si>
  <si>
    <t>MELWIN RUFUS V</t>
  </si>
  <si>
    <t>B</t>
  </si>
  <si>
    <t>PASS</t>
  </si>
  <si>
    <t>U</t>
  </si>
  <si>
    <t>RA</t>
  </si>
  <si>
    <t>A</t>
  </si>
  <si>
    <t>PASS</t>
  </si>
  <si>
    <t>B</t>
  </si>
  <si>
    <t>PASS</t>
  </si>
  <si>
    <t>A</t>
  </si>
  <si>
    <t>PASS</t>
  </si>
  <si>
    <t>C</t>
  </si>
  <si>
    <t>PASS</t>
  </si>
  <si>
    <t>MERVYN DANIEL S</t>
  </si>
  <si>
    <t>B+</t>
  </si>
  <si>
    <t>PASS</t>
  </si>
  <si>
    <t>B+</t>
  </si>
  <si>
    <t>PASS</t>
  </si>
  <si>
    <t>A</t>
  </si>
  <si>
    <t>PASS</t>
  </si>
  <si>
    <t>B+</t>
  </si>
  <si>
    <t>PASS</t>
  </si>
  <si>
    <t>B</t>
  </si>
  <si>
    <t>PASS</t>
  </si>
  <si>
    <t>C</t>
  </si>
  <si>
    <t>PASS</t>
  </si>
  <si>
    <t>METHILESH S</t>
  </si>
  <si>
    <t>A</t>
  </si>
  <si>
    <t>PASS</t>
  </si>
  <si>
    <t>A</t>
  </si>
  <si>
    <t>PASS</t>
  </si>
  <si>
    <t>A</t>
  </si>
  <si>
    <t>PASS</t>
  </si>
  <si>
    <t>B+</t>
  </si>
  <si>
    <t>PASS</t>
  </si>
  <si>
    <t>A</t>
  </si>
  <si>
    <t>PASS</t>
  </si>
  <si>
    <t>B+</t>
  </si>
  <si>
    <t>PASS</t>
  </si>
  <si>
    <t>A</t>
  </si>
  <si>
    <t>PASS</t>
  </si>
  <si>
    <t>B+</t>
  </si>
  <si>
    <t>PASS</t>
  </si>
  <si>
    <t>A</t>
  </si>
  <si>
    <t>PASS</t>
  </si>
  <si>
    <t>B+</t>
  </si>
  <si>
    <t>PASS</t>
  </si>
  <si>
    <t>B+</t>
  </si>
  <si>
    <t>PASS</t>
  </si>
  <si>
    <t>B+</t>
  </si>
  <si>
    <t>PASS</t>
  </si>
  <si>
    <t>B</t>
  </si>
  <si>
    <t>PASS</t>
  </si>
  <si>
    <t>B</t>
  </si>
  <si>
    <t>PASS</t>
  </si>
  <si>
    <t>B+</t>
  </si>
  <si>
    <t>PASS</t>
  </si>
  <si>
    <t>B+</t>
  </si>
  <si>
    <t>PASS</t>
  </si>
  <si>
    <t>A</t>
  </si>
  <si>
    <t>PASS</t>
  </si>
  <si>
    <t>B</t>
  </si>
  <si>
    <t>PASS</t>
  </si>
  <si>
    <t>B+</t>
  </si>
  <si>
    <t>PASS</t>
  </si>
  <si>
    <t>B</t>
  </si>
  <si>
    <t>PASS</t>
  </si>
  <si>
    <t>B+</t>
  </si>
  <si>
    <t>PASS</t>
  </si>
  <si>
    <t>B</t>
  </si>
  <si>
    <t>PASS</t>
  </si>
  <si>
    <t>B</t>
  </si>
  <si>
    <t>PASS</t>
  </si>
  <si>
    <t>U</t>
  </si>
  <si>
    <t>RA</t>
  </si>
  <si>
    <t>A</t>
  </si>
  <si>
    <t>PASS</t>
  </si>
  <si>
    <t>A</t>
  </si>
  <si>
    <t>PASS</t>
  </si>
  <si>
    <t>A</t>
  </si>
  <si>
    <t>PASS</t>
  </si>
  <si>
    <t>A</t>
  </si>
  <si>
    <t>PASS</t>
  </si>
  <si>
    <t>A</t>
  </si>
  <si>
    <t>PASS</t>
  </si>
  <si>
    <t>A</t>
  </si>
  <si>
    <t>PASS</t>
  </si>
  <si>
    <t>NANDAGOPAL K</t>
  </si>
  <si>
    <t>B+</t>
  </si>
  <si>
    <t>PASS</t>
  </si>
  <si>
    <t>B+</t>
  </si>
  <si>
    <t>PASS</t>
  </si>
  <si>
    <t>B+</t>
  </si>
  <si>
    <t>PASS</t>
  </si>
  <si>
    <t>A</t>
  </si>
  <si>
    <t>PASS</t>
  </si>
  <si>
    <t>A</t>
  </si>
  <si>
    <t>PASS</t>
  </si>
  <si>
    <t>A</t>
  </si>
  <si>
    <t>PASS</t>
  </si>
  <si>
    <t>NAVEEN L</t>
  </si>
  <si>
    <t>U</t>
  </si>
  <si>
    <t>RA</t>
  </si>
  <si>
    <t>B</t>
  </si>
  <si>
    <t>PASS</t>
  </si>
  <si>
    <t>B+</t>
  </si>
  <si>
    <t>PASS</t>
  </si>
  <si>
    <t>B</t>
  </si>
  <si>
    <t>PASS</t>
  </si>
  <si>
    <t>B+</t>
  </si>
  <si>
    <t>PASS</t>
  </si>
  <si>
    <t>U</t>
  </si>
  <si>
    <t>RA</t>
  </si>
  <si>
    <t>NEEHARIKA S</t>
  </si>
  <si>
    <t>A</t>
  </si>
  <si>
    <t>PASS</t>
  </si>
  <si>
    <t>A</t>
  </si>
  <si>
    <t>PASS</t>
  </si>
  <si>
    <t>A+</t>
  </si>
  <si>
    <t>PASS</t>
  </si>
  <si>
    <t>A</t>
  </si>
  <si>
    <t>PASS</t>
  </si>
  <si>
    <t>A</t>
  </si>
  <si>
    <t>PASS</t>
  </si>
  <si>
    <t>A</t>
  </si>
  <si>
    <t>PASS</t>
  </si>
  <si>
    <t>NETHRA M</t>
  </si>
  <si>
    <t>B+</t>
  </si>
  <si>
    <t>PASS</t>
  </si>
  <si>
    <t>C</t>
  </si>
  <si>
    <t>PASS</t>
  </si>
  <si>
    <t>B+</t>
  </si>
  <si>
    <t>PASS</t>
  </si>
  <si>
    <t>U</t>
  </si>
  <si>
    <t>RA</t>
  </si>
  <si>
    <t>B</t>
  </si>
  <si>
    <t>PASS</t>
  </si>
  <si>
    <t>U</t>
  </si>
  <si>
    <t>RA</t>
  </si>
  <si>
    <t>NITHILAN G</t>
  </si>
  <si>
    <t>B+</t>
  </si>
  <si>
    <t>PASS</t>
  </si>
  <si>
    <t>B+</t>
  </si>
  <si>
    <t>PASS</t>
  </si>
  <si>
    <t>A</t>
  </si>
  <si>
    <t>PASS</t>
  </si>
  <si>
    <t>B+</t>
  </si>
  <si>
    <t>PASS</t>
  </si>
  <si>
    <t>B+</t>
  </si>
  <si>
    <t>PASS</t>
  </si>
  <si>
    <t>A</t>
  </si>
  <si>
    <t>PASS</t>
  </si>
  <si>
    <t>NITHISH KUMAR P</t>
  </si>
  <si>
    <t>U</t>
  </si>
  <si>
    <t>RA</t>
  </si>
  <si>
    <t>U</t>
  </si>
  <si>
    <t>RA</t>
  </si>
  <si>
    <t>U</t>
  </si>
  <si>
    <t>RA</t>
  </si>
  <si>
    <t>U</t>
  </si>
  <si>
    <t>RA</t>
  </si>
  <si>
    <t>A</t>
  </si>
  <si>
    <t>PASS</t>
  </si>
  <si>
    <t>U</t>
  </si>
  <si>
    <t>RA</t>
  </si>
  <si>
    <t>A</t>
  </si>
  <si>
    <t>PASS</t>
  </si>
  <si>
    <t>A+</t>
  </si>
  <si>
    <t>PASS</t>
  </si>
  <si>
    <t>A+</t>
  </si>
  <si>
    <t>PASS</t>
  </si>
  <si>
    <t>A</t>
  </si>
  <si>
    <t>PASS</t>
  </si>
  <si>
    <t>A</t>
  </si>
  <si>
    <t>PASS</t>
  </si>
  <si>
    <t>A</t>
  </si>
  <si>
    <t>PASS</t>
  </si>
  <si>
    <t>PAVITHRA S</t>
  </si>
  <si>
    <t>A+</t>
  </si>
  <si>
    <t>PASS</t>
  </si>
  <si>
    <t>A+</t>
  </si>
  <si>
    <t>PASS</t>
  </si>
  <si>
    <t>A+</t>
  </si>
  <si>
    <t>PASS</t>
  </si>
  <si>
    <t>O</t>
  </si>
  <si>
    <t>PASS</t>
  </si>
  <si>
    <t>A+</t>
  </si>
  <si>
    <t>PASS</t>
  </si>
  <si>
    <t>A+</t>
  </si>
  <si>
    <t>PASS</t>
  </si>
  <si>
    <t>PRANAV V S</t>
  </si>
  <si>
    <t>B+</t>
  </si>
  <si>
    <t>PASS</t>
  </si>
  <si>
    <t>A</t>
  </si>
  <si>
    <t>PASS</t>
  </si>
  <si>
    <t>B+</t>
  </si>
  <si>
    <t>PASS</t>
  </si>
  <si>
    <t>B+</t>
  </si>
  <si>
    <t>PASS</t>
  </si>
  <si>
    <t>B+</t>
  </si>
  <si>
    <t>PASS</t>
  </si>
  <si>
    <t>C</t>
  </si>
  <si>
    <t>PASS</t>
  </si>
  <si>
    <t>B+</t>
  </si>
  <si>
    <t>PASS</t>
  </si>
  <si>
    <t>B+</t>
  </si>
  <si>
    <t>PASS</t>
  </si>
  <si>
    <t>B+</t>
  </si>
  <si>
    <t>PASS</t>
  </si>
  <si>
    <t>B+</t>
  </si>
  <si>
    <t>PASS</t>
  </si>
  <si>
    <t>A</t>
  </si>
  <si>
    <t>PASS</t>
  </si>
  <si>
    <t>B</t>
  </si>
  <si>
    <t>PASS</t>
  </si>
  <si>
    <t>PRAVEEN K R</t>
  </si>
  <si>
    <t>B+</t>
  </si>
  <si>
    <t>PASS</t>
  </si>
  <si>
    <t>U</t>
  </si>
  <si>
    <t>RA</t>
  </si>
  <si>
    <t>B</t>
  </si>
  <si>
    <t>PASS</t>
  </si>
  <si>
    <t>B</t>
  </si>
  <si>
    <t>PASS</t>
  </si>
  <si>
    <t>B</t>
  </si>
  <si>
    <t>PASS</t>
  </si>
  <si>
    <t>U</t>
  </si>
  <si>
    <t>RA</t>
  </si>
  <si>
    <t>PRAVEEN V S</t>
  </si>
  <si>
    <t>A</t>
  </si>
  <si>
    <t>PASS</t>
  </si>
  <si>
    <t>B+</t>
  </si>
  <si>
    <t>PASS</t>
  </si>
  <si>
    <t>A</t>
  </si>
  <si>
    <t>PASS</t>
  </si>
  <si>
    <t>A</t>
  </si>
  <si>
    <t>PASS</t>
  </si>
  <si>
    <t>A</t>
  </si>
  <si>
    <t>PASS</t>
  </si>
  <si>
    <t>B+</t>
  </si>
  <si>
    <t>PASS</t>
  </si>
  <si>
    <t>B+</t>
  </si>
  <si>
    <t>PASS</t>
  </si>
  <si>
    <t>B+</t>
  </si>
  <si>
    <t>PASS</t>
  </si>
  <si>
    <t>A</t>
  </si>
  <si>
    <t>PASS</t>
  </si>
  <si>
    <t>A</t>
  </si>
  <si>
    <t>PASS</t>
  </si>
  <si>
    <t>B+</t>
  </si>
  <si>
    <t>PASS</t>
  </si>
  <si>
    <t>A</t>
  </si>
  <si>
    <t>PASS</t>
  </si>
  <si>
    <t>A</t>
  </si>
  <si>
    <t>PASS</t>
  </si>
  <si>
    <t>A</t>
  </si>
  <si>
    <t>PASS</t>
  </si>
  <si>
    <t>A</t>
  </si>
  <si>
    <t>PASS</t>
  </si>
  <si>
    <t>A</t>
  </si>
  <si>
    <t>PASS</t>
  </si>
  <si>
    <t>B+</t>
  </si>
  <si>
    <t>PASS</t>
  </si>
  <si>
    <t>A</t>
  </si>
  <si>
    <t>PASS</t>
  </si>
  <si>
    <t>PRIYANKA V</t>
  </si>
  <si>
    <t>A</t>
  </si>
  <si>
    <t>PASS</t>
  </si>
  <si>
    <t>A+</t>
  </si>
  <si>
    <t>PASS</t>
  </si>
  <si>
    <t>A+</t>
  </si>
  <si>
    <t>PASS</t>
  </si>
  <si>
    <t>A</t>
  </si>
  <si>
    <t>PASS</t>
  </si>
  <si>
    <t>A</t>
  </si>
  <si>
    <t>PASS</t>
  </si>
  <si>
    <t>A+</t>
  </si>
  <si>
    <t>PASS</t>
  </si>
  <si>
    <t>RAJA N</t>
  </si>
  <si>
    <t>A</t>
  </si>
  <si>
    <t>PASS</t>
  </si>
  <si>
    <t>A+</t>
  </si>
  <si>
    <t>PASS</t>
  </si>
  <si>
    <t>A</t>
  </si>
  <si>
    <t>PASS</t>
  </si>
  <si>
    <t>A</t>
  </si>
  <si>
    <t>PASS</t>
  </si>
  <si>
    <t>A</t>
  </si>
  <si>
    <t>PASS</t>
  </si>
  <si>
    <t>A+</t>
  </si>
  <si>
    <t>PASS</t>
  </si>
  <si>
    <t>B+</t>
  </si>
  <si>
    <t>PASS</t>
  </si>
  <si>
    <t>B</t>
  </si>
  <si>
    <t>PASS</t>
  </si>
  <si>
    <t>B+</t>
  </si>
  <si>
    <t>PASS</t>
  </si>
  <si>
    <t>B+</t>
  </si>
  <si>
    <t>PASS</t>
  </si>
  <si>
    <t>B+</t>
  </si>
  <si>
    <t>PASS</t>
  </si>
  <si>
    <t>A</t>
  </si>
  <si>
    <t>PASS</t>
  </si>
  <si>
    <t>B+</t>
  </si>
  <si>
    <t>PASS</t>
  </si>
  <si>
    <t>B+</t>
  </si>
  <si>
    <t>PASS</t>
  </si>
  <si>
    <t>B</t>
  </si>
  <si>
    <t>PASS</t>
  </si>
  <si>
    <t>B+</t>
  </si>
  <si>
    <t>PASS</t>
  </si>
  <si>
    <t>B+</t>
  </si>
  <si>
    <t>PASS</t>
  </si>
  <si>
    <t>B</t>
  </si>
  <si>
    <t>PASS</t>
  </si>
  <si>
    <t>A</t>
  </si>
  <si>
    <t>PASS</t>
  </si>
  <si>
    <t>B+</t>
  </si>
  <si>
    <t>PASS</t>
  </si>
  <si>
    <t>A</t>
  </si>
  <si>
    <t>PASS</t>
  </si>
  <si>
    <t>A</t>
  </si>
  <si>
    <t>PASS</t>
  </si>
  <si>
    <t>A</t>
  </si>
  <si>
    <t>PASS</t>
  </si>
  <si>
    <t>A</t>
  </si>
  <si>
    <t>PASS</t>
  </si>
  <si>
    <t>RINO AKSHAI E</t>
  </si>
  <si>
    <t>A</t>
  </si>
  <si>
    <t>PASS</t>
  </si>
  <si>
    <t>B+</t>
  </si>
  <si>
    <t>PASS</t>
  </si>
  <si>
    <t>B+</t>
  </si>
  <si>
    <t>PASS</t>
  </si>
  <si>
    <t>U</t>
  </si>
  <si>
    <t>AB</t>
  </si>
  <si>
    <t>A</t>
  </si>
  <si>
    <t>PASS</t>
  </si>
  <si>
    <t>B+</t>
  </si>
  <si>
    <t>PASS</t>
  </si>
  <si>
    <t>A</t>
  </si>
  <si>
    <t>PASS</t>
  </si>
  <si>
    <t>U</t>
  </si>
  <si>
    <t>RA</t>
  </si>
  <si>
    <t>U</t>
  </si>
  <si>
    <t>RA</t>
  </si>
  <si>
    <t>B</t>
  </si>
  <si>
    <t>PASS</t>
  </si>
  <si>
    <t>B+</t>
  </si>
  <si>
    <t>PASS</t>
  </si>
  <si>
    <t>B+</t>
  </si>
  <si>
    <t>PASS</t>
  </si>
  <si>
    <t>RITESH A</t>
  </si>
  <si>
    <t>A</t>
  </si>
  <si>
    <t>PASS</t>
  </si>
  <si>
    <t>B+</t>
  </si>
  <si>
    <t>PASS</t>
  </si>
  <si>
    <t>A</t>
  </si>
  <si>
    <t>PASS</t>
  </si>
  <si>
    <t>B+</t>
  </si>
  <si>
    <t>PASS</t>
  </si>
  <si>
    <t>B+</t>
  </si>
  <si>
    <t>PASS</t>
  </si>
  <si>
    <t>B+</t>
  </si>
  <si>
    <t>PASS</t>
  </si>
  <si>
    <t>RITHIS KUMAR R</t>
  </si>
  <si>
    <t>B+</t>
  </si>
  <si>
    <t>PASS</t>
  </si>
  <si>
    <t>B</t>
  </si>
  <si>
    <t>PASS</t>
  </si>
  <si>
    <t>B</t>
  </si>
  <si>
    <t>PASS</t>
  </si>
  <si>
    <t>B+</t>
  </si>
  <si>
    <t>PASS</t>
  </si>
  <si>
    <t>B+</t>
  </si>
  <si>
    <t>PASS</t>
  </si>
  <si>
    <t>B+</t>
  </si>
  <si>
    <t>PASS</t>
  </si>
  <si>
    <t>ROSHAN K</t>
  </si>
  <si>
    <t>A</t>
  </si>
  <si>
    <t>PASS</t>
  </si>
  <si>
    <t>B</t>
  </si>
  <si>
    <t>PASS</t>
  </si>
  <si>
    <t>B+</t>
  </si>
  <si>
    <t>PASS</t>
  </si>
  <si>
    <t>B+</t>
  </si>
  <si>
    <t>PASS</t>
  </si>
  <si>
    <t>B+</t>
  </si>
  <si>
    <t>PASS</t>
  </si>
  <si>
    <t>B</t>
  </si>
  <si>
    <t>PASS</t>
  </si>
  <si>
    <t>ROSHINI V</t>
  </si>
  <si>
    <t>B+</t>
  </si>
  <si>
    <t>PASS</t>
  </si>
  <si>
    <t>A</t>
  </si>
  <si>
    <t>PASS</t>
  </si>
  <si>
    <t>B+</t>
  </si>
  <si>
    <t>PASS</t>
  </si>
  <si>
    <t>A</t>
  </si>
  <si>
    <t>PASS</t>
  </si>
  <si>
    <t>B+</t>
  </si>
  <si>
    <t>PASS</t>
  </si>
  <si>
    <t>B+</t>
  </si>
  <si>
    <t>PASS</t>
  </si>
  <si>
    <t>SAI KRISHNA S</t>
  </si>
  <si>
    <t>A</t>
  </si>
  <si>
    <t>PASS</t>
  </si>
  <si>
    <t>A</t>
  </si>
  <si>
    <t>PASS</t>
  </si>
  <si>
    <t>A</t>
  </si>
  <si>
    <t>PASS</t>
  </si>
  <si>
    <t>B+</t>
  </si>
  <si>
    <t>PASS</t>
  </si>
  <si>
    <t>A</t>
  </si>
  <si>
    <t>PASS</t>
  </si>
  <si>
    <t>A</t>
  </si>
  <si>
    <t>PASS</t>
  </si>
  <si>
    <t>SAI KRISHNAN R</t>
  </si>
  <si>
    <t>B+</t>
  </si>
  <si>
    <t>PASS</t>
  </si>
  <si>
    <t>B+</t>
  </si>
  <si>
    <t>PASS</t>
  </si>
  <si>
    <t>B+</t>
  </si>
  <si>
    <t>PASS</t>
  </si>
  <si>
    <t>B</t>
  </si>
  <si>
    <t>PASS</t>
  </si>
  <si>
    <t>B+</t>
  </si>
  <si>
    <t>PASS</t>
  </si>
  <si>
    <t>B+</t>
  </si>
  <si>
    <t>PASS</t>
  </si>
  <si>
    <t>SAI SVETHA B</t>
  </si>
  <si>
    <t>A</t>
  </si>
  <si>
    <t>PASS</t>
  </si>
  <si>
    <t>O</t>
  </si>
  <si>
    <t>PASS</t>
  </si>
  <si>
    <t>O</t>
  </si>
  <si>
    <t>PASS</t>
  </si>
  <si>
    <t>A+</t>
  </si>
  <si>
    <t>PASS</t>
  </si>
  <si>
    <t>A</t>
  </si>
  <si>
    <t>PASS</t>
  </si>
  <si>
    <t>A+</t>
  </si>
  <si>
    <t>PASS</t>
  </si>
  <si>
    <t>SANGEETHA S</t>
  </si>
  <si>
    <t>A</t>
  </si>
  <si>
    <t>PASS</t>
  </si>
  <si>
    <t>B+</t>
  </si>
  <si>
    <t>PASS</t>
  </si>
  <si>
    <t>A</t>
  </si>
  <si>
    <t>PASS</t>
  </si>
  <si>
    <t>A</t>
  </si>
  <si>
    <t>PASS</t>
  </si>
  <si>
    <t>A</t>
  </si>
  <si>
    <t>PASS</t>
  </si>
  <si>
    <t>B+</t>
  </si>
  <si>
    <t>PASS</t>
  </si>
  <si>
    <t>SANJAI DURESH D A</t>
  </si>
  <si>
    <t>B+</t>
  </si>
  <si>
    <t>PASS</t>
  </si>
  <si>
    <t>A</t>
  </si>
  <si>
    <t>PASS</t>
  </si>
  <si>
    <t>A</t>
  </si>
  <si>
    <t>PASS</t>
  </si>
  <si>
    <t>A</t>
  </si>
  <si>
    <t>PASS</t>
  </si>
  <si>
    <t>B+</t>
  </si>
  <si>
    <t>PASS</t>
  </si>
  <si>
    <t>A</t>
  </si>
  <si>
    <t>PASS</t>
  </si>
  <si>
    <t>A</t>
  </si>
  <si>
    <t>PASS</t>
  </si>
  <si>
    <t>B</t>
  </si>
  <si>
    <t>PASS</t>
  </si>
  <si>
    <t>B+</t>
  </si>
  <si>
    <t>PASS</t>
  </si>
  <si>
    <t>A</t>
  </si>
  <si>
    <t>PASS</t>
  </si>
  <si>
    <t>A</t>
  </si>
  <si>
    <t>PASS</t>
  </si>
  <si>
    <t>A</t>
  </si>
  <si>
    <t>PASS</t>
  </si>
  <si>
    <t>SARISH RV</t>
  </si>
  <si>
    <t>A</t>
  </si>
  <si>
    <t>PASS</t>
  </si>
  <si>
    <t>A</t>
  </si>
  <si>
    <t>PASS</t>
  </si>
  <si>
    <t>A</t>
  </si>
  <si>
    <t>PASS</t>
  </si>
  <si>
    <t>A</t>
  </si>
  <si>
    <t>PASS</t>
  </si>
  <si>
    <t>B+</t>
  </si>
  <si>
    <t>PASS</t>
  </si>
  <si>
    <t>A</t>
  </si>
  <si>
    <t>PASS</t>
  </si>
  <si>
    <t>SARITHRA SM</t>
  </si>
  <si>
    <t>A</t>
  </si>
  <si>
    <t>PASS</t>
  </si>
  <si>
    <t>A</t>
  </si>
  <si>
    <t>PASS</t>
  </si>
  <si>
    <t>A+</t>
  </si>
  <si>
    <t>PASS</t>
  </si>
  <si>
    <t>O</t>
  </si>
  <si>
    <t>PASS</t>
  </si>
  <si>
    <t>A+</t>
  </si>
  <si>
    <t>PASS</t>
  </si>
  <si>
    <t>A+</t>
  </si>
  <si>
    <t>PASS</t>
  </si>
  <si>
    <t>SARNITHA M</t>
  </si>
  <si>
    <t>A</t>
  </si>
  <si>
    <t>PASS</t>
  </si>
  <si>
    <t>A+</t>
  </si>
  <si>
    <t>PASS</t>
  </si>
  <si>
    <t>A+</t>
  </si>
  <si>
    <t>PASS</t>
  </si>
  <si>
    <t>A+</t>
  </si>
  <si>
    <t>PASS</t>
  </si>
  <si>
    <t>O</t>
  </si>
  <si>
    <t>PASS</t>
  </si>
  <si>
    <t>A</t>
  </si>
  <si>
    <t>PASS</t>
  </si>
  <si>
    <t>SATHISHKUMAR S</t>
  </si>
  <si>
    <t>B</t>
  </si>
  <si>
    <t>PASS</t>
  </si>
  <si>
    <t>B</t>
  </si>
  <si>
    <t>PASS</t>
  </si>
  <si>
    <t>B+</t>
  </si>
  <si>
    <t>PASS</t>
  </si>
  <si>
    <t>B+</t>
  </si>
  <si>
    <t>PASS</t>
  </si>
  <si>
    <t>B+</t>
  </si>
  <si>
    <t>PASS</t>
  </si>
  <si>
    <t>B</t>
  </si>
  <si>
    <t>PASS</t>
  </si>
  <si>
    <t>SATHIYAMHURTHY S</t>
  </si>
  <si>
    <t>B</t>
  </si>
  <si>
    <t>PASS</t>
  </si>
  <si>
    <t>B</t>
  </si>
  <si>
    <t>PASS</t>
  </si>
  <si>
    <t>B+</t>
  </si>
  <si>
    <t>PASS</t>
  </si>
  <si>
    <t>B</t>
  </si>
  <si>
    <t>PASS</t>
  </si>
  <si>
    <t>B</t>
  </si>
  <si>
    <t>PASS</t>
  </si>
  <si>
    <t>B+</t>
  </si>
  <si>
    <t>PASS</t>
  </si>
  <si>
    <t>SERAPHINE T</t>
  </si>
  <si>
    <t>A</t>
  </si>
  <si>
    <t>PASS</t>
  </si>
  <si>
    <t>A</t>
  </si>
  <si>
    <t>PASS</t>
  </si>
  <si>
    <t>A</t>
  </si>
  <si>
    <t>PASS</t>
  </si>
  <si>
    <t>A</t>
  </si>
  <si>
    <t>PASS</t>
  </si>
  <si>
    <t>A</t>
  </si>
  <si>
    <t>PASS</t>
  </si>
  <si>
    <t>A</t>
  </si>
  <si>
    <t>PASS</t>
  </si>
  <si>
    <t>B+</t>
  </si>
  <si>
    <t>PASS</t>
  </si>
  <si>
    <t>B+</t>
  </si>
  <si>
    <t>PASS</t>
  </si>
  <si>
    <t>B+</t>
  </si>
  <si>
    <t>PASS</t>
  </si>
  <si>
    <t>C</t>
  </si>
  <si>
    <t>PASS</t>
  </si>
  <si>
    <t>B</t>
  </si>
  <si>
    <t>PASS</t>
  </si>
  <si>
    <t>B+</t>
  </si>
  <si>
    <t>PASS</t>
  </si>
  <si>
    <t>SHAKTHI VIGNESH A</t>
  </si>
  <si>
    <t>A</t>
  </si>
  <si>
    <t>PASS</t>
  </si>
  <si>
    <t>B+</t>
  </si>
  <si>
    <t>PASS</t>
  </si>
  <si>
    <t>A</t>
  </si>
  <si>
    <t>PASS</t>
  </si>
  <si>
    <t>A</t>
  </si>
  <si>
    <t>PASS</t>
  </si>
  <si>
    <t>B+</t>
  </si>
  <si>
    <t>PASS</t>
  </si>
  <si>
    <t>A</t>
  </si>
  <si>
    <t>PASS</t>
  </si>
  <si>
    <t>SHIRLEY ANDRINA B</t>
  </si>
  <si>
    <t>A</t>
  </si>
  <si>
    <t>PASS</t>
  </si>
  <si>
    <t>O</t>
  </si>
  <si>
    <t>PASS</t>
  </si>
  <si>
    <t>A+</t>
  </si>
  <si>
    <t>PASS</t>
  </si>
  <si>
    <t>A</t>
  </si>
  <si>
    <t>PASS</t>
  </si>
  <si>
    <t>A+</t>
  </si>
  <si>
    <t>PASS</t>
  </si>
  <si>
    <t>A</t>
  </si>
  <si>
    <t>PASS</t>
  </si>
  <si>
    <t>B+</t>
  </si>
  <si>
    <t>PASS</t>
  </si>
  <si>
    <t>A+</t>
  </si>
  <si>
    <t>PASS</t>
  </si>
  <si>
    <t>A</t>
  </si>
  <si>
    <t>PASS</t>
  </si>
  <si>
    <t>B+</t>
  </si>
  <si>
    <t>PASS</t>
  </si>
  <si>
    <t>B+</t>
  </si>
  <si>
    <t>PASS</t>
  </si>
  <si>
    <t>A</t>
  </si>
  <si>
    <t>PASS</t>
  </si>
  <si>
    <t>SHIVAA R</t>
  </si>
  <si>
    <t>B</t>
  </si>
  <si>
    <t>PASS</t>
  </si>
  <si>
    <t>B+</t>
  </si>
  <si>
    <t>PASS</t>
  </si>
  <si>
    <t>B+</t>
  </si>
  <si>
    <t>PASS</t>
  </si>
  <si>
    <t>B+</t>
  </si>
  <si>
    <t>PASS</t>
  </si>
  <si>
    <t>B</t>
  </si>
  <si>
    <t>PASS</t>
  </si>
  <si>
    <t>B</t>
  </si>
  <si>
    <t>PASS</t>
  </si>
  <si>
    <t>SHREENITHI C</t>
  </si>
  <si>
    <t>A</t>
  </si>
  <si>
    <t>PASS</t>
  </si>
  <si>
    <t>A</t>
  </si>
  <si>
    <t>PASS</t>
  </si>
  <si>
    <t>B</t>
  </si>
  <si>
    <t>PASS</t>
  </si>
  <si>
    <t>B+</t>
  </si>
  <si>
    <t>PASS</t>
  </si>
  <si>
    <t>A</t>
  </si>
  <si>
    <t>PASS</t>
  </si>
  <si>
    <t>B+</t>
  </si>
  <si>
    <t>PASS</t>
  </si>
  <si>
    <t>SIVA SANKAR G</t>
  </si>
  <si>
    <t>A</t>
  </si>
  <si>
    <t>PASS</t>
  </si>
  <si>
    <t>A</t>
  </si>
  <si>
    <t>PASS</t>
  </si>
  <si>
    <t>A</t>
  </si>
  <si>
    <t>PASS</t>
  </si>
  <si>
    <t>B+</t>
  </si>
  <si>
    <t>PASS</t>
  </si>
  <si>
    <t>B+</t>
  </si>
  <si>
    <t>PASS</t>
  </si>
  <si>
    <t>A</t>
  </si>
  <si>
    <t>PASS</t>
  </si>
  <si>
    <t>A</t>
  </si>
  <si>
    <t>PASS</t>
  </si>
  <si>
    <t>A</t>
  </si>
  <si>
    <t>PASS</t>
  </si>
  <si>
    <t>A</t>
  </si>
  <si>
    <t>PASS</t>
  </si>
  <si>
    <t>A</t>
  </si>
  <si>
    <t>PASS</t>
  </si>
  <si>
    <t>U</t>
  </si>
  <si>
    <t>RA</t>
  </si>
  <si>
    <t>A</t>
  </si>
  <si>
    <t>PASS</t>
  </si>
  <si>
    <t>SIVASURYA R</t>
  </si>
  <si>
    <t>U</t>
  </si>
  <si>
    <t>RA</t>
  </si>
  <si>
    <t>U</t>
  </si>
  <si>
    <t>RA</t>
  </si>
  <si>
    <t>U</t>
  </si>
  <si>
    <t>RA</t>
  </si>
  <si>
    <t>C</t>
  </si>
  <si>
    <t>PASS</t>
  </si>
  <si>
    <t>B+</t>
  </si>
  <si>
    <t>PASS</t>
  </si>
  <si>
    <t>B+</t>
  </si>
  <si>
    <t>PASS</t>
  </si>
  <si>
    <t>SNEHA M</t>
  </si>
  <si>
    <t>A</t>
  </si>
  <si>
    <t>PASS</t>
  </si>
  <si>
    <t>B+</t>
  </si>
  <si>
    <t>PASS</t>
  </si>
  <si>
    <t>A</t>
  </si>
  <si>
    <t>PASS</t>
  </si>
  <si>
    <t>A</t>
  </si>
  <si>
    <t>PASS</t>
  </si>
  <si>
    <t>A+</t>
  </si>
  <si>
    <t>PASS</t>
  </si>
  <si>
    <t>A+</t>
  </si>
  <si>
    <t>PASS</t>
  </si>
  <si>
    <t>SOWMIYA C</t>
  </si>
  <si>
    <t>A</t>
  </si>
  <si>
    <t>PASS</t>
  </si>
  <si>
    <t>A+</t>
  </si>
  <si>
    <t>PASS</t>
  </si>
  <si>
    <t>A</t>
  </si>
  <si>
    <t>PASS</t>
  </si>
  <si>
    <t>O</t>
  </si>
  <si>
    <t>PASS</t>
  </si>
  <si>
    <t>O</t>
  </si>
  <si>
    <t>PASS</t>
  </si>
  <si>
    <t>A+</t>
  </si>
  <si>
    <t>PASS</t>
  </si>
  <si>
    <t>SREENIDHI G</t>
  </si>
  <si>
    <t>A</t>
  </si>
  <si>
    <t>PASS</t>
  </si>
  <si>
    <t>O</t>
  </si>
  <si>
    <t>PASS</t>
  </si>
  <si>
    <t>A+</t>
  </si>
  <si>
    <t>PASS</t>
  </si>
  <si>
    <t>O</t>
  </si>
  <si>
    <t>PASS</t>
  </si>
  <si>
    <t>A+</t>
  </si>
  <si>
    <t>PASS</t>
  </si>
  <si>
    <t>A+</t>
  </si>
  <si>
    <t>PASS</t>
  </si>
  <si>
    <t>SRI RAM V</t>
  </si>
  <si>
    <t>B</t>
  </si>
  <si>
    <t>PASS</t>
  </si>
  <si>
    <t>B+</t>
  </si>
  <si>
    <t>PASS</t>
  </si>
  <si>
    <t>B+</t>
  </si>
  <si>
    <t>PASS</t>
  </si>
  <si>
    <t>B+</t>
  </si>
  <si>
    <t>PASS</t>
  </si>
  <si>
    <t>B</t>
  </si>
  <si>
    <t>PASS</t>
  </si>
  <si>
    <t>B+</t>
  </si>
  <si>
    <t>PASS</t>
  </si>
  <si>
    <t>SRILATHA R</t>
  </si>
  <si>
    <t>A</t>
  </si>
  <si>
    <t>PASS</t>
  </si>
  <si>
    <t>A+</t>
  </si>
  <si>
    <t>PASS</t>
  </si>
  <si>
    <t>A</t>
  </si>
  <si>
    <t>PASS</t>
  </si>
  <si>
    <t>A</t>
  </si>
  <si>
    <t>PASS</t>
  </si>
  <si>
    <t>A</t>
  </si>
  <si>
    <t>PASS</t>
  </si>
  <si>
    <t>A+</t>
  </si>
  <si>
    <t>PASS</t>
  </si>
  <si>
    <t>SRINIDHI G</t>
  </si>
  <si>
    <t>A</t>
  </si>
  <si>
    <t>PASS</t>
  </si>
  <si>
    <t>A+</t>
  </si>
  <si>
    <t>PASS</t>
  </si>
  <si>
    <t>A</t>
  </si>
  <si>
    <t>PASS</t>
  </si>
  <si>
    <t>A</t>
  </si>
  <si>
    <t>PASS</t>
  </si>
  <si>
    <t>A</t>
  </si>
  <si>
    <t>PASS</t>
  </si>
  <si>
    <t>A</t>
  </si>
  <si>
    <t>PASS</t>
  </si>
  <si>
    <t>SRINITHI C</t>
  </si>
  <si>
    <t>B</t>
  </si>
  <si>
    <t>PASS</t>
  </si>
  <si>
    <t>U</t>
  </si>
  <si>
    <t>RA</t>
  </si>
  <si>
    <t>B</t>
  </si>
  <si>
    <t>PASS</t>
  </si>
  <si>
    <t>C</t>
  </si>
  <si>
    <t>PASS</t>
  </si>
  <si>
    <t>B+</t>
  </si>
  <si>
    <t>PASS</t>
  </si>
  <si>
    <t>B</t>
  </si>
  <si>
    <t>PASS</t>
  </si>
  <si>
    <t>SRUTHI R</t>
  </si>
  <si>
    <t>A</t>
  </si>
  <si>
    <t>PASS</t>
  </si>
  <si>
    <t>A</t>
  </si>
  <si>
    <t>PASS</t>
  </si>
  <si>
    <t>A</t>
  </si>
  <si>
    <t>PASS</t>
  </si>
  <si>
    <t>A+</t>
  </si>
  <si>
    <t>PASS</t>
  </si>
  <si>
    <t>A</t>
  </si>
  <si>
    <t>PASS</t>
  </si>
  <si>
    <t>A</t>
  </si>
  <si>
    <t>PASS</t>
  </si>
  <si>
    <t>B+</t>
  </si>
  <si>
    <t>PASS</t>
  </si>
  <si>
    <t>B+</t>
  </si>
  <si>
    <t>PASS</t>
  </si>
  <si>
    <t>B</t>
  </si>
  <si>
    <t>PASS</t>
  </si>
  <si>
    <t>B+</t>
  </si>
  <si>
    <t>PASS</t>
  </si>
  <si>
    <t>B+</t>
  </si>
  <si>
    <t>PASS</t>
  </si>
  <si>
    <t>B+</t>
  </si>
  <si>
    <t>PASS</t>
  </si>
  <si>
    <t>SUDHARSAN P</t>
  </si>
  <si>
    <t>B+</t>
  </si>
  <si>
    <t>PASS</t>
  </si>
  <si>
    <t>B+</t>
  </si>
  <si>
    <t>PASS</t>
  </si>
  <si>
    <t>B</t>
  </si>
  <si>
    <t>PASS</t>
  </si>
  <si>
    <t>B+</t>
  </si>
  <si>
    <t>PASS</t>
  </si>
  <si>
    <t>B+</t>
  </si>
  <si>
    <t>PASS</t>
  </si>
  <si>
    <t>A</t>
  </si>
  <si>
    <t>PASS</t>
  </si>
  <si>
    <t>SUDHARSAN S</t>
  </si>
  <si>
    <t>B+</t>
  </si>
  <si>
    <t>PASS</t>
  </si>
  <si>
    <t>C</t>
  </si>
  <si>
    <t>PASS</t>
  </si>
  <si>
    <t>B</t>
  </si>
  <si>
    <t>PASS</t>
  </si>
  <si>
    <t>B</t>
  </si>
  <si>
    <t>PASS</t>
  </si>
  <si>
    <t>B+</t>
  </si>
  <si>
    <t>PASS</t>
  </si>
  <si>
    <t>U</t>
  </si>
  <si>
    <t>RA</t>
  </si>
  <si>
    <t>SUJEETH S</t>
  </si>
  <si>
    <t>A</t>
  </si>
  <si>
    <t>PASS</t>
  </si>
  <si>
    <t>A</t>
  </si>
  <si>
    <t>PASS</t>
  </si>
  <si>
    <t>B+</t>
  </si>
  <si>
    <t>PASS</t>
  </si>
  <si>
    <t>B+</t>
  </si>
  <si>
    <t>PASS</t>
  </si>
  <si>
    <t>A</t>
  </si>
  <si>
    <t>PASS</t>
  </si>
  <si>
    <t>A</t>
  </si>
  <si>
    <t>PASS</t>
  </si>
  <si>
    <t>SURYA R</t>
  </si>
  <si>
    <t>U</t>
  </si>
  <si>
    <t>RA</t>
  </si>
  <si>
    <t>U</t>
  </si>
  <si>
    <t>RA</t>
  </si>
  <si>
    <t>B</t>
  </si>
  <si>
    <t>PASS</t>
  </si>
  <si>
    <t>B</t>
  </si>
  <si>
    <t>PASS</t>
  </si>
  <si>
    <t>U</t>
  </si>
  <si>
    <t>RA</t>
  </si>
  <si>
    <t>B</t>
  </si>
  <si>
    <t>PASS</t>
  </si>
  <si>
    <t>SWATHIKA J</t>
  </si>
  <si>
    <t>A</t>
  </si>
  <si>
    <t>PASS</t>
  </si>
  <si>
    <t>A</t>
  </si>
  <si>
    <t>PASS</t>
  </si>
  <si>
    <t>B+</t>
  </si>
  <si>
    <t>PASS</t>
  </si>
  <si>
    <t>A+</t>
  </si>
  <si>
    <t>PASS</t>
  </si>
  <si>
    <t>A+</t>
  </si>
  <si>
    <t>PASS</t>
  </si>
  <si>
    <t>A</t>
  </si>
  <si>
    <t>PASS</t>
  </si>
  <si>
    <t>A</t>
  </si>
  <si>
    <t>PASS</t>
  </si>
  <si>
    <t>B+</t>
  </si>
  <si>
    <t>PASS</t>
  </si>
  <si>
    <t>B</t>
  </si>
  <si>
    <t>PASS</t>
  </si>
  <si>
    <t>B+</t>
  </si>
  <si>
    <t>PASS</t>
  </si>
  <si>
    <t>A</t>
  </si>
  <si>
    <t>PASS</t>
  </si>
  <si>
    <t>A</t>
  </si>
  <si>
    <t>PASS</t>
  </si>
  <si>
    <t>U</t>
  </si>
  <si>
    <t>RA</t>
  </si>
  <si>
    <t>U</t>
  </si>
  <si>
    <t>RA</t>
  </si>
  <si>
    <t>U</t>
  </si>
  <si>
    <t>RA</t>
  </si>
  <si>
    <t>U</t>
  </si>
  <si>
    <t>RA</t>
  </si>
  <si>
    <t>B</t>
  </si>
  <si>
    <t>PASS</t>
  </si>
  <si>
    <t>B+</t>
  </si>
  <si>
    <t>PASS</t>
  </si>
  <si>
    <t>SWETHA PS</t>
  </si>
  <si>
    <t>A</t>
  </si>
  <si>
    <t>PASS</t>
  </si>
  <si>
    <t>B+</t>
  </si>
  <si>
    <t>PASS</t>
  </si>
  <si>
    <t>B</t>
  </si>
  <si>
    <t>PASS</t>
  </si>
  <si>
    <t>B+</t>
  </si>
  <si>
    <t>PASS</t>
  </si>
  <si>
    <t>A</t>
  </si>
  <si>
    <t>PASS</t>
  </si>
  <si>
    <t>B</t>
  </si>
  <si>
    <t>PASS</t>
  </si>
  <si>
    <t>A</t>
  </si>
  <si>
    <t>PASS</t>
  </si>
  <si>
    <t>A</t>
  </si>
  <si>
    <t>PASS</t>
  </si>
  <si>
    <t>A+</t>
  </si>
  <si>
    <t>PASS</t>
  </si>
  <si>
    <t>A</t>
  </si>
  <si>
    <t>PASS</t>
  </si>
  <si>
    <t>A</t>
  </si>
  <si>
    <t>PASS</t>
  </si>
  <si>
    <t>A</t>
  </si>
  <si>
    <t>PASS</t>
  </si>
  <si>
    <t>TERIJO DAVID M</t>
  </si>
  <si>
    <t>B+</t>
  </si>
  <si>
    <t>PASS</t>
  </si>
  <si>
    <t>A</t>
  </si>
  <si>
    <t>PASS</t>
  </si>
  <si>
    <t>A</t>
  </si>
  <si>
    <t>PASS</t>
  </si>
  <si>
    <t>A</t>
  </si>
  <si>
    <t>PASS</t>
  </si>
  <si>
    <t>A</t>
  </si>
  <si>
    <t>PASS</t>
  </si>
  <si>
    <t>A</t>
  </si>
  <si>
    <t>PASS</t>
  </si>
  <si>
    <t>B+</t>
  </si>
  <si>
    <t>PASS</t>
  </si>
  <si>
    <t>B</t>
  </si>
  <si>
    <t>PASS</t>
  </si>
  <si>
    <t>B+</t>
  </si>
  <si>
    <t>PASS</t>
  </si>
  <si>
    <t>B+</t>
  </si>
  <si>
    <t>PASS</t>
  </si>
  <si>
    <t>B+</t>
  </si>
  <si>
    <t>PASS</t>
  </si>
  <si>
    <t>B</t>
  </si>
  <si>
    <t>PASS</t>
  </si>
  <si>
    <t>THENDRAL R</t>
  </si>
  <si>
    <t>B</t>
  </si>
  <si>
    <t>PASS</t>
  </si>
  <si>
    <t>U</t>
  </si>
  <si>
    <t>RA</t>
  </si>
  <si>
    <t>U</t>
  </si>
  <si>
    <t>RA</t>
  </si>
  <si>
    <t>C</t>
  </si>
  <si>
    <t>PASS</t>
  </si>
  <si>
    <t>U</t>
  </si>
  <si>
    <t>RA</t>
  </si>
  <si>
    <t>U</t>
  </si>
  <si>
    <t>RA</t>
  </si>
  <si>
    <t>THIRISHA B</t>
  </si>
  <si>
    <t>A</t>
  </si>
  <si>
    <t>PASS</t>
  </si>
  <si>
    <t>A</t>
  </si>
  <si>
    <t>PASS</t>
  </si>
  <si>
    <t>A+</t>
  </si>
  <si>
    <t>PASS</t>
  </si>
  <si>
    <t>A+</t>
  </si>
  <si>
    <t>PASS</t>
  </si>
  <si>
    <t>A</t>
  </si>
  <si>
    <t>PASS</t>
  </si>
  <si>
    <t>A+</t>
  </si>
  <si>
    <t>PASS</t>
  </si>
  <si>
    <t>B+</t>
  </si>
  <si>
    <t>PASS</t>
  </si>
  <si>
    <t>B</t>
  </si>
  <si>
    <t>PASS</t>
  </si>
  <si>
    <t>B+</t>
  </si>
  <si>
    <t>PASS</t>
  </si>
  <si>
    <t>B+</t>
  </si>
  <si>
    <t>PASS</t>
  </si>
  <si>
    <t>B+</t>
  </si>
  <si>
    <t>PASS</t>
  </si>
  <si>
    <t>B</t>
  </si>
  <si>
    <t>PASS</t>
  </si>
  <si>
    <t>VARSHINI S R</t>
  </si>
  <si>
    <t>A</t>
  </si>
  <si>
    <t>PASS</t>
  </si>
  <si>
    <t>A</t>
  </si>
  <si>
    <t>PASS</t>
  </si>
  <si>
    <t>A</t>
  </si>
  <si>
    <t>PASS</t>
  </si>
  <si>
    <t>A</t>
  </si>
  <si>
    <t>PASS</t>
  </si>
  <si>
    <t>A</t>
  </si>
  <si>
    <t>PASS</t>
  </si>
  <si>
    <t>A</t>
  </si>
  <si>
    <t>PASS</t>
  </si>
  <si>
    <t>VARUNESHAN R</t>
  </si>
  <si>
    <t>B</t>
  </si>
  <si>
    <t>PASS</t>
  </si>
  <si>
    <t>U</t>
  </si>
  <si>
    <t>RA</t>
  </si>
  <si>
    <t>B+</t>
  </si>
  <si>
    <t>PASS</t>
  </si>
  <si>
    <t>B</t>
  </si>
  <si>
    <t>PASS</t>
  </si>
  <si>
    <t>B</t>
  </si>
  <si>
    <t>PASS</t>
  </si>
  <si>
    <t>B+</t>
  </si>
  <si>
    <t>PASS</t>
  </si>
  <si>
    <t>VASUNDRA T K</t>
  </si>
  <si>
    <t>A</t>
  </si>
  <si>
    <t>PASS</t>
  </si>
  <si>
    <t>A</t>
  </si>
  <si>
    <t>PASS</t>
  </si>
  <si>
    <t>B+</t>
  </si>
  <si>
    <t>PASS</t>
  </si>
  <si>
    <t>A</t>
  </si>
  <si>
    <t>PASS</t>
  </si>
  <si>
    <t>A</t>
  </si>
  <si>
    <t>PASS</t>
  </si>
  <si>
    <t>A</t>
  </si>
  <si>
    <t>PASS</t>
  </si>
  <si>
    <t>VIDESH RAGUL R</t>
  </si>
  <si>
    <t>A</t>
  </si>
  <si>
    <t>PASS</t>
  </si>
  <si>
    <t>A</t>
  </si>
  <si>
    <t>PASS</t>
  </si>
  <si>
    <t>B+</t>
  </si>
  <si>
    <t>PASS</t>
  </si>
  <si>
    <t>A</t>
  </si>
  <si>
    <t>PASS</t>
  </si>
  <si>
    <t>A</t>
  </si>
  <si>
    <t>PASS</t>
  </si>
  <si>
    <t>A+</t>
  </si>
  <si>
    <t>PASS</t>
  </si>
  <si>
    <t>VIGNESHWARAN M</t>
  </si>
  <si>
    <t>A</t>
  </si>
  <si>
    <t>PASS</t>
  </si>
  <si>
    <t>B+</t>
  </si>
  <si>
    <t>PASS</t>
  </si>
  <si>
    <t>B</t>
  </si>
  <si>
    <t>PASS</t>
  </si>
  <si>
    <t>B+</t>
  </si>
  <si>
    <t>PASS</t>
  </si>
  <si>
    <t>B+</t>
  </si>
  <si>
    <t>PASS</t>
  </si>
  <si>
    <t>B+</t>
  </si>
  <si>
    <t>PASS</t>
  </si>
  <si>
    <t>VIGNESHWARAN R</t>
  </si>
  <si>
    <t>A</t>
  </si>
  <si>
    <t>PASS</t>
  </si>
  <si>
    <t>A</t>
  </si>
  <si>
    <t>PASS</t>
  </si>
  <si>
    <t>O</t>
  </si>
  <si>
    <t>PASS</t>
  </si>
  <si>
    <t>A</t>
  </si>
  <si>
    <t>PASS</t>
  </si>
  <si>
    <t>A</t>
  </si>
  <si>
    <t>PASS</t>
  </si>
  <si>
    <t>A+</t>
  </si>
  <si>
    <t>PASS</t>
  </si>
  <si>
    <t>VIJAY ADITHYA S</t>
  </si>
  <si>
    <t>A</t>
  </si>
  <si>
    <t>PASS</t>
  </si>
  <si>
    <t>A</t>
  </si>
  <si>
    <t>PASS</t>
  </si>
  <si>
    <t>A+</t>
  </si>
  <si>
    <t>PASS</t>
  </si>
  <si>
    <t>A</t>
  </si>
  <si>
    <t>PASS</t>
  </si>
  <si>
    <t>A</t>
  </si>
  <si>
    <t>PASS</t>
  </si>
  <si>
    <t>A</t>
  </si>
  <si>
    <t>PASS</t>
  </si>
  <si>
    <t>A</t>
  </si>
  <si>
    <t>PASS</t>
  </si>
  <si>
    <t>A</t>
  </si>
  <si>
    <t>PASS</t>
  </si>
  <si>
    <t>A</t>
  </si>
  <si>
    <t>PASS</t>
  </si>
  <si>
    <t>A</t>
  </si>
  <si>
    <t>PASS</t>
  </si>
  <si>
    <t>A</t>
  </si>
  <si>
    <t>PASS</t>
  </si>
  <si>
    <t>A+</t>
  </si>
  <si>
    <t>PASS</t>
  </si>
  <si>
    <t>A</t>
  </si>
  <si>
    <t>PASS</t>
  </si>
  <si>
    <t>A</t>
  </si>
  <si>
    <t>PASS</t>
  </si>
  <si>
    <t>B+</t>
  </si>
  <si>
    <t>PASS</t>
  </si>
  <si>
    <t>A</t>
  </si>
  <si>
    <t>PASS</t>
  </si>
  <si>
    <t>A</t>
  </si>
  <si>
    <t>PASS</t>
  </si>
  <si>
    <t>A</t>
  </si>
  <si>
    <t>PASS</t>
  </si>
  <si>
    <t>YOGESHWARAN K</t>
  </si>
  <si>
    <t>A</t>
  </si>
  <si>
    <t>PASS</t>
  </si>
  <si>
    <t>B+</t>
  </si>
  <si>
    <t>PASS</t>
  </si>
  <si>
    <t>B+</t>
  </si>
  <si>
    <t>PASS</t>
  </si>
  <si>
    <t>B+</t>
  </si>
  <si>
    <t>PASS</t>
  </si>
  <si>
    <t>B+</t>
  </si>
  <si>
    <t>PASS</t>
  </si>
  <si>
    <t>A</t>
  </si>
  <si>
    <t>PASS</t>
  </si>
  <si>
    <t>YOGESWARI J</t>
  </si>
  <si>
    <t>A+</t>
  </si>
  <si>
    <t>PASS</t>
  </si>
  <si>
    <t>A</t>
  </si>
  <si>
    <t>PASS</t>
  </si>
  <si>
    <t>A</t>
  </si>
  <si>
    <t>PASS</t>
  </si>
  <si>
    <t>A</t>
  </si>
  <si>
    <t>PASS</t>
  </si>
  <si>
    <t>A+</t>
  </si>
  <si>
    <t>PASS</t>
  </si>
  <si>
    <t>A+</t>
  </si>
  <si>
    <t>PASS</t>
  </si>
  <si>
    <t>ARAVINTHAN G</t>
  </si>
  <si>
    <t>B+</t>
  </si>
  <si>
    <t>PASS</t>
  </si>
  <si>
    <t>B+</t>
  </si>
  <si>
    <t>PASS</t>
  </si>
  <si>
    <t>B+</t>
  </si>
  <si>
    <t>PASS</t>
  </si>
  <si>
    <t>A</t>
  </si>
  <si>
    <t>PASS</t>
  </si>
  <si>
    <t>A</t>
  </si>
  <si>
    <t>PASS</t>
  </si>
  <si>
    <t>A</t>
  </si>
  <si>
    <t>PASS</t>
  </si>
  <si>
    <t>EALMER D S</t>
  </si>
  <si>
    <t>B+</t>
  </si>
  <si>
    <t>PASS</t>
  </si>
  <si>
    <t>U</t>
  </si>
  <si>
    <t>RA</t>
  </si>
  <si>
    <t>B</t>
  </si>
  <si>
    <t>PASS</t>
  </si>
  <si>
    <t>B</t>
  </si>
  <si>
    <t>PASS</t>
  </si>
  <si>
    <t>B</t>
  </si>
  <si>
    <t>PASS</t>
  </si>
  <si>
    <t>U</t>
  </si>
  <si>
    <t>RA</t>
  </si>
  <si>
    <t>IMRAN KHAN M</t>
  </si>
  <si>
    <t>B+</t>
  </si>
  <si>
    <t>PASS</t>
  </si>
  <si>
    <t>C</t>
  </si>
  <si>
    <t>PASS</t>
  </si>
  <si>
    <t>U</t>
  </si>
  <si>
    <t>RA</t>
  </si>
  <si>
    <t>U</t>
  </si>
  <si>
    <t>RA</t>
  </si>
  <si>
    <t>B+</t>
  </si>
  <si>
    <t>PASS</t>
  </si>
  <si>
    <t>U</t>
  </si>
  <si>
    <t>RA</t>
  </si>
  <si>
    <t>B</t>
  </si>
  <si>
    <t>PASS</t>
  </si>
  <si>
    <t>U</t>
  </si>
  <si>
    <t>RA</t>
  </si>
  <si>
    <t>U</t>
  </si>
  <si>
    <t>RA</t>
  </si>
  <si>
    <t>C</t>
  </si>
  <si>
    <t>PASS</t>
  </si>
  <si>
    <t>U</t>
  </si>
  <si>
    <t>RA</t>
  </si>
  <si>
    <t>U</t>
  </si>
  <si>
    <t>RA</t>
  </si>
  <si>
    <t>KAUSAL C A</t>
  </si>
  <si>
    <t>A</t>
  </si>
  <si>
    <t>PASS</t>
  </si>
  <si>
    <t>B+</t>
  </si>
  <si>
    <t>PASS</t>
  </si>
  <si>
    <t>B+</t>
  </si>
  <si>
    <t>PASS</t>
  </si>
  <si>
    <t>B+</t>
  </si>
  <si>
    <t>PASS</t>
  </si>
  <si>
    <t>B+</t>
  </si>
  <si>
    <t>PASS</t>
  </si>
  <si>
    <t>A</t>
  </si>
  <si>
    <t>PASS</t>
  </si>
  <si>
    <t>PRAKASH RAJ S</t>
  </si>
  <si>
    <t>U</t>
  </si>
  <si>
    <t>RA</t>
  </si>
  <si>
    <t>U</t>
  </si>
  <si>
    <t>RA</t>
  </si>
  <si>
    <t>U</t>
  </si>
  <si>
    <t>RA</t>
  </si>
  <si>
    <t>U</t>
  </si>
  <si>
    <t>RA</t>
  </si>
  <si>
    <t>U</t>
  </si>
  <si>
    <t>RA</t>
  </si>
  <si>
    <t>U</t>
  </si>
  <si>
    <t>RA</t>
  </si>
  <si>
    <t>PRASANTH P B</t>
  </si>
  <si>
    <t>A</t>
  </si>
  <si>
    <t>PASS</t>
  </si>
  <si>
    <t>B</t>
  </si>
  <si>
    <t>PASS</t>
  </si>
  <si>
    <t>B+</t>
  </si>
  <si>
    <t>PASS</t>
  </si>
  <si>
    <t>B+</t>
  </si>
  <si>
    <t>PASS</t>
  </si>
  <si>
    <t>A</t>
  </si>
  <si>
    <t>PASS</t>
  </si>
  <si>
    <t>A</t>
  </si>
  <si>
    <t>PASS</t>
  </si>
  <si>
    <t>A</t>
  </si>
  <si>
    <t>PASS</t>
  </si>
  <si>
    <t>U</t>
  </si>
  <si>
    <t>RA</t>
  </si>
  <si>
    <t>B+</t>
  </si>
  <si>
    <t>PASS</t>
  </si>
  <si>
    <t>B+</t>
  </si>
  <si>
    <t>PASS</t>
  </si>
  <si>
    <t>B+</t>
  </si>
  <si>
    <t>PASS</t>
  </si>
  <si>
    <t>A</t>
  </si>
  <si>
    <t>PASS</t>
  </si>
  <si>
    <t>CS1307</t>
  </si>
  <si>
    <t>IT1308</t>
  </si>
  <si>
    <t>HS1310</t>
  </si>
  <si>
    <t>AADITHYA J E</t>
  </si>
  <si>
    <t>AADITHYAA E</t>
  </si>
  <si>
    <t>AAKASH G</t>
  </si>
  <si>
    <t>AASIGA R</t>
  </si>
  <si>
    <t>ABISHEK J</t>
  </si>
  <si>
    <t>ABISHEK B</t>
  </si>
  <si>
    <t>ADHAVA PRAKASH S</t>
  </si>
  <si>
    <t>ADITYA K</t>
  </si>
  <si>
    <t>ADITYAA A</t>
  </si>
  <si>
    <t>AGILAN S</t>
  </si>
  <si>
    <t>AISHWARYA B</t>
  </si>
  <si>
    <t>AISHWARYA N</t>
  </si>
  <si>
    <t>AKASH RAJ R</t>
  </si>
  <si>
    <t>ALDO XAVIER O</t>
  </si>
  <si>
    <t>ANISH S</t>
  </si>
  <si>
    <t>ANNIKA JULIAN B</t>
  </si>
  <si>
    <t>ANSGAR REVAN ANTONY C</t>
  </si>
  <si>
    <t>ANTO AMALA JERIN W</t>
  </si>
  <si>
    <t>ANTO SAM CHANDRAN B</t>
  </si>
  <si>
    <t>APSAR M</t>
  </si>
  <si>
    <t>ARAVINDAKRISHNAN B</t>
  </si>
  <si>
    <t>ARAVINDH KUMAR S</t>
  </si>
  <si>
    <t>ARJUN A</t>
  </si>
  <si>
    <t>ARUNKUMAR R</t>
  </si>
  <si>
    <t>ASHWIN CHANDAR S R</t>
  </si>
  <si>
    <t>ASHWITHAA X</t>
  </si>
  <si>
    <t>ATHIRA A R</t>
  </si>
  <si>
    <t>AVINASH U</t>
  </si>
  <si>
    <t>BEVINCENT EDWARD E</t>
  </si>
  <si>
    <t>BHUVANESHWARI K</t>
  </si>
  <si>
    <t>BREISEN FANTINO E</t>
  </si>
  <si>
    <t>CAROL JEFFRI J A</t>
  </si>
  <si>
    <t>DARSHAN R</t>
  </si>
  <si>
    <t>DASARATH R</t>
  </si>
  <si>
    <t>DEEPAKRAJ S</t>
  </si>
  <si>
    <t>DEEPAKSAKTHI V K</t>
  </si>
  <si>
    <t>DEEPSHIKA T S</t>
  </si>
  <si>
    <t>DEMPSTER SAM S</t>
  </si>
  <si>
    <t>DEVASAGAYAM A</t>
  </si>
  <si>
    <t>DHANUSH SRIRAM R</t>
  </si>
  <si>
    <t>DHARNESH K</t>
  </si>
  <si>
    <t>DHARSHINI M</t>
  </si>
  <si>
    <t>DHARUNRAJ J</t>
  </si>
  <si>
    <t>DHIVIYA K</t>
  </si>
  <si>
    <t>DHIVYA R</t>
  </si>
  <si>
    <t>DINESH A</t>
  </si>
  <si>
    <t>DINESH V</t>
  </si>
  <si>
    <t>DINESH KUMAR M</t>
  </si>
  <si>
    <t>DIVISLAY R</t>
  </si>
  <si>
    <t>DIVYADHARSHINI M</t>
  </si>
  <si>
    <t>DIVYAPRIYA V</t>
  </si>
  <si>
    <t>DIVYASHRI D</t>
  </si>
  <si>
    <t>DONALD REAGAN S</t>
  </si>
  <si>
    <t>DURGAGOWRI G</t>
  </si>
  <si>
    <t>ELIZA J</t>
  </si>
  <si>
    <t>FARHAN AKTHAR K</t>
  </si>
  <si>
    <t>FIONA BRANICE S</t>
  </si>
  <si>
    <t>FRANKLIN SURYA S</t>
  </si>
  <si>
    <t>GIFTSON SAMUEL RAJ T</t>
  </si>
  <si>
    <t>GIRIJA P</t>
  </si>
  <si>
    <t>GIRISANJAY S</t>
  </si>
  <si>
    <t>GODWIN A</t>
  </si>
  <si>
    <t>GOKUL C</t>
  </si>
  <si>
    <t>GOKULA LAKSHMI K</t>
  </si>
  <si>
    <t>GOKULNATH R</t>
  </si>
  <si>
    <t>GOWTHAM S</t>
  </si>
  <si>
    <t>HARIHARAN A</t>
  </si>
  <si>
    <t>HARINI K G</t>
  </si>
  <si>
    <t>HARINI R</t>
  </si>
  <si>
    <t>HARISH ABINAV R</t>
  </si>
  <si>
    <t>HARISH K</t>
  </si>
  <si>
    <t>HEMACHANDRAN R</t>
  </si>
  <si>
    <t>HITHEASH D</t>
  </si>
  <si>
    <t>ISHA DHARSHINI K</t>
  </si>
  <si>
    <t>ISSAC V</t>
  </si>
  <si>
    <t>JACK TILLO T</t>
  </si>
  <si>
    <t>JATHIN L</t>
  </si>
  <si>
    <t>JEFFREY J</t>
  </si>
  <si>
    <t>JOASH CHERISTER J</t>
  </si>
  <si>
    <t>JOEWIN DANIEL RAJ G</t>
  </si>
  <si>
    <t>JOHN JEHIEL E</t>
  </si>
  <si>
    <t>JOSHUA J</t>
  </si>
  <si>
    <t>JOSHWAA SAMUEL M</t>
  </si>
  <si>
    <t>KARTHIK S</t>
  </si>
  <si>
    <t>KARTHIK SUNDAR C M</t>
  </si>
  <si>
    <t>KARTHIKEYAN K</t>
  </si>
  <si>
    <t>KAVYAPRIYA S</t>
  </si>
  <si>
    <t>KEDAR D</t>
  </si>
  <si>
    <t>KEERTHANA N</t>
  </si>
  <si>
    <t>KESHAVA PERUMAL S</t>
  </si>
  <si>
    <t>KESHAVARDHINI V</t>
  </si>
  <si>
    <t>KIRUTHIGA R</t>
  </si>
  <si>
    <t>KISHORE E</t>
  </si>
  <si>
    <t>KISHORE KUMAR I</t>
  </si>
  <si>
    <t>KRISHOTH N</t>
  </si>
  <si>
    <t>LAYA H</t>
  </si>
  <si>
    <t>LOGAVIGNESH E</t>
  </si>
  <si>
    <t>MANI RAJ T</t>
  </si>
  <si>
    <t>MARIA DANIEL S</t>
  </si>
  <si>
    <t>MARIAPPAN ESAKKIAPPAN</t>
  </si>
  <si>
    <t>MATHISHREE B</t>
  </si>
  <si>
    <t>MEENA K</t>
  </si>
  <si>
    <t>MEENATCHI R</t>
  </si>
  <si>
    <t>MELWIN RUFUS V</t>
  </si>
  <si>
    <t>MERVYN DANIEL S</t>
  </si>
  <si>
    <t>METHILESH S</t>
  </si>
  <si>
    <t>MITHUN KUMARAN K</t>
  </si>
  <si>
    <t>MOHAMED SHAKEEL A K</t>
  </si>
  <si>
    <t>MONISH VENGAT S P</t>
  </si>
  <si>
    <t>MUHAMMADU ALI A</t>
  </si>
  <si>
    <t>NANDAGOPAL K</t>
  </si>
  <si>
    <t>NAVEEN L</t>
  </si>
  <si>
    <t>NEEHARIKA S</t>
  </si>
  <si>
    <t>NETHRA M</t>
  </si>
  <si>
    <t>NITHILAN G</t>
  </si>
  <si>
    <t>NITHISH KUMAR P</t>
  </si>
  <si>
    <t>NITHYA VARSHINI M</t>
  </si>
  <si>
    <t>PAVITHRA S</t>
  </si>
  <si>
    <t>PRANAV V S</t>
  </si>
  <si>
    <t>PRASANNA VENKATESH V</t>
  </si>
  <si>
    <t>PRAVEEN K R</t>
  </si>
  <si>
    <t>PRAVEEN V S</t>
  </si>
  <si>
    <t>PRITHINGARA DEVI V</t>
  </si>
  <si>
    <t>PRIYADHARSHINI M</t>
  </si>
  <si>
    <t>PRIYANKA V</t>
  </si>
  <si>
    <t>RAJA N</t>
  </si>
  <si>
    <t>RAKSHAN ACHINTYA V</t>
  </si>
  <si>
    <t>RAVI JOE RONALD</t>
  </si>
  <si>
    <t>RAVINA PADMAJA B S</t>
  </si>
  <si>
    <t>RINO AKSHAI E</t>
  </si>
  <si>
    <t>RISHI VARDHAN K. S</t>
  </si>
  <si>
    <t>RITESH A</t>
  </si>
  <si>
    <t>RITHIS KUMAR R</t>
  </si>
  <si>
    <t>ROSHAN K</t>
  </si>
  <si>
    <t>ROSHINI V</t>
  </si>
  <si>
    <t>SAI KRISHNA S</t>
  </si>
  <si>
    <t>SAI KRISHNAN R</t>
  </si>
  <si>
    <t>SAI SVETHA B</t>
  </si>
  <si>
    <t>SANGEETHA S</t>
  </si>
  <si>
    <t>SANJAI DURESH D A</t>
  </si>
  <si>
    <t>SANJAY SIDDHARTHAN R</t>
  </si>
  <si>
    <t>SARISH RV</t>
  </si>
  <si>
    <t>SARITHRA SM</t>
  </si>
  <si>
    <t>SARNITHA M</t>
  </si>
  <si>
    <t>SATHISHKUMAR S</t>
  </si>
  <si>
    <t>SATHIYAMHURTHY S</t>
  </si>
  <si>
    <t>SERAPHINE T</t>
  </si>
  <si>
    <t>SHADRACH CHELLAPPA MATTHEW</t>
  </si>
  <si>
    <t>SHAKTHI VIGNESH A</t>
  </si>
  <si>
    <t>SHIRLEY ANDRINA B</t>
  </si>
  <si>
    <t>SHIVA PRASAD G</t>
  </si>
  <si>
    <t>SHIVAA R</t>
  </si>
  <si>
    <t>SHREENITHI C</t>
  </si>
  <si>
    <t>SIVA SANKAR G</t>
  </si>
  <si>
    <t>SIVADHARSHINI V</t>
  </si>
  <si>
    <t>SIVASURYA R</t>
  </si>
  <si>
    <t>SNEHA M</t>
  </si>
  <si>
    <t>SOWMIYA C</t>
  </si>
  <si>
    <t>SREENIDHI G</t>
  </si>
  <si>
    <t>SRI RAM V</t>
  </si>
  <si>
    <t>SRILATHA R</t>
  </si>
  <si>
    <t>SRINIDHI G</t>
  </si>
  <si>
    <t>SRINITHI C</t>
  </si>
  <si>
    <t>SRUTHI R</t>
  </si>
  <si>
    <t>SUBASH KUMAR E</t>
  </si>
  <si>
    <t>SUDHARSAN P</t>
  </si>
  <si>
    <t>SUDHARSAN S</t>
  </si>
  <si>
    <t>SUJEETH S</t>
  </si>
  <si>
    <t>SURYA R</t>
  </si>
  <si>
    <t>SWATHIKA J</t>
  </si>
  <si>
    <t>SWETHA A (04.05.2004)</t>
  </si>
  <si>
    <t>SWETHA A (04.06.2004)</t>
  </si>
  <si>
    <t>SWETHA PS</t>
  </si>
  <si>
    <t>TEJESHWAR SIDDARTH S</t>
  </si>
  <si>
    <t>TERIJO DAVID M</t>
  </si>
  <si>
    <t>THEN MADHAN MARAN P</t>
  </si>
  <si>
    <t>THENDRAL R</t>
  </si>
  <si>
    <t>THIRISHA B</t>
  </si>
  <si>
    <t>VAIBHAV CHARAN B</t>
  </si>
  <si>
    <t>VARSHINI S R</t>
  </si>
  <si>
    <t>VARUNESHAN R</t>
  </si>
  <si>
    <t>VASUNDRA T K</t>
  </si>
  <si>
    <t>VIDESH RAGUL R</t>
  </si>
  <si>
    <t>VIGNESHWARAN M</t>
  </si>
  <si>
    <t>VIGNESHWARAN R</t>
  </si>
  <si>
    <t>VIJAY ADITHYA S</t>
  </si>
  <si>
    <t>VISWANATHAN KRISHNAN</t>
  </si>
  <si>
    <t>VRISHAB VINAAYAK S</t>
  </si>
  <si>
    <t>YOGESHWARAN K</t>
  </si>
  <si>
    <t>YOGESWARI J</t>
  </si>
  <si>
    <t>ARAVINTHAN G</t>
  </si>
  <si>
    <t>EALMER D S</t>
  </si>
  <si>
    <t>IMRAN KHAN M</t>
  </si>
  <si>
    <t>JAGADEESH KUMAR B</t>
  </si>
  <si>
    <t>KAUSAL C A</t>
  </si>
  <si>
    <t>PRAKASH RAJ S</t>
  </si>
  <si>
    <t>PRASANTH P B</t>
  </si>
  <si>
    <t>SHAKTHIEISWARAN B S</t>
  </si>
  <si>
    <t>sec</t>
  </si>
  <si>
    <t>TOT</t>
  </si>
  <si>
    <t>GPA</t>
  </si>
  <si>
    <t>S.NO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</si>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</sst>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;[Red]0"/>
  </numFmts>
  <fonts count="7" x14ac:knownFonts="1">
    <font>
      <sz val="10"/>
      <name val="Arial"/>
      <family val="2"/>
    </font>
    <font>
      <sz val="12"/>
      <color rgb="FF333333"/>
      <name val="Arial Bold"/>
      <family val="2"/>
    </font>
    <font>
      <sz val="9"/>
      <color rgb="FF333333"/>
      <name val="Arial"/>
      <family val="2"/>
    </font>
    <font>
      <b/>
      <sz val="9"/>
      <color rgb="FF333333"/>
      <name val="Arial"/>
      <family val="2"/>
    </font>
    <font>
      <b/>
      <sz val="10"/>
      <name val="Arial"/>
      <family val="2"/>
    </font>
    <font>
      <b/>
      <sz val="10"/>
      <color rgb="FF333333"/>
      <name val="Arial"/>
      <family val="2"/>
    </font>
    <font>
      <sz val="10"/>
      <color rgb="FF33333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2" fillId="0" borderId="0" xfId="0" applyFont="1"/>
    <xf numFmtId="1" fontId="2" fillId="0" borderId="0" xfId="0" applyNumberFormat="1" applyFont="1"/>
    <xf numFmtId="0" fontId="4" fillId="0" borderId="0" xfId="0" applyFont="1"/>
    <xf numFmtId="0" fontId="3" fillId="0" borderId="1" xfId="0" applyFont="1" applyBorder="1"/>
    <xf numFmtId="0" fontId="4" fillId="0" borderId="1" xfId="0" applyFont="1" applyBorder="1"/>
    <xf numFmtId="1" fontId="2" fillId="0" borderId="1" xfId="0" applyNumberFormat="1" applyFont="1" applyBorder="1"/>
    <xf numFmtId="0" fontId="2" fillId="0" borderId="1" xfId="0" applyFont="1" applyBorder="1"/>
    <xf numFmtId="0" fontId="0" fillId="0" borderId="1" xfId="0" applyBorder="1"/>
    <xf numFmtId="0" fontId="5" fillId="0" borderId="1" xfId="0" applyFont="1" applyBorder="1"/>
    <xf numFmtId="1" fontId="6" fillId="0" borderId="1" xfId="0" applyNumberFormat="1" applyFont="1" applyBorder="1"/>
    <xf numFmtId="0" fontId="6" fillId="0" borderId="1" xfId="0" applyFont="1" applyBorder="1"/>
    <xf numFmtId="0" fontId="6" fillId="2" borderId="1" xfId="0" applyFont="1" applyFill="1" applyBorder="1"/>
    <xf numFmtId="0" fontId="6" fillId="3" borderId="1" xfId="0" applyFont="1" applyFill="1" applyBorder="1"/>
    <xf numFmtId="0" fontId="0" fillId="3" borderId="1" xfId="0" applyFill="1" applyBorder="1"/>
    <xf numFmtId="0" fontId="6" fillId="4" borderId="1" xfId="0" applyFont="1" applyFill="1" applyBorder="1"/>
    <xf numFmtId="164" fontId="0" fillId="0" borderId="0" xfId="0" applyNumberFormat="1"/>
    <xf numFmtId="0" fontId="6" fillId="0" borderId="1" xfId="0" applyFont="1" applyFill="1" applyBorder="1"/>
    <xf numFmtId="0" fontId="6" fillId="5" borderId="1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08"/>
  <sheetViews>
    <sheetView workbookViewId="0">
      <selection activeCell="U7" sqref="U7"/>
    </sheetView>
  </sheetViews>
  <sheetFormatPr defaultRowHeight="12.5" x14ac:dyDescent="0.25"/>
  <cols>
    <col min="1" max="1" width="5.26953125" bestFit="1" customWidth="1"/>
    <col min="2" max="2" width="13.1796875" bestFit="1" customWidth="1"/>
    <col min="3" max="3" width="25"/>
    <col min="4" max="4" width="7.453125" bestFit="1" customWidth="1"/>
    <col min="5" max="5" width="6.1796875" bestFit="1" customWidth="1"/>
    <col min="6" max="6" width="7.26953125" bestFit="1" customWidth="1"/>
    <col min="7" max="7" width="6.1796875" bestFit="1" customWidth="1"/>
    <col min="8" max="8" width="7.453125" bestFit="1" customWidth="1"/>
    <col min="9" max="9" width="6.1796875" bestFit="1" customWidth="1"/>
    <col min="10" max="10" width="7.453125" bestFit="1" customWidth="1"/>
    <col min="11" max="11" width="6.1796875" bestFit="1" customWidth="1"/>
    <col min="12" max="12" width="7.453125" bestFit="1" customWidth="1"/>
    <col min="13" max="13" width="6.1796875" bestFit="1" customWidth="1"/>
    <col min="14" max="14" width="6.453125" bestFit="1" customWidth="1"/>
    <col min="15" max="15" width="6.1796875" bestFit="1" customWidth="1"/>
    <col min="16" max="16" width="7.453125" bestFit="1" customWidth="1"/>
    <col min="17" max="17" width="6.26953125" bestFit="1" customWidth="1"/>
    <col min="18" max="18" width="6.453125" bestFit="1" customWidth="1"/>
    <col min="19" max="19" width="6.26953125" bestFit="1" customWidth="1"/>
    <col min="20" max="20" width="7.453125" bestFit="1" customWidth="1"/>
  </cols>
  <sheetData>
    <row r="1" spans="1:21" s="4" customFormat="1" ht="13" x14ac:dyDescent="0.3">
      <c r="A1" s="5" t="s">
        <v>6</v>
      </c>
      <c r="B1" s="5" t="s">
        <v>7</v>
      </c>
      <c r="C1" s="5" t="s">
        <v>8</v>
      </c>
      <c r="D1" s="5" t="s">
        <v>0</v>
      </c>
      <c r="E1" s="5" t="s">
        <v>9</v>
      </c>
      <c r="F1" s="5" t="s">
        <v>1</v>
      </c>
      <c r="G1" s="5" t="s">
        <v>9</v>
      </c>
      <c r="H1" s="5" t="s">
        <v>2</v>
      </c>
      <c r="I1" s="5" t="s">
        <v>9</v>
      </c>
      <c r="J1" s="5" t="s">
        <v>3</v>
      </c>
      <c r="K1" s="5" t="s">
        <v>9</v>
      </c>
      <c r="L1" s="5" t="s">
        <v>4</v>
      </c>
      <c r="M1" s="5" t="s">
        <v>9</v>
      </c>
      <c r="N1" s="5" t="s">
        <v>5</v>
      </c>
      <c r="O1" s="5" t="s">
        <v>9</v>
      </c>
      <c r="P1" s="5" t="s">
        <v>2529</v>
      </c>
      <c r="Q1" s="6" t="s">
        <v>9</v>
      </c>
      <c r="R1" s="5" t="s">
        <v>2530</v>
      </c>
      <c r="S1" s="6" t="s">
        <v>9</v>
      </c>
      <c r="T1" s="5" t="s">
        <v>2531</v>
      </c>
      <c r="U1" s="6" t="s">
        <v>9</v>
      </c>
    </row>
    <row r="2" spans="1:21" x14ac:dyDescent="0.25">
      <c r="A2" s="7">
        <v>1</v>
      </c>
      <c r="B2" s="7">
        <v>312321205001</v>
      </c>
      <c r="C2" s="8" t="s">
        <v>2532</v>
      </c>
      <c r="D2" s="8" t="s">
        <v>11</v>
      </c>
      <c r="E2" s="8" t="s">
        <v>12</v>
      </c>
      <c r="F2" s="8" t="s">
        <v>13</v>
      </c>
      <c r="G2" s="8" t="s">
        <v>14</v>
      </c>
      <c r="H2" s="8" t="s">
        <v>15</v>
      </c>
      <c r="I2" s="8" t="s">
        <v>16</v>
      </c>
      <c r="J2" s="8" t="s">
        <v>17</v>
      </c>
      <c r="K2" s="8" t="s">
        <v>18</v>
      </c>
      <c r="L2" s="8" t="s">
        <v>19</v>
      </c>
      <c r="M2" s="8" t="s">
        <v>20</v>
      </c>
      <c r="N2" s="8" t="s">
        <v>21</v>
      </c>
      <c r="O2" s="8" t="s">
        <v>22</v>
      </c>
      <c r="P2" s="9" t="s">
        <v>307</v>
      </c>
      <c r="Q2" s="9" t="s">
        <v>12</v>
      </c>
      <c r="R2" s="9" t="s">
        <v>307</v>
      </c>
      <c r="S2" s="9" t="s">
        <v>12</v>
      </c>
      <c r="T2" s="9" t="s">
        <v>307</v>
      </c>
      <c r="U2" s="9" t="s">
        <v>12</v>
      </c>
    </row>
    <row r="3" spans="1:21" x14ac:dyDescent="0.25">
      <c r="A3" s="7">
        <v>2</v>
      </c>
      <c r="B3" s="7">
        <v>312321205002</v>
      </c>
      <c r="C3" s="8" t="s">
        <v>2533</v>
      </c>
      <c r="D3" s="8" t="s">
        <v>24</v>
      </c>
      <c r="E3" s="8" t="s">
        <v>25</v>
      </c>
      <c r="F3" s="8" t="s">
        <v>26</v>
      </c>
      <c r="G3" s="8" t="s">
        <v>27</v>
      </c>
      <c r="H3" s="8" t="s">
        <v>28</v>
      </c>
      <c r="I3" s="8" t="s">
        <v>29</v>
      </c>
      <c r="J3" s="8" t="s">
        <v>30</v>
      </c>
      <c r="K3" s="8" t="s">
        <v>31</v>
      </c>
      <c r="L3" s="8" t="s">
        <v>32</v>
      </c>
      <c r="M3" s="8" t="s">
        <v>33</v>
      </c>
      <c r="N3" s="8" t="s">
        <v>34</v>
      </c>
      <c r="O3" s="8" t="s">
        <v>35</v>
      </c>
      <c r="P3" s="9" t="s">
        <v>307</v>
      </c>
      <c r="Q3" s="9" t="s">
        <v>12</v>
      </c>
      <c r="R3" s="9" t="s">
        <v>307</v>
      </c>
      <c r="S3" s="9" t="s">
        <v>12</v>
      </c>
      <c r="T3" s="9" t="s">
        <v>307</v>
      </c>
      <c r="U3" s="9" t="s">
        <v>12</v>
      </c>
    </row>
    <row r="4" spans="1:21" x14ac:dyDescent="0.25">
      <c r="A4" s="7">
        <v>3</v>
      </c>
      <c r="B4" s="7">
        <v>312321205003</v>
      </c>
      <c r="C4" s="8" t="s">
        <v>2534</v>
      </c>
      <c r="D4" s="8" t="s">
        <v>37</v>
      </c>
      <c r="E4" s="8" t="s">
        <v>38</v>
      </c>
      <c r="F4" s="8" t="s">
        <v>39</v>
      </c>
      <c r="G4" s="8" t="s">
        <v>40</v>
      </c>
      <c r="H4" s="8" t="s">
        <v>41</v>
      </c>
      <c r="I4" s="8" t="s">
        <v>42</v>
      </c>
      <c r="J4" s="8" t="s">
        <v>43</v>
      </c>
      <c r="K4" s="8" t="s">
        <v>44</v>
      </c>
      <c r="L4" s="8" t="s">
        <v>45</v>
      </c>
      <c r="M4" s="8" t="s">
        <v>46</v>
      </c>
      <c r="N4" s="8" t="s">
        <v>47</v>
      </c>
      <c r="O4" s="8" t="s">
        <v>48</v>
      </c>
      <c r="P4" s="9" t="s">
        <v>307</v>
      </c>
      <c r="Q4" s="9" t="s">
        <v>12</v>
      </c>
      <c r="R4" s="9" t="s">
        <v>26</v>
      </c>
      <c r="S4" s="9" t="s">
        <v>12</v>
      </c>
      <c r="T4" s="9" t="s">
        <v>307</v>
      </c>
      <c r="U4" s="9" t="s">
        <v>12</v>
      </c>
    </row>
    <row r="5" spans="1:21" x14ac:dyDescent="0.25">
      <c r="A5" s="7">
        <v>4</v>
      </c>
      <c r="B5" s="7">
        <v>312321205004</v>
      </c>
      <c r="C5" s="8" t="s">
        <v>2535</v>
      </c>
      <c r="D5" s="8" t="s">
        <v>50</v>
      </c>
      <c r="E5" s="8" t="s">
        <v>51</v>
      </c>
      <c r="F5" s="8" t="s">
        <v>52</v>
      </c>
      <c r="G5" s="8" t="s">
        <v>53</v>
      </c>
      <c r="H5" s="8" t="s">
        <v>54</v>
      </c>
      <c r="I5" s="8" t="s">
        <v>55</v>
      </c>
      <c r="J5" s="8" t="s">
        <v>56</v>
      </c>
      <c r="K5" s="8" t="s">
        <v>57</v>
      </c>
      <c r="L5" s="8" t="s">
        <v>58</v>
      </c>
      <c r="M5" s="8" t="s">
        <v>59</v>
      </c>
      <c r="N5" s="8" t="s">
        <v>60</v>
      </c>
      <c r="O5" s="8" t="s">
        <v>61</v>
      </c>
      <c r="P5" s="9" t="s">
        <v>307</v>
      </c>
      <c r="Q5" s="9" t="s">
        <v>12</v>
      </c>
      <c r="R5" s="9" t="s">
        <v>307</v>
      </c>
      <c r="S5" s="9" t="s">
        <v>12</v>
      </c>
      <c r="T5" s="9" t="s">
        <v>307</v>
      </c>
      <c r="U5" s="9" t="s">
        <v>12</v>
      </c>
    </row>
    <row r="6" spans="1:21" x14ac:dyDescent="0.25">
      <c r="A6" s="7">
        <v>5</v>
      </c>
      <c r="B6" s="7">
        <v>312321205005</v>
      </c>
      <c r="C6" s="8" t="s">
        <v>2536</v>
      </c>
      <c r="D6" s="8" t="s">
        <v>63</v>
      </c>
      <c r="E6" s="8" t="s">
        <v>64</v>
      </c>
      <c r="F6" s="8" t="s">
        <v>65</v>
      </c>
      <c r="G6" s="8" t="s">
        <v>66</v>
      </c>
      <c r="H6" s="8" t="s">
        <v>67</v>
      </c>
      <c r="I6" s="8" t="s">
        <v>68</v>
      </c>
      <c r="J6" s="8" t="s">
        <v>69</v>
      </c>
      <c r="K6" s="8" t="s">
        <v>70</v>
      </c>
      <c r="L6" s="8" t="s">
        <v>71</v>
      </c>
      <c r="M6" s="8" t="s">
        <v>72</v>
      </c>
      <c r="N6" s="8" t="s">
        <v>73</v>
      </c>
      <c r="O6" s="8" t="s">
        <v>74</v>
      </c>
      <c r="P6" s="9" t="s">
        <v>26</v>
      </c>
      <c r="Q6" s="9" t="s">
        <v>12</v>
      </c>
      <c r="R6" s="9" t="s">
        <v>307</v>
      </c>
      <c r="S6" s="9" t="s">
        <v>12</v>
      </c>
      <c r="T6" s="9" t="s">
        <v>307</v>
      </c>
      <c r="U6" s="9" t="s">
        <v>12</v>
      </c>
    </row>
    <row r="7" spans="1:21" x14ac:dyDescent="0.25">
      <c r="A7" s="7">
        <v>6</v>
      </c>
      <c r="B7" s="7">
        <v>312321205006</v>
      </c>
      <c r="C7" s="8" t="s">
        <v>2537</v>
      </c>
      <c r="D7" s="8" t="s">
        <v>76</v>
      </c>
      <c r="E7" s="8" t="s">
        <v>77</v>
      </c>
      <c r="F7" s="8" t="s">
        <v>78</v>
      </c>
      <c r="G7" s="8" t="s">
        <v>79</v>
      </c>
      <c r="H7" s="8" t="s">
        <v>80</v>
      </c>
      <c r="I7" s="8" t="s">
        <v>81</v>
      </c>
      <c r="J7" s="8" t="s">
        <v>82</v>
      </c>
      <c r="K7" s="8" t="s">
        <v>83</v>
      </c>
      <c r="L7" s="8" t="s">
        <v>84</v>
      </c>
      <c r="M7" s="8" t="s">
        <v>85</v>
      </c>
      <c r="N7" s="8" t="s">
        <v>86</v>
      </c>
      <c r="O7" s="8" t="s">
        <v>87</v>
      </c>
      <c r="P7" s="9" t="s">
        <v>26</v>
      </c>
      <c r="Q7" s="9" t="s">
        <v>12</v>
      </c>
      <c r="R7" s="9" t="s">
        <v>26</v>
      </c>
      <c r="S7" s="9" t="s">
        <v>12</v>
      </c>
      <c r="T7" s="9" t="s">
        <v>307</v>
      </c>
      <c r="U7" s="9" t="s">
        <v>12</v>
      </c>
    </row>
    <row r="8" spans="1:21" x14ac:dyDescent="0.25">
      <c r="A8" s="7">
        <v>7</v>
      </c>
      <c r="B8" s="7">
        <v>312321205007</v>
      </c>
      <c r="C8" s="8" t="s">
        <v>2538</v>
      </c>
      <c r="D8" s="8" t="s">
        <v>88</v>
      </c>
      <c r="E8" s="8" t="s">
        <v>89</v>
      </c>
      <c r="F8" s="8" t="s">
        <v>90</v>
      </c>
      <c r="G8" s="8" t="s">
        <v>91</v>
      </c>
      <c r="H8" s="8" t="s">
        <v>92</v>
      </c>
      <c r="I8" s="8" t="s">
        <v>93</v>
      </c>
      <c r="J8" s="8" t="s">
        <v>94</v>
      </c>
      <c r="K8" s="8" t="s">
        <v>95</v>
      </c>
      <c r="L8" s="8" t="s">
        <v>96</v>
      </c>
      <c r="M8" s="8" t="s">
        <v>97</v>
      </c>
      <c r="N8" s="8" t="s">
        <v>98</v>
      </c>
      <c r="O8" s="8" t="s">
        <v>99</v>
      </c>
      <c r="P8" s="9" t="s">
        <v>26</v>
      </c>
      <c r="Q8" s="9" t="s">
        <v>12</v>
      </c>
      <c r="R8" s="9" t="s">
        <v>26</v>
      </c>
      <c r="S8" s="9" t="s">
        <v>12</v>
      </c>
      <c r="T8" s="9" t="s">
        <v>307</v>
      </c>
      <c r="U8" s="9" t="s">
        <v>12</v>
      </c>
    </row>
    <row r="9" spans="1:21" x14ac:dyDescent="0.25">
      <c r="A9" s="7">
        <v>8</v>
      </c>
      <c r="B9" s="7">
        <v>312321205008</v>
      </c>
      <c r="C9" s="8" t="s">
        <v>2539</v>
      </c>
      <c r="D9" s="8" t="s">
        <v>101</v>
      </c>
      <c r="E9" s="8" t="s">
        <v>102</v>
      </c>
      <c r="F9" s="8" t="s">
        <v>103</v>
      </c>
      <c r="G9" s="8" t="s">
        <v>104</v>
      </c>
      <c r="H9" s="8" t="s">
        <v>105</v>
      </c>
      <c r="I9" s="8" t="s">
        <v>106</v>
      </c>
      <c r="J9" s="8" t="s">
        <v>107</v>
      </c>
      <c r="K9" s="8" t="s">
        <v>108</v>
      </c>
      <c r="L9" s="8" t="s">
        <v>109</v>
      </c>
      <c r="M9" s="8" t="s">
        <v>110</v>
      </c>
      <c r="N9" s="8" t="s">
        <v>111</v>
      </c>
      <c r="O9" s="8" t="s">
        <v>112</v>
      </c>
      <c r="P9" s="9" t="s">
        <v>26</v>
      </c>
      <c r="Q9" s="9" t="s">
        <v>12</v>
      </c>
      <c r="R9" s="9" t="s">
        <v>307</v>
      </c>
      <c r="S9" s="9" t="s">
        <v>12</v>
      </c>
      <c r="T9" s="9" t="s">
        <v>307</v>
      </c>
      <c r="U9" s="9" t="s">
        <v>12</v>
      </c>
    </row>
    <row r="10" spans="1:21" x14ac:dyDescent="0.25">
      <c r="A10" s="7">
        <v>9</v>
      </c>
      <c r="B10" s="7">
        <v>312321205009</v>
      </c>
      <c r="C10" s="8" t="s">
        <v>2540</v>
      </c>
      <c r="D10" s="8" t="s">
        <v>114</v>
      </c>
      <c r="E10" s="8" t="s">
        <v>115</v>
      </c>
      <c r="F10" s="8" t="s">
        <v>116</v>
      </c>
      <c r="G10" s="8" t="s">
        <v>117</v>
      </c>
      <c r="H10" s="8" t="s">
        <v>118</v>
      </c>
      <c r="I10" s="8" t="s">
        <v>119</v>
      </c>
      <c r="J10" s="8" t="s">
        <v>120</v>
      </c>
      <c r="K10" s="8" t="s">
        <v>121</v>
      </c>
      <c r="L10" s="8" t="s">
        <v>122</v>
      </c>
      <c r="M10" s="8" t="s">
        <v>123</v>
      </c>
      <c r="N10" s="8" t="s">
        <v>124</v>
      </c>
      <c r="O10" s="8" t="s">
        <v>125</v>
      </c>
      <c r="P10" s="9" t="s">
        <v>26</v>
      </c>
      <c r="Q10" s="9" t="s">
        <v>12</v>
      </c>
      <c r="R10" s="9" t="s">
        <v>26</v>
      </c>
      <c r="S10" s="9" t="s">
        <v>12</v>
      </c>
      <c r="T10" s="9" t="s">
        <v>26</v>
      </c>
      <c r="U10" s="9" t="s">
        <v>12</v>
      </c>
    </row>
    <row r="11" spans="1:21" x14ac:dyDescent="0.25">
      <c r="A11" s="7">
        <v>10</v>
      </c>
      <c r="B11" s="7">
        <v>312321205010</v>
      </c>
      <c r="C11" s="8" t="s">
        <v>2541</v>
      </c>
      <c r="D11" s="8" t="s">
        <v>127</v>
      </c>
      <c r="E11" s="8" t="s">
        <v>128</v>
      </c>
      <c r="F11" s="8" t="s">
        <v>129</v>
      </c>
      <c r="G11" s="8" t="s">
        <v>130</v>
      </c>
      <c r="H11" s="8" t="s">
        <v>131</v>
      </c>
      <c r="I11" s="8" t="s">
        <v>132</v>
      </c>
      <c r="J11" s="8" t="s">
        <v>133</v>
      </c>
      <c r="K11" s="8" t="s">
        <v>134</v>
      </c>
      <c r="L11" s="8" t="s">
        <v>135</v>
      </c>
      <c r="M11" s="8" t="s">
        <v>136</v>
      </c>
      <c r="N11" s="8" t="s">
        <v>137</v>
      </c>
      <c r="O11" s="8" t="s">
        <v>138</v>
      </c>
      <c r="P11" s="9" t="s">
        <v>26</v>
      </c>
      <c r="Q11" s="9" t="s">
        <v>12</v>
      </c>
      <c r="R11" s="9" t="s">
        <v>26</v>
      </c>
      <c r="S11" s="9" t="s">
        <v>12</v>
      </c>
      <c r="T11" s="9" t="s">
        <v>307</v>
      </c>
      <c r="U11" s="9" t="s">
        <v>12</v>
      </c>
    </row>
    <row r="12" spans="1:21" x14ac:dyDescent="0.25">
      <c r="A12" s="7">
        <v>11</v>
      </c>
      <c r="B12" s="7">
        <v>312321205011</v>
      </c>
      <c r="C12" s="8" t="s">
        <v>2542</v>
      </c>
      <c r="D12" s="8" t="s">
        <v>140</v>
      </c>
      <c r="E12" s="8" t="s">
        <v>141</v>
      </c>
      <c r="F12" s="8" t="s">
        <v>142</v>
      </c>
      <c r="G12" s="8" t="s">
        <v>143</v>
      </c>
      <c r="H12" s="8" t="s">
        <v>144</v>
      </c>
      <c r="I12" s="8" t="s">
        <v>145</v>
      </c>
      <c r="J12" s="8" t="s">
        <v>146</v>
      </c>
      <c r="K12" s="8" t="s">
        <v>147</v>
      </c>
      <c r="L12" s="8" t="s">
        <v>148</v>
      </c>
      <c r="M12" s="8" t="s">
        <v>149</v>
      </c>
      <c r="N12" s="8" t="s">
        <v>150</v>
      </c>
      <c r="O12" s="8" t="s">
        <v>151</v>
      </c>
      <c r="P12" s="9" t="s">
        <v>307</v>
      </c>
      <c r="Q12" s="9" t="s">
        <v>12</v>
      </c>
      <c r="R12" s="9" t="s">
        <v>307</v>
      </c>
      <c r="S12" s="9" t="s">
        <v>12</v>
      </c>
      <c r="T12" s="9" t="s">
        <v>307</v>
      </c>
      <c r="U12" s="9" t="s">
        <v>12</v>
      </c>
    </row>
    <row r="13" spans="1:21" x14ac:dyDescent="0.25">
      <c r="A13" s="7">
        <v>12</v>
      </c>
      <c r="B13" s="7">
        <v>312321205013</v>
      </c>
      <c r="C13" s="8" t="s">
        <v>2543</v>
      </c>
      <c r="D13" s="8" t="s">
        <v>153</v>
      </c>
      <c r="E13" s="8" t="s">
        <v>154</v>
      </c>
      <c r="F13" s="8" t="s">
        <v>155</v>
      </c>
      <c r="G13" s="8" t="s">
        <v>156</v>
      </c>
      <c r="H13" s="8" t="s">
        <v>157</v>
      </c>
      <c r="I13" s="8" t="s">
        <v>158</v>
      </c>
      <c r="J13" s="8" t="s">
        <v>159</v>
      </c>
      <c r="K13" s="8" t="s">
        <v>160</v>
      </c>
      <c r="L13" s="8" t="s">
        <v>161</v>
      </c>
      <c r="M13" s="8" t="s">
        <v>162</v>
      </c>
      <c r="N13" s="8" t="s">
        <v>163</v>
      </c>
      <c r="O13" s="8" t="s">
        <v>164</v>
      </c>
      <c r="P13" s="9" t="s">
        <v>26</v>
      </c>
      <c r="Q13" s="9" t="s">
        <v>12</v>
      </c>
      <c r="R13" s="9" t="s">
        <v>11</v>
      </c>
      <c r="S13" s="9" t="s">
        <v>12</v>
      </c>
      <c r="T13" s="9" t="s">
        <v>307</v>
      </c>
      <c r="U13" s="9" t="s">
        <v>12</v>
      </c>
    </row>
    <row r="14" spans="1:21" x14ac:dyDescent="0.25">
      <c r="A14" s="7">
        <v>13</v>
      </c>
      <c r="B14" s="7">
        <v>312321205014</v>
      </c>
      <c r="C14" s="8" t="s">
        <v>2544</v>
      </c>
      <c r="D14" s="8" t="s">
        <v>166</v>
      </c>
      <c r="E14" s="8" t="s">
        <v>167</v>
      </c>
      <c r="F14" s="8" t="s">
        <v>168</v>
      </c>
      <c r="G14" s="8" t="s">
        <v>169</v>
      </c>
      <c r="H14" s="8" t="s">
        <v>170</v>
      </c>
      <c r="I14" s="8" t="s">
        <v>171</v>
      </c>
      <c r="J14" s="8" t="s">
        <v>172</v>
      </c>
      <c r="K14" s="8" t="s">
        <v>173</v>
      </c>
      <c r="L14" s="8" t="s">
        <v>174</v>
      </c>
      <c r="M14" s="8" t="s">
        <v>175</v>
      </c>
      <c r="N14" s="8" t="s">
        <v>176</v>
      </c>
      <c r="O14" s="8" t="s">
        <v>177</v>
      </c>
      <c r="P14" s="9" t="s">
        <v>26</v>
      </c>
      <c r="Q14" s="9" t="s">
        <v>12</v>
      </c>
      <c r="R14" s="9" t="s">
        <v>307</v>
      </c>
      <c r="S14" s="9" t="s">
        <v>12</v>
      </c>
      <c r="T14" s="9" t="s">
        <v>307</v>
      </c>
      <c r="U14" s="9" t="s">
        <v>12</v>
      </c>
    </row>
    <row r="15" spans="1:21" x14ac:dyDescent="0.25">
      <c r="A15" s="7">
        <v>14</v>
      </c>
      <c r="B15" s="7">
        <v>312321205015</v>
      </c>
      <c r="C15" s="8" t="s">
        <v>2545</v>
      </c>
      <c r="D15" s="8" t="s">
        <v>179</v>
      </c>
      <c r="E15" s="8" t="s">
        <v>180</v>
      </c>
      <c r="F15" s="8" t="s">
        <v>181</v>
      </c>
      <c r="G15" s="8" t="s">
        <v>182</v>
      </c>
      <c r="H15" s="8" t="s">
        <v>183</v>
      </c>
      <c r="I15" s="8" t="s">
        <v>184</v>
      </c>
      <c r="J15" s="8" t="s">
        <v>185</v>
      </c>
      <c r="K15" s="8" t="s">
        <v>186</v>
      </c>
      <c r="L15" s="8" t="s">
        <v>187</v>
      </c>
      <c r="M15" s="8" t="s">
        <v>188</v>
      </c>
      <c r="N15" s="8" t="s">
        <v>189</v>
      </c>
      <c r="O15" s="8" t="s">
        <v>190</v>
      </c>
      <c r="P15" s="9" t="s">
        <v>307</v>
      </c>
      <c r="Q15" s="9" t="s">
        <v>12</v>
      </c>
      <c r="R15" s="9" t="s">
        <v>307</v>
      </c>
      <c r="S15" s="9" t="s">
        <v>12</v>
      </c>
      <c r="T15" s="9" t="s">
        <v>307</v>
      </c>
      <c r="U15" s="9" t="s">
        <v>12</v>
      </c>
    </row>
    <row r="16" spans="1:21" x14ac:dyDescent="0.25">
      <c r="A16" s="7">
        <v>15</v>
      </c>
      <c r="B16" s="7">
        <v>312321205016</v>
      </c>
      <c r="C16" s="8" t="s">
        <v>2546</v>
      </c>
      <c r="D16" s="8" t="s">
        <v>192</v>
      </c>
      <c r="E16" s="8" t="s">
        <v>193</v>
      </c>
      <c r="F16" s="8" t="s">
        <v>194</v>
      </c>
      <c r="G16" s="8" t="s">
        <v>195</v>
      </c>
      <c r="H16" s="8" t="s">
        <v>196</v>
      </c>
      <c r="I16" s="8" t="s">
        <v>197</v>
      </c>
      <c r="J16" s="8" t="s">
        <v>198</v>
      </c>
      <c r="K16" s="8" t="s">
        <v>199</v>
      </c>
      <c r="L16" s="8" t="s">
        <v>200</v>
      </c>
      <c r="M16" s="8" t="s">
        <v>201</v>
      </c>
      <c r="N16" s="8" t="s">
        <v>202</v>
      </c>
      <c r="O16" s="8" t="s">
        <v>203</v>
      </c>
      <c r="P16" s="9" t="s">
        <v>307</v>
      </c>
      <c r="Q16" s="9" t="s">
        <v>12</v>
      </c>
      <c r="R16" s="9" t="s">
        <v>307</v>
      </c>
      <c r="S16" s="9" t="s">
        <v>12</v>
      </c>
      <c r="T16" s="9" t="s">
        <v>307</v>
      </c>
      <c r="U16" s="9" t="s">
        <v>12</v>
      </c>
    </row>
    <row r="17" spans="1:21" x14ac:dyDescent="0.25">
      <c r="A17" s="7">
        <v>16</v>
      </c>
      <c r="B17" s="7">
        <v>312321205017</v>
      </c>
      <c r="C17" s="8" t="s">
        <v>2547</v>
      </c>
      <c r="D17" s="8" t="s">
        <v>205</v>
      </c>
      <c r="E17" s="8" t="s">
        <v>206</v>
      </c>
      <c r="F17" s="8" t="s">
        <v>207</v>
      </c>
      <c r="G17" s="8" t="s">
        <v>208</v>
      </c>
      <c r="H17" s="8" t="s">
        <v>209</v>
      </c>
      <c r="I17" s="8" t="s">
        <v>210</v>
      </c>
      <c r="J17" s="8" t="s">
        <v>211</v>
      </c>
      <c r="K17" s="8" t="s">
        <v>212</v>
      </c>
      <c r="L17" s="8" t="s">
        <v>213</v>
      </c>
      <c r="M17" s="8" t="s">
        <v>214</v>
      </c>
      <c r="N17" s="8" t="s">
        <v>215</v>
      </c>
      <c r="O17" s="8" t="s">
        <v>216</v>
      </c>
      <c r="P17" s="9" t="s">
        <v>26</v>
      </c>
      <c r="Q17" s="9" t="s">
        <v>12</v>
      </c>
      <c r="R17" s="9" t="s">
        <v>26</v>
      </c>
      <c r="S17" s="9" t="s">
        <v>12</v>
      </c>
      <c r="T17" s="9" t="s">
        <v>307</v>
      </c>
      <c r="U17" s="9" t="s">
        <v>12</v>
      </c>
    </row>
    <row r="18" spans="1:21" x14ac:dyDescent="0.25">
      <c r="A18" s="7">
        <v>17</v>
      </c>
      <c r="B18" s="7">
        <v>312321205018</v>
      </c>
      <c r="C18" s="8" t="s">
        <v>2548</v>
      </c>
      <c r="D18" s="8" t="s">
        <v>217</v>
      </c>
      <c r="E18" s="8" t="s">
        <v>218</v>
      </c>
      <c r="F18" s="8" t="s">
        <v>219</v>
      </c>
      <c r="G18" s="8" t="s">
        <v>220</v>
      </c>
      <c r="H18" s="8" t="s">
        <v>221</v>
      </c>
      <c r="I18" s="8" t="s">
        <v>222</v>
      </c>
      <c r="J18" s="8" t="s">
        <v>223</v>
      </c>
      <c r="K18" s="8" t="s">
        <v>224</v>
      </c>
      <c r="L18" s="8" t="s">
        <v>225</v>
      </c>
      <c r="M18" s="8" t="s">
        <v>226</v>
      </c>
      <c r="N18" s="8" t="s">
        <v>227</v>
      </c>
      <c r="O18" s="8" t="s">
        <v>228</v>
      </c>
      <c r="P18" s="9" t="s">
        <v>11</v>
      </c>
      <c r="Q18" s="9" t="s">
        <v>12</v>
      </c>
      <c r="R18" s="9" t="s">
        <v>26</v>
      </c>
      <c r="S18" s="9" t="s">
        <v>12</v>
      </c>
      <c r="T18" s="9" t="s">
        <v>307</v>
      </c>
      <c r="U18" s="9" t="s">
        <v>12</v>
      </c>
    </row>
    <row r="19" spans="1:21" x14ac:dyDescent="0.25">
      <c r="A19" s="7">
        <v>18</v>
      </c>
      <c r="B19" s="7">
        <v>312321205019</v>
      </c>
      <c r="C19" s="8" t="s">
        <v>2549</v>
      </c>
      <c r="D19" s="8" t="s">
        <v>229</v>
      </c>
      <c r="E19" s="8" t="s">
        <v>230</v>
      </c>
      <c r="F19" s="8" t="s">
        <v>231</v>
      </c>
      <c r="G19" s="8" t="s">
        <v>232</v>
      </c>
      <c r="H19" s="8" t="s">
        <v>233</v>
      </c>
      <c r="I19" s="8" t="s">
        <v>234</v>
      </c>
      <c r="J19" s="8" t="s">
        <v>235</v>
      </c>
      <c r="K19" s="8" t="s">
        <v>236</v>
      </c>
      <c r="L19" s="8" t="s">
        <v>237</v>
      </c>
      <c r="M19" s="8" t="s">
        <v>238</v>
      </c>
      <c r="N19" s="8" t="s">
        <v>239</v>
      </c>
      <c r="O19" s="8" t="s">
        <v>240</v>
      </c>
      <c r="P19" s="9" t="s">
        <v>307</v>
      </c>
      <c r="Q19" s="9" t="s">
        <v>12</v>
      </c>
      <c r="R19" s="9" t="s">
        <v>26</v>
      </c>
      <c r="S19" s="9" t="s">
        <v>12</v>
      </c>
      <c r="T19" s="9" t="s">
        <v>307</v>
      </c>
      <c r="U19" s="9" t="s">
        <v>12</v>
      </c>
    </row>
    <row r="20" spans="1:21" x14ac:dyDescent="0.25">
      <c r="A20" s="7">
        <v>19</v>
      </c>
      <c r="B20" s="7">
        <v>312321205020</v>
      </c>
      <c r="C20" s="8" t="s">
        <v>2550</v>
      </c>
      <c r="D20" s="8" t="s">
        <v>241</v>
      </c>
      <c r="E20" s="8" t="s">
        <v>242</v>
      </c>
      <c r="F20" s="8" t="s">
        <v>243</v>
      </c>
      <c r="G20" s="8" t="s">
        <v>244</v>
      </c>
      <c r="H20" s="8" t="s">
        <v>245</v>
      </c>
      <c r="I20" s="8" t="s">
        <v>246</v>
      </c>
      <c r="J20" s="8" t="s">
        <v>247</v>
      </c>
      <c r="K20" s="8" t="s">
        <v>248</v>
      </c>
      <c r="L20" s="8" t="s">
        <v>249</v>
      </c>
      <c r="M20" s="8" t="s">
        <v>250</v>
      </c>
      <c r="N20" s="8" t="s">
        <v>251</v>
      </c>
      <c r="O20" s="8" t="s">
        <v>252</v>
      </c>
      <c r="P20" s="9" t="s">
        <v>26</v>
      </c>
      <c r="Q20" s="9" t="s">
        <v>12</v>
      </c>
      <c r="R20" s="9" t="s">
        <v>26</v>
      </c>
      <c r="S20" s="9" t="s">
        <v>12</v>
      </c>
      <c r="T20" s="9" t="s">
        <v>307</v>
      </c>
      <c r="U20" s="9" t="s">
        <v>12</v>
      </c>
    </row>
    <row r="21" spans="1:21" x14ac:dyDescent="0.25">
      <c r="A21" s="7">
        <v>20</v>
      </c>
      <c r="B21" s="7">
        <v>312321205021</v>
      </c>
      <c r="C21" s="8" t="s">
        <v>2551</v>
      </c>
      <c r="D21" s="8" t="s">
        <v>254</v>
      </c>
      <c r="E21" s="8" t="s">
        <v>255</v>
      </c>
      <c r="F21" s="8" t="s">
        <v>256</v>
      </c>
      <c r="G21" s="8" t="s">
        <v>257</v>
      </c>
      <c r="H21" s="8" t="s">
        <v>258</v>
      </c>
      <c r="I21" s="8" t="s">
        <v>259</v>
      </c>
      <c r="J21" s="8" t="s">
        <v>260</v>
      </c>
      <c r="K21" s="8" t="s">
        <v>261</v>
      </c>
      <c r="L21" s="8" t="s">
        <v>262</v>
      </c>
      <c r="M21" s="8" t="s">
        <v>263</v>
      </c>
      <c r="N21" s="8" t="s">
        <v>264</v>
      </c>
      <c r="O21" s="8" t="s">
        <v>265</v>
      </c>
      <c r="P21" s="9" t="s">
        <v>307</v>
      </c>
      <c r="Q21" s="9" t="s">
        <v>12</v>
      </c>
      <c r="R21" s="9" t="s">
        <v>307</v>
      </c>
      <c r="S21" s="9" t="s">
        <v>12</v>
      </c>
      <c r="T21" s="9" t="s">
        <v>307</v>
      </c>
      <c r="U21" s="9" t="s">
        <v>12</v>
      </c>
    </row>
    <row r="22" spans="1:21" x14ac:dyDescent="0.25">
      <c r="A22" s="7">
        <v>21</v>
      </c>
      <c r="B22" s="7">
        <v>312321205022</v>
      </c>
      <c r="C22" s="8" t="s">
        <v>2552</v>
      </c>
      <c r="D22" s="8" t="s">
        <v>266</v>
      </c>
      <c r="E22" s="8" t="s">
        <v>267</v>
      </c>
      <c r="F22" s="8" t="s">
        <v>268</v>
      </c>
      <c r="G22" s="8" t="s">
        <v>269</v>
      </c>
      <c r="H22" s="8" t="s">
        <v>270</v>
      </c>
      <c r="I22" s="8" t="s">
        <v>271</v>
      </c>
      <c r="J22" s="8" t="s">
        <v>272</v>
      </c>
      <c r="K22" s="8" t="s">
        <v>273</v>
      </c>
      <c r="L22" s="8" t="s">
        <v>274</v>
      </c>
      <c r="M22" s="8" t="s">
        <v>275</v>
      </c>
      <c r="N22" s="8" t="s">
        <v>276</v>
      </c>
      <c r="O22" s="8" t="s">
        <v>277</v>
      </c>
      <c r="P22" s="9" t="s">
        <v>26</v>
      </c>
      <c r="Q22" s="9" t="s">
        <v>12</v>
      </c>
      <c r="R22" s="9" t="s">
        <v>26</v>
      </c>
      <c r="S22" s="9" t="s">
        <v>12</v>
      </c>
      <c r="T22" s="9" t="s">
        <v>307</v>
      </c>
      <c r="U22" s="9" t="s">
        <v>12</v>
      </c>
    </row>
    <row r="23" spans="1:21" x14ac:dyDescent="0.25">
      <c r="A23" s="7">
        <v>22</v>
      </c>
      <c r="B23" s="7">
        <v>312321205023</v>
      </c>
      <c r="C23" s="8" t="s">
        <v>2553</v>
      </c>
      <c r="D23" s="8" t="s">
        <v>279</v>
      </c>
      <c r="E23" s="8" t="s">
        <v>280</v>
      </c>
      <c r="F23" s="8" t="s">
        <v>281</v>
      </c>
      <c r="G23" s="8" t="s">
        <v>282</v>
      </c>
      <c r="H23" s="8" t="s">
        <v>283</v>
      </c>
      <c r="I23" s="8" t="s">
        <v>284</v>
      </c>
      <c r="J23" s="8" t="s">
        <v>285</v>
      </c>
      <c r="K23" s="8" t="s">
        <v>286</v>
      </c>
      <c r="L23" s="8" t="s">
        <v>287</v>
      </c>
      <c r="M23" s="8" t="s">
        <v>288</v>
      </c>
      <c r="N23" s="8" t="s">
        <v>289</v>
      </c>
      <c r="O23" s="8" t="s">
        <v>290</v>
      </c>
      <c r="P23" s="9" t="s">
        <v>307</v>
      </c>
      <c r="Q23" s="9" t="s">
        <v>12</v>
      </c>
      <c r="R23" s="9" t="s">
        <v>307</v>
      </c>
      <c r="S23" s="9" t="s">
        <v>12</v>
      </c>
      <c r="T23" s="9" t="s">
        <v>307</v>
      </c>
      <c r="U23" s="9" t="s">
        <v>12</v>
      </c>
    </row>
    <row r="24" spans="1:21" x14ac:dyDescent="0.25">
      <c r="A24" s="7">
        <v>23</v>
      </c>
      <c r="B24" s="7">
        <v>312321205024</v>
      </c>
      <c r="C24" s="8" t="s">
        <v>2554</v>
      </c>
      <c r="D24" s="8" t="s">
        <v>292</v>
      </c>
      <c r="E24" s="8" t="s">
        <v>293</v>
      </c>
      <c r="F24" s="8" t="s">
        <v>294</v>
      </c>
      <c r="G24" s="8" t="s">
        <v>295</v>
      </c>
      <c r="H24" s="8" t="s">
        <v>296</v>
      </c>
      <c r="I24" s="8" t="s">
        <v>297</v>
      </c>
      <c r="J24" s="8" t="s">
        <v>298</v>
      </c>
      <c r="K24" s="8" t="s">
        <v>299</v>
      </c>
      <c r="L24" s="8" t="s">
        <v>300</v>
      </c>
      <c r="M24" s="8" t="s">
        <v>301</v>
      </c>
      <c r="N24" s="8" t="s">
        <v>302</v>
      </c>
      <c r="O24" s="8" t="s">
        <v>303</v>
      </c>
      <c r="P24" s="9" t="s">
        <v>307</v>
      </c>
      <c r="Q24" s="9" t="s">
        <v>12</v>
      </c>
      <c r="R24" s="9" t="s">
        <v>307</v>
      </c>
      <c r="S24" s="9" t="s">
        <v>12</v>
      </c>
      <c r="T24" s="9" t="s">
        <v>307</v>
      </c>
      <c r="U24" s="9" t="s">
        <v>12</v>
      </c>
    </row>
    <row r="25" spans="1:21" x14ac:dyDescent="0.25">
      <c r="A25" s="7">
        <v>24</v>
      </c>
      <c r="B25" s="7">
        <v>312321205025</v>
      </c>
      <c r="C25" s="8" t="s">
        <v>2555</v>
      </c>
      <c r="D25" s="8" t="s">
        <v>305</v>
      </c>
      <c r="E25" s="8" t="s">
        <v>306</v>
      </c>
      <c r="F25" s="8" t="s">
        <v>307</v>
      </c>
      <c r="G25" s="8" t="s">
        <v>308</v>
      </c>
      <c r="H25" s="8" t="s">
        <v>309</v>
      </c>
      <c r="I25" s="8" t="s">
        <v>310</v>
      </c>
      <c r="J25" s="8" t="s">
        <v>311</v>
      </c>
      <c r="K25" s="8" t="s">
        <v>312</v>
      </c>
      <c r="L25" s="8" t="s">
        <v>313</v>
      </c>
      <c r="M25" s="8" t="s">
        <v>314</v>
      </c>
      <c r="N25" s="8" t="s">
        <v>315</v>
      </c>
      <c r="O25" s="8" t="s">
        <v>316</v>
      </c>
      <c r="P25" s="9" t="s">
        <v>307</v>
      </c>
      <c r="Q25" s="9" t="s">
        <v>12</v>
      </c>
      <c r="R25" s="9" t="s">
        <v>307</v>
      </c>
      <c r="S25" s="9" t="s">
        <v>12</v>
      </c>
      <c r="T25" s="9" t="s">
        <v>307</v>
      </c>
      <c r="U25" s="9" t="s">
        <v>12</v>
      </c>
    </row>
    <row r="26" spans="1:21" x14ac:dyDescent="0.25">
      <c r="A26" s="7">
        <v>25</v>
      </c>
      <c r="B26" s="7">
        <v>312321205026</v>
      </c>
      <c r="C26" s="8" t="s">
        <v>2556</v>
      </c>
      <c r="D26" s="8" t="s">
        <v>317</v>
      </c>
      <c r="E26" s="8" t="s">
        <v>318</v>
      </c>
      <c r="F26" s="8" t="s">
        <v>319</v>
      </c>
      <c r="G26" s="8" t="s">
        <v>320</v>
      </c>
      <c r="H26" s="8" t="s">
        <v>321</v>
      </c>
      <c r="I26" s="8" t="s">
        <v>322</v>
      </c>
      <c r="J26" s="8" t="s">
        <v>323</v>
      </c>
      <c r="K26" s="8" t="s">
        <v>324</v>
      </c>
      <c r="L26" s="8" t="s">
        <v>325</v>
      </c>
      <c r="M26" s="8" t="s">
        <v>326</v>
      </c>
      <c r="N26" s="8" t="s">
        <v>327</v>
      </c>
      <c r="O26" s="8" t="s">
        <v>328</v>
      </c>
      <c r="P26" s="9" t="s">
        <v>26</v>
      </c>
      <c r="Q26" s="9" t="s">
        <v>12</v>
      </c>
      <c r="R26" s="9" t="s">
        <v>307</v>
      </c>
      <c r="S26" s="9" t="s">
        <v>12</v>
      </c>
      <c r="T26" s="9" t="s">
        <v>307</v>
      </c>
      <c r="U26" s="9" t="s">
        <v>12</v>
      </c>
    </row>
    <row r="27" spans="1:21" x14ac:dyDescent="0.25">
      <c r="A27" s="7">
        <v>26</v>
      </c>
      <c r="B27" s="7">
        <v>312321205027</v>
      </c>
      <c r="C27" s="8" t="s">
        <v>2557</v>
      </c>
      <c r="D27" s="8" t="s">
        <v>330</v>
      </c>
      <c r="E27" s="8" t="s">
        <v>331</v>
      </c>
      <c r="F27" s="8" t="s">
        <v>332</v>
      </c>
      <c r="G27" s="8" t="s">
        <v>333</v>
      </c>
      <c r="H27" s="8" t="s">
        <v>334</v>
      </c>
      <c r="I27" s="8" t="s">
        <v>335</v>
      </c>
      <c r="J27" s="8" t="s">
        <v>336</v>
      </c>
      <c r="K27" s="8" t="s">
        <v>337</v>
      </c>
      <c r="L27" s="8" t="s">
        <v>338</v>
      </c>
      <c r="M27" s="8" t="s">
        <v>339</v>
      </c>
      <c r="N27" s="8" t="s">
        <v>340</v>
      </c>
      <c r="O27" s="8" t="s">
        <v>341</v>
      </c>
      <c r="P27" s="9" t="s">
        <v>307</v>
      </c>
      <c r="Q27" s="9" t="s">
        <v>12</v>
      </c>
      <c r="R27" s="9" t="s">
        <v>307</v>
      </c>
      <c r="S27" s="9" t="s">
        <v>12</v>
      </c>
      <c r="T27" s="9" t="s">
        <v>307</v>
      </c>
      <c r="U27" s="9" t="s">
        <v>12</v>
      </c>
    </row>
    <row r="28" spans="1:21" x14ac:dyDescent="0.25">
      <c r="A28" s="7">
        <v>27</v>
      </c>
      <c r="B28" s="7">
        <v>312321205028</v>
      </c>
      <c r="C28" s="8" t="s">
        <v>2558</v>
      </c>
      <c r="D28" s="8" t="s">
        <v>343</v>
      </c>
      <c r="E28" s="8" t="s">
        <v>344</v>
      </c>
      <c r="F28" s="8" t="s">
        <v>345</v>
      </c>
      <c r="G28" s="8" t="s">
        <v>346</v>
      </c>
      <c r="H28" s="8" t="s">
        <v>347</v>
      </c>
      <c r="I28" s="8" t="s">
        <v>348</v>
      </c>
      <c r="J28" s="8" t="s">
        <v>349</v>
      </c>
      <c r="K28" s="8" t="s">
        <v>350</v>
      </c>
      <c r="L28" s="8" t="s">
        <v>351</v>
      </c>
      <c r="M28" s="8" t="s">
        <v>352</v>
      </c>
      <c r="N28" s="8" t="s">
        <v>353</v>
      </c>
      <c r="O28" s="8" t="s">
        <v>354</v>
      </c>
      <c r="P28" s="9" t="s">
        <v>307</v>
      </c>
      <c r="Q28" s="9" t="s">
        <v>12</v>
      </c>
      <c r="R28" s="9" t="s">
        <v>307</v>
      </c>
      <c r="S28" s="9" t="s">
        <v>12</v>
      </c>
      <c r="T28" s="9" t="s">
        <v>307</v>
      </c>
      <c r="U28" s="9" t="s">
        <v>12</v>
      </c>
    </row>
    <row r="29" spans="1:21" x14ac:dyDescent="0.25">
      <c r="A29" s="7">
        <v>28</v>
      </c>
      <c r="B29" s="7">
        <v>312321205029</v>
      </c>
      <c r="C29" s="8" t="s">
        <v>2559</v>
      </c>
      <c r="D29" s="8" t="s">
        <v>356</v>
      </c>
      <c r="E29" s="8" t="s">
        <v>357</v>
      </c>
      <c r="F29" s="8" t="s">
        <v>358</v>
      </c>
      <c r="G29" s="8" t="s">
        <v>359</v>
      </c>
      <c r="H29" s="8" t="s">
        <v>360</v>
      </c>
      <c r="I29" s="8" t="s">
        <v>361</v>
      </c>
      <c r="J29" s="8" t="s">
        <v>362</v>
      </c>
      <c r="K29" s="8" t="s">
        <v>363</v>
      </c>
      <c r="L29" s="8" t="s">
        <v>364</v>
      </c>
      <c r="M29" s="8" t="s">
        <v>365</v>
      </c>
      <c r="N29" s="8" t="s">
        <v>366</v>
      </c>
      <c r="O29" s="8" t="s">
        <v>367</v>
      </c>
      <c r="P29" s="9" t="s">
        <v>26</v>
      </c>
      <c r="Q29" s="9" t="s">
        <v>12</v>
      </c>
      <c r="R29" s="9" t="s">
        <v>26</v>
      </c>
      <c r="S29" s="9" t="s">
        <v>12</v>
      </c>
      <c r="T29" s="9" t="s">
        <v>307</v>
      </c>
      <c r="U29" s="9" t="s">
        <v>12</v>
      </c>
    </row>
    <row r="30" spans="1:21" x14ac:dyDescent="0.25">
      <c r="A30" s="7">
        <v>29</v>
      </c>
      <c r="B30" s="7">
        <v>312321205030</v>
      </c>
      <c r="C30" s="8" t="s">
        <v>2560</v>
      </c>
      <c r="D30" s="8" t="s">
        <v>368</v>
      </c>
      <c r="E30" s="8" t="s">
        <v>369</v>
      </c>
      <c r="F30" s="8" t="s">
        <v>370</v>
      </c>
      <c r="G30" s="8" t="s">
        <v>371</v>
      </c>
      <c r="H30" s="8" t="s">
        <v>372</v>
      </c>
      <c r="I30" s="8" t="s">
        <v>373</v>
      </c>
      <c r="J30" s="8" t="s">
        <v>374</v>
      </c>
      <c r="K30" s="8" t="s">
        <v>375</v>
      </c>
      <c r="L30" s="8" t="s">
        <v>376</v>
      </c>
      <c r="M30" s="8" t="s">
        <v>377</v>
      </c>
      <c r="N30" s="8" t="s">
        <v>378</v>
      </c>
      <c r="O30" s="8" t="s">
        <v>379</v>
      </c>
      <c r="P30" s="9" t="s">
        <v>26</v>
      </c>
      <c r="Q30" s="9" t="s">
        <v>12</v>
      </c>
      <c r="R30" s="9" t="s">
        <v>307</v>
      </c>
      <c r="S30" s="9" t="s">
        <v>12</v>
      </c>
      <c r="T30" s="9" t="s">
        <v>307</v>
      </c>
      <c r="U30" s="9" t="s">
        <v>12</v>
      </c>
    </row>
    <row r="31" spans="1:21" x14ac:dyDescent="0.25">
      <c r="A31" s="7">
        <v>30</v>
      </c>
      <c r="B31" s="7">
        <v>312321205031</v>
      </c>
      <c r="C31" s="8" t="s">
        <v>2561</v>
      </c>
      <c r="D31" s="8" t="s">
        <v>381</v>
      </c>
      <c r="E31" s="8" t="s">
        <v>382</v>
      </c>
      <c r="F31" s="8" t="s">
        <v>383</v>
      </c>
      <c r="G31" s="8" t="s">
        <v>384</v>
      </c>
      <c r="H31" s="8" t="s">
        <v>385</v>
      </c>
      <c r="I31" s="8" t="s">
        <v>386</v>
      </c>
      <c r="J31" s="8" t="s">
        <v>387</v>
      </c>
      <c r="K31" s="8" t="s">
        <v>388</v>
      </c>
      <c r="L31" s="8" t="s">
        <v>389</v>
      </c>
      <c r="M31" s="8" t="s">
        <v>390</v>
      </c>
      <c r="N31" s="8" t="s">
        <v>391</v>
      </c>
      <c r="O31" s="8" t="s">
        <v>392</v>
      </c>
      <c r="P31" s="9" t="s">
        <v>307</v>
      </c>
      <c r="Q31" s="9" t="s">
        <v>12</v>
      </c>
      <c r="R31" s="9" t="s">
        <v>307</v>
      </c>
      <c r="S31" s="9" t="s">
        <v>12</v>
      </c>
      <c r="T31" s="9" t="s">
        <v>307</v>
      </c>
      <c r="U31" s="9" t="s">
        <v>12</v>
      </c>
    </row>
    <row r="32" spans="1:21" x14ac:dyDescent="0.25">
      <c r="A32" s="7">
        <v>31</v>
      </c>
      <c r="B32" s="7">
        <v>312321205032</v>
      </c>
      <c r="C32" s="8" t="s">
        <v>2562</v>
      </c>
      <c r="D32" s="8" t="s">
        <v>393</v>
      </c>
      <c r="E32" s="8" t="s">
        <v>394</v>
      </c>
      <c r="F32" s="8" t="s">
        <v>395</v>
      </c>
      <c r="G32" s="8" t="s">
        <v>396</v>
      </c>
      <c r="H32" s="8" t="s">
        <v>397</v>
      </c>
      <c r="I32" s="8" t="s">
        <v>398</v>
      </c>
      <c r="J32" s="8" t="s">
        <v>399</v>
      </c>
      <c r="K32" s="8" t="s">
        <v>400</v>
      </c>
      <c r="L32" s="8" t="s">
        <v>401</v>
      </c>
      <c r="M32" s="8" t="s">
        <v>402</v>
      </c>
      <c r="N32" s="8" t="s">
        <v>403</v>
      </c>
      <c r="O32" s="8" t="s">
        <v>404</v>
      </c>
      <c r="P32" s="9" t="s">
        <v>307</v>
      </c>
      <c r="Q32" s="9" t="s">
        <v>12</v>
      </c>
      <c r="R32" s="9" t="s">
        <v>307</v>
      </c>
      <c r="S32" s="9" t="s">
        <v>12</v>
      </c>
      <c r="T32" s="9" t="s">
        <v>307</v>
      </c>
      <c r="U32" s="9" t="s">
        <v>12</v>
      </c>
    </row>
    <row r="33" spans="1:21" x14ac:dyDescent="0.25">
      <c r="A33" s="7">
        <v>32</v>
      </c>
      <c r="B33" s="7">
        <v>312321205033</v>
      </c>
      <c r="C33" s="8" t="s">
        <v>2563</v>
      </c>
      <c r="D33" s="8" t="s">
        <v>405</v>
      </c>
      <c r="E33" s="8" t="s">
        <v>406</v>
      </c>
      <c r="F33" s="8" t="s">
        <v>407</v>
      </c>
      <c r="G33" s="8" t="s">
        <v>408</v>
      </c>
      <c r="H33" s="8" t="s">
        <v>409</v>
      </c>
      <c r="I33" s="8" t="s">
        <v>410</v>
      </c>
      <c r="J33" s="8" t="s">
        <v>411</v>
      </c>
      <c r="K33" s="8" t="s">
        <v>412</v>
      </c>
      <c r="L33" s="8" t="s">
        <v>413</v>
      </c>
      <c r="M33" s="8" t="s">
        <v>414</v>
      </c>
      <c r="N33" s="8" t="s">
        <v>415</v>
      </c>
      <c r="O33" s="8" t="s">
        <v>416</v>
      </c>
      <c r="P33" s="9" t="s">
        <v>307</v>
      </c>
      <c r="Q33" s="9" t="s">
        <v>12</v>
      </c>
      <c r="R33" s="9" t="s">
        <v>307</v>
      </c>
      <c r="S33" s="9" t="s">
        <v>12</v>
      </c>
      <c r="T33" s="9" t="s">
        <v>307</v>
      </c>
      <c r="U33" s="9" t="s">
        <v>12</v>
      </c>
    </row>
    <row r="34" spans="1:21" x14ac:dyDescent="0.25">
      <c r="A34" s="7">
        <v>33</v>
      </c>
      <c r="B34" s="7">
        <v>312321205034</v>
      </c>
      <c r="C34" s="8" t="s">
        <v>2564</v>
      </c>
      <c r="D34" s="8" t="s">
        <v>418</v>
      </c>
      <c r="E34" s="8" t="s">
        <v>419</v>
      </c>
      <c r="F34" s="8" t="s">
        <v>420</v>
      </c>
      <c r="G34" s="8" t="s">
        <v>421</v>
      </c>
      <c r="H34" s="8" t="s">
        <v>422</v>
      </c>
      <c r="I34" s="8" t="s">
        <v>423</v>
      </c>
      <c r="J34" s="8" t="s">
        <v>424</v>
      </c>
      <c r="K34" s="8" t="s">
        <v>425</v>
      </c>
      <c r="L34" s="8" t="s">
        <v>426</v>
      </c>
      <c r="M34" s="8" t="s">
        <v>427</v>
      </c>
      <c r="N34" s="8" t="s">
        <v>428</v>
      </c>
      <c r="O34" s="8" t="s">
        <v>429</v>
      </c>
      <c r="P34" s="9" t="s">
        <v>307</v>
      </c>
      <c r="Q34" s="9" t="s">
        <v>12</v>
      </c>
      <c r="R34" s="9" t="s">
        <v>307</v>
      </c>
      <c r="S34" s="9" t="s">
        <v>12</v>
      </c>
      <c r="T34" s="9" t="s">
        <v>307</v>
      </c>
      <c r="U34" s="9" t="s">
        <v>12</v>
      </c>
    </row>
    <row r="35" spans="1:21" x14ac:dyDescent="0.25">
      <c r="A35" s="7">
        <v>34</v>
      </c>
      <c r="B35" s="7">
        <v>312321205035</v>
      </c>
      <c r="C35" s="8" t="s">
        <v>2565</v>
      </c>
      <c r="D35" s="8" t="s">
        <v>431</v>
      </c>
      <c r="E35" s="8" t="s">
        <v>432</v>
      </c>
      <c r="F35" s="8" t="s">
        <v>433</v>
      </c>
      <c r="G35" s="8" t="s">
        <v>434</v>
      </c>
      <c r="H35" s="8" t="s">
        <v>435</v>
      </c>
      <c r="I35" s="8" t="s">
        <v>436</v>
      </c>
      <c r="J35" s="8" t="s">
        <v>437</v>
      </c>
      <c r="K35" s="8" t="s">
        <v>438</v>
      </c>
      <c r="L35" s="8" t="s">
        <v>439</v>
      </c>
      <c r="M35" s="8" t="s">
        <v>440</v>
      </c>
      <c r="N35" s="8" t="s">
        <v>441</v>
      </c>
      <c r="O35" s="8" t="s">
        <v>442</v>
      </c>
      <c r="P35" s="9" t="s">
        <v>307</v>
      </c>
      <c r="Q35" s="9" t="s">
        <v>12</v>
      </c>
      <c r="R35" s="9" t="s">
        <v>307</v>
      </c>
      <c r="S35" s="9" t="s">
        <v>12</v>
      </c>
      <c r="T35" s="9" t="s">
        <v>307</v>
      </c>
      <c r="U35" s="9" t="s">
        <v>12</v>
      </c>
    </row>
    <row r="36" spans="1:21" x14ac:dyDescent="0.25">
      <c r="A36" s="7">
        <v>35</v>
      </c>
      <c r="B36" s="7">
        <v>312321205036</v>
      </c>
      <c r="C36" s="8" t="s">
        <v>2566</v>
      </c>
      <c r="D36" s="8" t="s">
        <v>444</v>
      </c>
      <c r="E36" s="8" t="s">
        <v>445</v>
      </c>
      <c r="F36" s="8" t="s">
        <v>446</v>
      </c>
      <c r="G36" s="8" t="s">
        <v>447</v>
      </c>
      <c r="H36" s="8" t="s">
        <v>448</v>
      </c>
      <c r="I36" s="8" t="s">
        <v>449</v>
      </c>
      <c r="J36" s="8" t="s">
        <v>450</v>
      </c>
      <c r="K36" s="8" t="s">
        <v>451</v>
      </c>
      <c r="L36" s="8" t="s">
        <v>452</v>
      </c>
      <c r="M36" s="8" t="s">
        <v>453</v>
      </c>
      <c r="N36" s="8" t="s">
        <v>454</v>
      </c>
      <c r="O36" s="8" t="s">
        <v>455</v>
      </c>
      <c r="P36" s="9" t="s">
        <v>307</v>
      </c>
      <c r="Q36" s="9" t="s">
        <v>12</v>
      </c>
      <c r="R36" s="9" t="s">
        <v>307</v>
      </c>
      <c r="S36" s="9" t="s">
        <v>12</v>
      </c>
      <c r="T36" s="9" t="s">
        <v>307</v>
      </c>
      <c r="U36" s="9" t="s">
        <v>12</v>
      </c>
    </row>
    <row r="37" spans="1:21" x14ac:dyDescent="0.25">
      <c r="A37" s="7">
        <v>36</v>
      </c>
      <c r="B37" s="7">
        <v>312321205037</v>
      </c>
      <c r="C37" s="8" t="s">
        <v>2567</v>
      </c>
      <c r="D37" s="8" t="s">
        <v>456</v>
      </c>
      <c r="E37" s="8" t="s">
        <v>457</v>
      </c>
      <c r="F37" s="8" t="s">
        <v>458</v>
      </c>
      <c r="G37" s="8" t="s">
        <v>459</v>
      </c>
      <c r="H37" s="8" t="s">
        <v>460</v>
      </c>
      <c r="I37" s="8" t="s">
        <v>461</v>
      </c>
      <c r="J37" s="8" t="s">
        <v>462</v>
      </c>
      <c r="K37" s="8" t="s">
        <v>463</v>
      </c>
      <c r="L37" s="8" t="s">
        <v>464</v>
      </c>
      <c r="M37" s="8" t="s">
        <v>465</v>
      </c>
      <c r="N37" s="8" t="s">
        <v>466</v>
      </c>
      <c r="O37" s="8" t="s">
        <v>467</v>
      </c>
      <c r="P37" s="9" t="s">
        <v>307</v>
      </c>
      <c r="Q37" s="9" t="s">
        <v>12</v>
      </c>
      <c r="R37" s="9" t="s">
        <v>307</v>
      </c>
      <c r="S37" s="9" t="s">
        <v>12</v>
      </c>
      <c r="T37" s="9" t="s">
        <v>307</v>
      </c>
      <c r="U37" s="9" t="s">
        <v>12</v>
      </c>
    </row>
    <row r="38" spans="1:21" x14ac:dyDescent="0.25">
      <c r="A38" s="7">
        <v>37</v>
      </c>
      <c r="B38" s="7">
        <v>312321205038</v>
      </c>
      <c r="C38" s="8" t="s">
        <v>2568</v>
      </c>
      <c r="D38" s="8" t="s">
        <v>469</v>
      </c>
      <c r="E38" s="8" t="s">
        <v>470</v>
      </c>
      <c r="F38" s="8" t="s">
        <v>471</v>
      </c>
      <c r="G38" s="8" t="s">
        <v>472</v>
      </c>
      <c r="H38" s="8" t="s">
        <v>473</v>
      </c>
      <c r="I38" s="8" t="s">
        <v>474</v>
      </c>
      <c r="J38" s="8" t="s">
        <v>475</v>
      </c>
      <c r="K38" s="8" t="s">
        <v>476</v>
      </c>
      <c r="L38" s="8" t="s">
        <v>477</v>
      </c>
      <c r="M38" s="8" t="s">
        <v>478</v>
      </c>
      <c r="N38" s="8" t="s">
        <v>479</v>
      </c>
      <c r="O38" s="8" t="s">
        <v>480</v>
      </c>
      <c r="P38" s="9" t="s">
        <v>307</v>
      </c>
      <c r="Q38" s="9" t="s">
        <v>12</v>
      </c>
      <c r="R38" s="9" t="s">
        <v>307</v>
      </c>
      <c r="S38" s="9" t="s">
        <v>12</v>
      </c>
      <c r="T38" s="9" t="s">
        <v>307</v>
      </c>
      <c r="U38" s="9" t="s">
        <v>12</v>
      </c>
    </row>
    <row r="39" spans="1:21" x14ac:dyDescent="0.25">
      <c r="A39" s="7">
        <v>38</v>
      </c>
      <c r="B39" s="7">
        <v>312321205039</v>
      </c>
      <c r="C39" s="8" t="s">
        <v>2569</v>
      </c>
      <c r="D39" s="8" t="s">
        <v>481</v>
      </c>
      <c r="E39" s="8" t="s">
        <v>482</v>
      </c>
      <c r="F39" s="8" t="s">
        <v>483</v>
      </c>
      <c r="G39" s="8" t="s">
        <v>484</v>
      </c>
      <c r="H39" s="8" t="s">
        <v>485</v>
      </c>
      <c r="I39" s="8" t="s">
        <v>486</v>
      </c>
      <c r="J39" s="8" t="s">
        <v>487</v>
      </c>
      <c r="K39" s="8" t="s">
        <v>488</v>
      </c>
      <c r="L39" s="8" t="s">
        <v>489</v>
      </c>
      <c r="M39" s="8" t="s">
        <v>490</v>
      </c>
      <c r="N39" s="8" t="s">
        <v>491</v>
      </c>
      <c r="O39" s="8" t="s">
        <v>492</v>
      </c>
      <c r="P39" s="9" t="s">
        <v>26</v>
      </c>
      <c r="Q39" s="9" t="s">
        <v>12</v>
      </c>
      <c r="R39" s="9" t="s">
        <v>307</v>
      </c>
      <c r="S39" s="9" t="s">
        <v>12</v>
      </c>
      <c r="T39" s="9" t="s">
        <v>307</v>
      </c>
      <c r="U39" s="9" t="s">
        <v>12</v>
      </c>
    </row>
    <row r="40" spans="1:21" x14ac:dyDescent="0.25">
      <c r="A40" s="7">
        <v>39</v>
      </c>
      <c r="B40" s="7">
        <v>312321205040</v>
      </c>
      <c r="C40" s="8" t="s">
        <v>2570</v>
      </c>
      <c r="D40" s="8" t="s">
        <v>493</v>
      </c>
      <c r="E40" s="8" t="s">
        <v>494</v>
      </c>
      <c r="F40" s="8" t="s">
        <v>495</v>
      </c>
      <c r="G40" s="8" t="s">
        <v>496</v>
      </c>
      <c r="H40" s="8" t="s">
        <v>497</v>
      </c>
      <c r="I40" s="8" t="s">
        <v>498</v>
      </c>
      <c r="J40" s="8" t="s">
        <v>499</v>
      </c>
      <c r="K40" s="8" t="s">
        <v>500</v>
      </c>
      <c r="L40" s="8" t="s">
        <v>501</v>
      </c>
      <c r="M40" s="8" t="s">
        <v>502</v>
      </c>
      <c r="N40" s="8" t="s">
        <v>503</v>
      </c>
      <c r="O40" s="8" t="s">
        <v>504</v>
      </c>
      <c r="P40" s="9" t="s">
        <v>307</v>
      </c>
      <c r="Q40" s="9" t="s">
        <v>12</v>
      </c>
      <c r="R40" s="9" t="s">
        <v>307</v>
      </c>
      <c r="S40" s="9" t="s">
        <v>12</v>
      </c>
      <c r="T40" s="9" t="s">
        <v>307</v>
      </c>
      <c r="U40" s="9" t="s">
        <v>12</v>
      </c>
    </row>
    <row r="41" spans="1:21" x14ac:dyDescent="0.25">
      <c r="A41" s="7">
        <v>40</v>
      </c>
      <c r="B41" s="7">
        <v>312321205041</v>
      </c>
      <c r="C41" s="8" t="s">
        <v>2571</v>
      </c>
      <c r="D41" s="8" t="s">
        <v>505</v>
      </c>
      <c r="E41" s="8" t="s">
        <v>506</v>
      </c>
      <c r="F41" s="8" t="s">
        <v>507</v>
      </c>
      <c r="G41" s="8" t="s">
        <v>508</v>
      </c>
      <c r="H41" s="8" t="s">
        <v>509</v>
      </c>
      <c r="I41" s="8" t="s">
        <v>510</v>
      </c>
      <c r="J41" s="8" t="s">
        <v>511</v>
      </c>
      <c r="K41" s="8" t="s">
        <v>512</v>
      </c>
      <c r="L41" s="8" t="s">
        <v>513</v>
      </c>
      <c r="M41" s="8" t="s">
        <v>514</v>
      </c>
      <c r="N41" s="8" t="s">
        <v>515</v>
      </c>
      <c r="O41" s="8" t="s">
        <v>516</v>
      </c>
      <c r="P41" s="9" t="s">
        <v>307</v>
      </c>
      <c r="Q41" s="9" t="s">
        <v>12</v>
      </c>
      <c r="R41" s="9" t="s">
        <v>307</v>
      </c>
      <c r="S41" s="9" t="s">
        <v>12</v>
      </c>
      <c r="T41" s="9" t="s">
        <v>307</v>
      </c>
      <c r="U41" s="9" t="s">
        <v>12</v>
      </c>
    </row>
    <row r="42" spans="1:21" x14ac:dyDescent="0.25">
      <c r="A42" s="7">
        <v>41</v>
      </c>
      <c r="B42" s="7">
        <v>312321205042</v>
      </c>
      <c r="C42" s="8" t="s">
        <v>2572</v>
      </c>
      <c r="D42" s="8" t="s">
        <v>518</v>
      </c>
      <c r="E42" s="8" t="s">
        <v>519</v>
      </c>
      <c r="F42" s="8" t="s">
        <v>520</v>
      </c>
      <c r="G42" s="8" t="s">
        <v>521</v>
      </c>
      <c r="H42" s="8" t="s">
        <v>522</v>
      </c>
      <c r="I42" s="8" t="s">
        <v>523</v>
      </c>
      <c r="J42" s="8" t="s">
        <v>524</v>
      </c>
      <c r="K42" s="8" t="s">
        <v>525</v>
      </c>
      <c r="L42" s="8" t="s">
        <v>526</v>
      </c>
      <c r="M42" s="8" t="s">
        <v>527</v>
      </c>
      <c r="N42" s="8" t="s">
        <v>528</v>
      </c>
      <c r="O42" s="8" t="s">
        <v>529</v>
      </c>
      <c r="P42" s="9" t="s">
        <v>307</v>
      </c>
      <c r="Q42" s="9" t="s">
        <v>12</v>
      </c>
      <c r="R42" s="9" t="s">
        <v>307</v>
      </c>
      <c r="S42" s="9" t="s">
        <v>12</v>
      </c>
      <c r="T42" s="9" t="s">
        <v>307</v>
      </c>
      <c r="U42" s="9" t="s">
        <v>12</v>
      </c>
    </row>
    <row r="43" spans="1:21" x14ac:dyDescent="0.25">
      <c r="A43" s="7">
        <v>42</v>
      </c>
      <c r="B43" s="7">
        <v>312321205043</v>
      </c>
      <c r="C43" s="8" t="s">
        <v>2573</v>
      </c>
      <c r="D43" s="8" t="s">
        <v>531</v>
      </c>
      <c r="E43" s="8" t="s">
        <v>532</v>
      </c>
      <c r="F43" s="8" t="s">
        <v>533</v>
      </c>
      <c r="G43" s="8" t="s">
        <v>534</v>
      </c>
      <c r="H43" s="8" t="s">
        <v>535</v>
      </c>
      <c r="I43" s="8" t="s">
        <v>536</v>
      </c>
      <c r="J43" s="8" t="s">
        <v>537</v>
      </c>
      <c r="K43" s="8" t="s">
        <v>538</v>
      </c>
      <c r="L43" s="8" t="s">
        <v>539</v>
      </c>
      <c r="M43" s="8" t="s">
        <v>540</v>
      </c>
      <c r="N43" s="8" t="s">
        <v>541</v>
      </c>
      <c r="O43" s="8" t="s">
        <v>542</v>
      </c>
      <c r="P43" s="9" t="s">
        <v>307</v>
      </c>
      <c r="Q43" s="9" t="s">
        <v>12</v>
      </c>
      <c r="R43" s="9" t="s">
        <v>26</v>
      </c>
      <c r="S43" s="9" t="s">
        <v>12</v>
      </c>
      <c r="T43" s="9" t="s">
        <v>307</v>
      </c>
      <c r="U43" s="9" t="s">
        <v>12</v>
      </c>
    </row>
    <row r="44" spans="1:21" x14ac:dyDescent="0.25">
      <c r="A44" s="7">
        <v>43</v>
      </c>
      <c r="B44" s="7">
        <v>312321205044</v>
      </c>
      <c r="C44" s="8" t="s">
        <v>2574</v>
      </c>
      <c r="D44" s="8" t="s">
        <v>544</v>
      </c>
      <c r="E44" s="8" t="s">
        <v>545</v>
      </c>
      <c r="F44" s="8" t="s">
        <v>546</v>
      </c>
      <c r="G44" s="8" t="s">
        <v>547</v>
      </c>
      <c r="H44" s="8" t="s">
        <v>548</v>
      </c>
      <c r="I44" s="8" t="s">
        <v>549</v>
      </c>
      <c r="J44" s="8" t="s">
        <v>550</v>
      </c>
      <c r="K44" s="8" t="s">
        <v>551</v>
      </c>
      <c r="L44" s="8" t="s">
        <v>552</v>
      </c>
      <c r="M44" s="8" t="s">
        <v>553</v>
      </c>
      <c r="N44" s="8" t="s">
        <v>554</v>
      </c>
      <c r="O44" s="8" t="s">
        <v>555</v>
      </c>
      <c r="P44" s="9" t="s">
        <v>307</v>
      </c>
      <c r="Q44" s="9" t="s">
        <v>12</v>
      </c>
      <c r="R44" s="9" t="s">
        <v>307</v>
      </c>
      <c r="S44" s="9" t="s">
        <v>12</v>
      </c>
      <c r="T44" s="9" t="s">
        <v>307</v>
      </c>
      <c r="U44" s="9" t="s">
        <v>12</v>
      </c>
    </row>
    <row r="45" spans="1:21" x14ac:dyDescent="0.25">
      <c r="A45" s="7">
        <v>44</v>
      </c>
      <c r="B45" s="7">
        <v>312321205045</v>
      </c>
      <c r="C45" s="8" t="s">
        <v>2575</v>
      </c>
      <c r="D45" s="8" t="s">
        <v>557</v>
      </c>
      <c r="E45" s="8" t="s">
        <v>558</v>
      </c>
      <c r="F45" s="8" t="s">
        <v>559</v>
      </c>
      <c r="G45" s="8" t="s">
        <v>560</v>
      </c>
      <c r="H45" s="8" t="s">
        <v>561</v>
      </c>
      <c r="I45" s="8" t="s">
        <v>562</v>
      </c>
      <c r="J45" s="8" t="s">
        <v>563</v>
      </c>
      <c r="K45" s="8" t="s">
        <v>564</v>
      </c>
      <c r="L45" s="8" t="s">
        <v>565</v>
      </c>
      <c r="M45" s="8" t="s">
        <v>566</v>
      </c>
      <c r="N45" s="8" t="s">
        <v>567</v>
      </c>
      <c r="O45" s="8" t="s">
        <v>568</v>
      </c>
      <c r="P45" s="9" t="s">
        <v>307</v>
      </c>
      <c r="Q45" s="9" t="s">
        <v>12</v>
      </c>
      <c r="R45" s="9" t="s">
        <v>307</v>
      </c>
      <c r="S45" s="9" t="s">
        <v>12</v>
      </c>
      <c r="T45" s="9" t="s">
        <v>307</v>
      </c>
      <c r="U45" s="9" t="s">
        <v>12</v>
      </c>
    </row>
    <row r="46" spans="1:21" x14ac:dyDescent="0.25">
      <c r="A46" s="7">
        <v>45</v>
      </c>
      <c r="B46" s="7">
        <v>312321205046</v>
      </c>
      <c r="C46" s="8" t="s">
        <v>2576</v>
      </c>
      <c r="D46" s="8" t="s">
        <v>570</v>
      </c>
      <c r="E46" s="8" t="s">
        <v>571</v>
      </c>
      <c r="F46" s="8" t="s">
        <v>572</v>
      </c>
      <c r="G46" s="8" t="s">
        <v>573</v>
      </c>
      <c r="H46" s="8" t="s">
        <v>574</v>
      </c>
      <c r="I46" s="8" t="s">
        <v>575</v>
      </c>
      <c r="J46" s="8" t="s">
        <v>576</v>
      </c>
      <c r="K46" s="8" t="s">
        <v>577</v>
      </c>
      <c r="L46" s="8" t="s">
        <v>578</v>
      </c>
      <c r="M46" s="8" t="s">
        <v>579</v>
      </c>
      <c r="N46" s="8" t="s">
        <v>580</v>
      </c>
      <c r="O46" s="8" t="s">
        <v>581</v>
      </c>
      <c r="P46" s="9" t="s">
        <v>307</v>
      </c>
      <c r="Q46" s="9" t="s">
        <v>12</v>
      </c>
      <c r="R46" s="9" t="s">
        <v>307</v>
      </c>
      <c r="S46" s="9" t="s">
        <v>12</v>
      </c>
      <c r="T46" s="9" t="s">
        <v>307</v>
      </c>
      <c r="U46" s="9" t="s">
        <v>12</v>
      </c>
    </row>
    <row r="47" spans="1:21" x14ac:dyDescent="0.25">
      <c r="A47" s="7">
        <v>46</v>
      </c>
      <c r="B47" s="7">
        <v>312321205047</v>
      </c>
      <c r="C47" s="8" t="s">
        <v>2577</v>
      </c>
      <c r="D47" s="8" t="s">
        <v>583</v>
      </c>
      <c r="E47" s="8" t="s">
        <v>584</v>
      </c>
      <c r="F47" s="8" t="s">
        <v>585</v>
      </c>
      <c r="G47" s="8" t="s">
        <v>586</v>
      </c>
      <c r="H47" s="8" t="s">
        <v>587</v>
      </c>
      <c r="I47" s="8" t="s">
        <v>588</v>
      </c>
      <c r="J47" s="8" t="s">
        <v>589</v>
      </c>
      <c r="K47" s="8" t="s">
        <v>590</v>
      </c>
      <c r="L47" s="8" t="s">
        <v>591</v>
      </c>
      <c r="M47" s="8" t="s">
        <v>592</v>
      </c>
      <c r="N47" s="8" t="s">
        <v>593</v>
      </c>
      <c r="O47" s="8" t="s">
        <v>594</v>
      </c>
      <c r="P47" s="9" t="s">
        <v>26</v>
      </c>
      <c r="Q47" s="9" t="s">
        <v>12</v>
      </c>
      <c r="R47" s="9" t="s">
        <v>307</v>
      </c>
      <c r="S47" s="9" t="s">
        <v>12</v>
      </c>
      <c r="T47" s="9" t="s">
        <v>307</v>
      </c>
      <c r="U47" s="9" t="s">
        <v>12</v>
      </c>
    </row>
    <row r="48" spans="1:21" x14ac:dyDescent="0.25">
      <c r="A48" s="7">
        <v>47</v>
      </c>
      <c r="B48" s="7">
        <v>312321205048</v>
      </c>
      <c r="C48" s="8" t="s">
        <v>2578</v>
      </c>
      <c r="D48" s="8" t="s">
        <v>596</v>
      </c>
      <c r="E48" s="8" t="s">
        <v>597</v>
      </c>
      <c r="F48" s="8" t="s">
        <v>598</v>
      </c>
      <c r="G48" s="8" t="s">
        <v>599</v>
      </c>
      <c r="H48" s="8" t="s">
        <v>600</v>
      </c>
      <c r="I48" s="8" t="s">
        <v>601</v>
      </c>
      <c r="J48" s="8" t="s">
        <v>602</v>
      </c>
      <c r="K48" s="8" t="s">
        <v>603</v>
      </c>
      <c r="L48" s="8" t="s">
        <v>604</v>
      </c>
      <c r="M48" s="8" t="s">
        <v>605</v>
      </c>
      <c r="N48" s="8" t="s">
        <v>606</v>
      </c>
      <c r="O48" s="8" t="s">
        <v>607</v>
      </c>
      <c r="P48" s="9" t="s">
        <v>307</v>
      </c>
      <c r="Q48" s="9" t="s">
        <v>12</v>
      </c>
      <c r="R48" s="9" t="s">
        <v>307</v>
      </c>
      <c r="S48" s="9" t="s">
        <v>12</v>
      </c>
      <c r="T48" s="9" t="s">
        <v>307</v>
      </c>
      <c r="U48" s="9" t="s">
        <v>12</v>
      </c>
    </row>
    <row r="49" spans="1:21" x14ac:dyDescent="0.25">
      <c r="A49" s="7">
        <v>48</v>
      </c>
      <c r="B49" s="7">
        <v>312321205049</v>
      </c>
      <c r="C49" s="8" t="s">
        <v>2579</v>
      </c>
      <c r="D49" s="8" t="s">
        <v>609</v>
      </c>
      <c r="E49" s="8" t="s">
        <v>610</v>
      </c>
      <c r="F49" s="8" t="s">
        <v>611</v>
      </c>
      <c r="G49" s="8" t="s">
        <v>612</v>
      </c>
      <c r="H49" s="8" t="s">
        <v>613</v>
      </c>
      <c r="I49" s="8" t="s">
        <v>614</v>
      </c>
      <c r="J49" s="8" t="s">
        <v>615</v>
      </c>
      <c r="K49" s="8" t="s">
        <v>616</v>
      </c>
      <c r="L49" s="8" t="s">
        <v>617</v>
      </c>
      <c r="M49" s="8" t="s">
        <v>618</v>
      </c>
      <c r="N49" s="8" t="s">
        <v>619</v>
      </c>
      <c r="O49" s="8" t="s">
        <v>620</v>
      </c>
      <c r="P49" s="9" t="s">
        <v>307</v>
      </c>
      <c r="Q49" s="9" t="s">
        <v>12</v>
      </c>
      <c r="R49" s="9" t="s">
        <v>307</v>
      </c>
      <c r="S49" s="9" t="s">
        <v>12</v>
      </c>
      <c r="T49" s="9" t="s">
        <v>307</v>
      </c>
      <c r="U49" s="9" t="s">
        <v>12</v>
      </c>
    </row>
    <row r="50" spans="1:21" x14ac:dyDescent="0.25">
      <c r="A50" s="7">
        <v>49</v>
      </c>
      <c r="B50" s="7">
        <v>312321205050</v>
      </c>
      <c r="C50" s="8" t="s">
        <v>2580</v>
      </c>
      <c r="D50" s="8" t="s">
        <v>622</v>
      </c>
      <c r="E50" s="8" t="s">
        <v>623</v>
      </c>
      <c r="F50" s="8" t="s">
        <v>624</v>
      </c>
      <c r="G50" s="8" t="s">
        <v>625</v>
      </c>
      <c r="H50" s="8" t="s">
        <v>626</v>
      </c>
      <c r="I50" s="8" t="s">
        <v>627</v>
      </c>
      <c r="J50" s="8" t="s">
        <v>628</v>
      </c>
      <c r="K50" s="8" t="s">
        <v>629</v>
      </c>
      <c r="L50" s="8" t="s">
        <v>630</v>
      </c>
      <c r="M50" s="8" t="s">
        <v>631</v>
      </c>
      <c r="N50" s="8" t="s">
        <v>632</v>
      </c>
      <c r="O50" s="8" t="s">
        <v>633</v>
      </c>
      <c r="P50" s="9" t="s">
        <v>26</v>
      </c>
      <c r="Q50" s="9" t="s">
        <v>12</v>
      </c>
      <c r="R50" s="9" t="s">
        <v>26</v>
      </c>
      <c r="S50" s="9" t="s">
        <v>12</v>
      </c>
      <c r="T50" s="9" t="s">
        <v>307</v>
      </c>
      <c r="U50" s="9" t="s">
        <v>12</v>
      </c>
    </row>
    <row r="51" spans="1:21" x14ac:dyDescent="0.25">
      <c r="A51" s="7">
        <v>50</v>
      </c>
      <c r="B51" s="7">
        <v>312321205051</v>
      </c>
      <c r="C51" s="8" t="s">
        <v>2581</v>
      </c>
      <c r="D51" s="8" t="s">
        <v>634</v>
      </c>
      <c r="E51" s="8" t="s">
        <v>635</v>
      </c>
      <c r="F51" s="8" t="s">
        <v>636</v>
      </c>
      <c r="G51" s="8" t="s">
        <v>637</v>
      </c>
      <c r="H51" s="8" t="s">
        <v>638</v>
      </c>
      <c r="I51" s="8" t="s">
        <v>639</v>
      </c>
      <c r="J51" s="8" t="s">
        <v>640</v>
      </c>
      <c r="K51" s="8" t="s">
        <v>641</v>
      </c>
      <c r="L51" s="8" t="s">
        <v>642</v>
      </c>
      <c r="M51" s="8" t="s">
        <v>643</v>
      </c>
      <c r="N51" s="8" t="s">
        <v>644</v>
      </c>
      <c r="O51" s="8" t="s">
        <v>645</v>
      </c>
      <c r="P51" s="9" t="s">
        <v>26</v>
      </c>
      <c r="Q51" s="9" t="s">
        <v>12</v>
      </c>
      <c r="R51" s="9" t="s">
        <v>26</v>
      </c>
      <c r="S51" s="9" t="s">
        <v>12</v>
      </c>
      <c r="T51" s="9" t="s">
        <v>307</v>
      </c>
      <c r="U51" s="9" t="s">
        <v>12</v>
      </c>
    </row>
    <row r="52" spans="1:21" x14ac:dyDescent="0.25">
      <c r="A52" s="7">
        <v>51</v>
      </c>
      <c r="B52" s="7">
        <v>312321205052</v>
      </c>
      <c r="C52" s="8" t="s">
        <v>2582</v>
      </c>
      <c r="D52" s="8" t="s">
        <v>647</v>
      </c>
      <c r="E52" s="8" t="s">
        <v>648</v>
      </c>
      <c r="F52" s="8" t="s">
        <v>649</v>
      </c>
      <c r="G52" s="8" t="s">
        <v>650</v>
      </c>
      <c r="H52" s="8" t="s">
        <v>651</v>
      </c>
      <c r="I52" s="8" t="s">
        <v>652</v>
      </c>
      <c r="J52" s="8" t="s">
        <v>653</v>
      </c>
      <c r="K52" s="8" t="s">
        <v>654</v>
      </c>
      <c r="L52" s="8" t="s">
        <v>655</v>
      </c>
      <c r="M52" s="8" t="s">
        <v>656</v>
      </c>
      <c r="N52" s="8" t="s">
        <v>657</v>
      </c>
      <c r="O52" s="8" t="s">
        <v>658</v>
      </c>
      <c r="P52" s="9" t="s">
        <v>15</v>
      </c>
      <c r="Q52" s="9" t="s">
        <v>12</v>
      </c>
      <c r="R52" s="9" t="s">
        <v>11</v>
      </c>
      <c r="S52" s="9" t="s">
        <v>12</v>
      </c>
      <c r="T52" s="9" t="s">
        <v>26</v>
      </c>
      <c r="U52" s="9" t="s">
        <v>12</v>
      </c>
    </row>
    <row r="53" spans="1:21" x14ac:dyDescent="0.25">
      <c r="A53" s="7">
        <v>52</v>
      </c>
      <c r="B53" s="7">
        <v>312321205053</v>
      </c>
      <c r="C53" s="8" t="s">
        <v>2583</v>
      </c>
      <c r="D53" s="8" t="s">
        <v>660</v>
      </c>
      <c r="E53" s="8" t="s">
        <v>661</v>
      </c>
      <c r="F53" s="8" t="s">
        <v>662</v>
      </c>
      <c r="G53" s="8" t="s">
        <v>663</v>
      </c>
      <c r="H53" s="8" t="s">
        <v>664</v>
      </c>
      <c r="I53" s="8" t="s">
        <v>665</v>
      </c>
      <c r="J53" s="8" t="s">
        <v>666</v>
      </c>
      <c r="K53" s="8" t="s">
        <v>667</v>
      </c>
      <c r="L53" s="8" t="s">
        <v>668</v>
      </c>
      <c r="M53" s="8" t="s">
        <v>669</v>
      </c>
      <c r="N53" s="8" t="s">
        <v>670</v>
      </c>
      <c r="O53" s="8" t="s">
        <v>671</v>
      </c>
      <c r="P53" s="9" t="s">
        <v>307</v>
      </c>
      <c r="Q53" s="9" t="s">
        <v>12</v>
      </c>
      <c r="R53" s="9" t="s">
        <v>307</v>
      </c>
      <c r="S53" s="9" t="s">
        <v>12</v>
      </c>
      <c r="T53" s="9" t="s">
        <v>307</v>
      </c>
      <c r="U53" s="9" t="s">
        <v>12</v>
      </c>
    </row>
    <row r="54" spans="1:21" x14ac:dyDescent="0.25">
      <c r="A54" s="7">
        <v>53</v>
      </c>
      <c r="B54" s="7">
        <v>312321205054</v>
      </c>
      <c r="C54" s="8" t="s">
        <v>2584</v>
      </c>
      <c r="D54" s="8" t="s">
        <v>672</v>
      </c>
      <c r="E54" s="8" t="s">
        <v>673</v>
      </c>
      <c r="F54" s="8" t="s">
        <v>674</v>
      </c>
      <c r="G54" s="8" t="s">
        <v>675</v>
      </c>
      <c r="H54" s="8" t="s">
        <v>676</v>
      </c>
      <c r="I54" s="8" t="s">
        <v>677</v>
      </c>
      <c r="J54" s="8" t="s">
        <v>678</v>
      </c>
      <c r="K54" s="8" t="s">
        <v>679</v>
      </c>
      <c r="L54" s="8" t="s">
        <v>680</v>
      </c>
      <c r="M54" s="8" t="s">
        <v>681</v>
      </c>
      <c r="N54" s="8" t="s">
        <v>682</v>
      </c>
      <c r="O54" s="8" t="s">
        <v>683</v>
      </c>
      <c r="P54" s="9" t="s">
        <v>307</v>
      </c>
      <c r="Q54" s="9" t="s">
        <v>12</v>
      </c>
      <c r="R54" s="9" t="s">
        <v>307</v>
      </c>
      <c r="S54" s="9" t="s">
        <v>12</v>
      </c>
      <c r="T54" s="9" t="s">
        <v>307</v>
      </c>
      <c r="U54" s="9" t="s">
        <v>12</v>
      </c>
    </row>
    <row r="55" spans="1:21" x14ac:dyDescent="0.25">
      <c r="A55" s="7">
        <v>54</v>
      </c>
      <c r="B55" s="7">
        <v>312321205055</v>
      </c>
      <c r="C55" s="8" t="s">
        <v>2585</v>
      </c>
      <c r="D55" s="8" t="s">
        <v>685</v>
      </c>
      <c r="E55" s="8" t="s">
        <v>686</v>
      </c>
      <c r="F55" s="8" t="s">
        <v>687</v>
      </c>
      <c r="G55" s="8" t="s">
        <v>688</v>
      </c>
      <c r="H55" s="8" t="s">
        <v>689</v>
      </c>
      <c r="I55" s="8" t="s">
        <v>690</v>
      </c>
      <c r="J55" s="8" t="s">
        <v>691</v>
      </c>
      <c r="K55" s="8" t="s">
        <v>692</v>
      </c>
      <c r="L55" s="8" t="s">
        <v>693</v>
      </c>
      <c r="M55" s="8" t="s">
        <v>694</v>
      </c>
      <c r="N55" s="8" t="s">
        <v>695</v>
      </c>
      <c r="O55" s="8" t="s">
        <v>696</v>
      </c>
      <c r="P55" s="9" t="s">
        <v>307</v>
      </c>
      <c r="Q55" s="9" t="s">
        <v>12</v>
      </c>
      <c r="R55" s="9" t="s">
        <v>307</v>
      </c>
      <c r="S55" s="9" t="s">
        <v>12</v>
      </c>
      <c r="T55" s="9" t="s">
        <v>307</v>
      </c>
      <c r="U55" s="9" t="s">
        <v>12</v>
      </c>
    </row>
    <row r="56" spans="1:21" x14ac:dyDescent="0.25">
      <c r="A56" s="7">
        <v>55</v>
      </c>
      <c r="B56" s="7">
        <v>312321205056</v>
      </c>
      <c r="C56" s="8" t="s">
        <v>2586</v>
      </c>
      <c r="D56" s="8" t="s">
        <v>698</v>
      </c>
      <c r="E56" s="8" t="s">
        <v>699</v>
      </c>
      <c r="F56" s="8" t="s">
        <v>700</v>
      </c>
      <c r="G56" s="8" t="s">
        <v>701</v>
      </c>
      <c r="H56" s="8" t="s">
        <v>702</v>
      </c>
      <c r="I56" s="8" t="s">
        <v>703</v>
      </c>
      <c r="J56" s="8" t="s">
        <v>704</v>
      </c>
      <c r="K56" s="8" t="s">
        <v>705</v>
      </c>
      <c r="L56" s="8" t="s">
        <v>706</v>
      </c>
      <c r="M56" s="8" t="s">
        <v>707</v>
      </c>
      <c r="N56" s="8" t="s">
        <v>708</v>
      </c>
      <c r="O56" s="8" t="s">
        <v>709</v>
      </c>
      <c r="P56" s="9" t="s">
        <v>307</v>
      </c>
      <c r="Q56" s="9" t="s">
        <v>12</v>
      </c>
      <c r="R56" s="9" t="s">
        <v>307</v>
      </c>
      <c r="S56" s="9" t="s">
        <v>12</v>
      </c>
      <c r="T56" s="9" t="s">
        <v>307</v>
      </c>
      <c r="U56" s="9" t="s">
        <v>12</v>
      </c>
    </row>
    <row r="57" spans="1:21" x14ac:dyDescent="0.25">
      <c r="A57" s="7">
        <v>56</v>
      </c>
      <c r="B57" s="7">
        <v>312321205057</v>
      </c>
      <c r="C57" s="8" t="s">
        <v>2587</v>
      </c>
      <c r="D57" s="8" t="s">
        <v>710</v>
      </c>
      <c r="E57" s="8" t="s">
        <v>711</v>
      </c>
      <c r="F57" s="8" t="s">
        <v>712</v>
      </c>
      <c r="G57" s="8" t="s">
        <v>713</v>
      </c>
      <c r="H57" s="8" t="s">
        <v>714</v>
      </c>
      <c r="I57" s="8" t="s">
        <v>715</v>
      </c>
      <c r="J57" s="8" t="s">
        <v>716</v>
      </c>
      <c r="K57" s="8" t="s">
        <v>717</v>
      </c>
      <c r="L57" s="8" t="s">
        <v>718</v>
      </c>
      <c r="M57" s="8" t="s">
        <v>719</v>
      </c>
      <c r="N57" s="8" t="s">
        <v>720</v>
      </c>
      <c r="O57" s="8" t="s">
        <v>721</v>
      </c>
      <c r="P57" s="9" t="s">
        <v>307</v>
      </c>
      <c r="Q57" s="9" t="s">
        <v>12</v>
      </c>
      <c r="R57" s="9" t="s">
        <v>307</v>
      </c>
      <c r="S57" s="9" t="s">
        <v>12</v>
      </c>
      <c r="T57" s="9" t="s">
        <v>307</v>
      </c>
      <c r="U57" s="9" t="s">
        <v>12</v>
      </c>
    </row>
    <row r="58" spans="1:21" x14ac:dyDescent="0.25">
      <c r="A58" s="7">
        <v>57</v>
      </c>
      <c r="B58" s="7">
        <v>312321205058</v>
      </c>
      <c r="C58" s="8" t="s">
        <v>2588</v>
      </c>
      <c r="D58" s="8" t="s">
        <v>723</v>
      </c>
      <c r="E58" s="8" t="s">
        <v>724</v>
      </c>
      <c r="F58" s="8" t="s">
        <v>725</v>
      </c>
      <c r="G58" s="8" t="s">
        <v>726</v>
      </c>
      <c r="H58" s="8" t="s">
        <v>727</v>
      </c>
      <c r="I58" s="8" t="s">
        <v>728</v>
      </c>
      <c r="J58" s="8" t="s">
        <v>729</v>
      </c>
      <c r="K58" s="8" t="s">
        <v>730</v>
      </c>
      <c r="L58" s="8" t="s">
        <v>731</v>
      </c>
      <c r="M58" s="8" t="s">
        <v>732</v>
      </c>
      <c r="N58" s="8" t="s">
        <v>733</v>
      </c>
      <c r="O58" s="8" t="s">
        <v>734</v>
      </c>
      <c r="P58" s="9" t="s">
        <v>307</v>
      </c>
      <c r="Q58" s="9" t="s">
        <v>12</v>
      </c>
      <c r="R58" s="9" t="s">
        <v>307</v>
      </c>
      <c r="S58" s="9" t="s">
        <v>12</v>
      </c>
      <c r="T58" s="9" t="s">
        <v>307</v>
      </c>
      <c r="U58" s="9" t="s">
        <v>12</v>
      </c>
    </row>
    <row r="59" spans="1:21" x14ac:dyDescent="0.25">
      <c r="A59" s="7">
        <v>58</v>
      </c>
      <c r="B59" s="7">
        <v>312321205059</v>
      </c>
      <c r="C59" s="8" t="s">
        <v>2589</v>
      </c>
      <c r="D59" s="8" t="s">
        <v>735</v>
      </c>
      <c r="E59" s="8" t="s">
        <v>736</v>
      </c>
      <c r="F59" s="8" t="s">
        <v>737</v>
      </c>
      <c r="G59" s="8" t="s">
        <v>738</v>
      </c>
      <c r="H59" s="8" t="s">
        <v>739</v>
      </c>
      <c r="I59" s="8" t="s">
        <v>740</v>
      </c>
      <c r="J59" s="8" t="s">
        <v>741</v>
      </c>
      <c r="K59" s="8" t="s">
        <v>742</v>
      </c>
      <c r="L59" s="8" t="s">
        <v>743</v>
      </c>
      <c r="M59" s="8" t="s">
        <v>744</v>
      </c>
      <c r="N59" s="8" t="s">
        <v>745</v>
      </c>
      <c r="O59" s="8" t="s">
        <v>746</v>
      </c>
      <c r="P59" s="9" t="s">
        <v>307</v>
      </c>
      <c r="Q59" s="9" t="s">
        <v>12</v>
      </c>
      <c r="R59" s="9" t="s">
        <v>307</v>
      </c>
      <c r="S59" s="9" t="s">
        <v>12</v>
      </c>
      <c r="T59" s="9" t="s">
        <v>307</v>
      </c>
      <c r="U59" s="9" t="s">
        <v>12</v>
      </c>
    </row>
    <row r="60" spans="1:21" x14ac:dyDescent="0.25">
      <c r="A60" s="7">
        <v>59</v>
      </c>
      <c r="B60" s="7">
        <v>312321205060</v>
      </c>
      <c r="C60" s="8" t="s">
        <v>2590</v>
      </c>
      <c r="D60" s="8" t="s">
        <v>747</v>
      </c>
      <c r="E60" s="8" t="s">
        <v>748</v>
      </c>
      <c r="F60" s="8" t="s">
        <v>749</v>
      </c>
      <c r="G60" s="8" t="s">
        <v>750</v>
      </c>
      <c r="H60" s="8" t="s">
        <v>751</v>
      </c>
      <c r="I60" s="8" t="s">
        <v>752</v>
      </c>
      <c r="J60" s="8" t="s">
        <v>753</v>
      </c>
      <c r="K60" s="8" t="s">
        <v>754</v>
      </c>
      <c r="L60" s="8" t="s">
        <v>755</v>
      </c>
      <c r="M60" s="8" t="s">
        <v>756</v>
      </c>
      <c r="N60" s="8" t="s">
        <v>757</v>
      </c>
      <c r="O60" s="8" t="s">
        <v>758</v>
      </c>
      <c r="P60" s="9" t="s">
        <v>26</v>
      </c>
      <c r="Q60" s="9" t="s">
        <v>12</v>
      </c>
      <c r="R60" s="9" t="s">
        <v>26</v>
      </c>
      <c r="S60" s="9" t="s">
        <v>12</v>
      </c>
      <c r="T60" s="9" t="s">
        <v>307</v>
      </c>
      <c r="U60" s="9" t="s">
        <v>12</v>
      </c>
    </row>
    <row r="61" spans="1:21" x14ac:dyDescent="0.25">
      <c r="A61" s="7">
        <v>60</v>
      </c>
      <c r="B61" s="7">
        <v>312321205061</v>
      </c>
      <c r="C61" s="8" t="s">
        <v>2591</v>
      </c>
      <c r="D61" s="8" t="s">
        <v>760</v>
      </c>
      <c r="E61" s="8" t="s">
        <v>761</v>
      </c>
      <c r="F61" s="8" t="s">
        <v>762</v>
      </c>
      <c r="G61" s="8" t="s">
        <v>763</v>
      </c>
      <c r="H61" s="8" t="s">
        <v>764</v>
      </c>
      <c r="I61" s="8" t="s">
        <v>765</v>
      </c>
      <c r="J61" s="8" t="s">
        <v>766</v>
      </c>
      <c r="K61" s="8" t="s">
        <v>767</v>
      </c>
      <c r="L61" s="8" t="s">
        <v>768</v>
      </c>
      <c r="M61" s="8" t="s">
        <v>769</v>
      </c>
      <c r="N61" s="8" t="s">
        <v>770</v>
      </c>
      <c r="O61" s="8" t="s">
        <v>771</v>
      </c>
      <c r="P61" s="9" t="s">
        <v>307</v>
      </c>
      <c r="Q61" s="9" t="s">
        <v>12</v>
      </c>
      <c r="R61" s="9" t="s">
        <v>307</v>
      </c>
      <c r="S61" s="9" t="s">
        <v>12</v>
      </c>
      <c r="T61" s="9" t="s">
        <v>307</v>
      </c>
      <c r="U61" s="9" t="s">
        <v>12</v>
      </c>
    </row>
    <row r="62" spans="1:21" x14ac:dyDescent="0.25">
      <c r="A62" s="7">
        <v>61</v>
      </c>
      <c r="B62" s="7">
        <v>312321205062</v>
      </c>
      <c r="C62" s="8" t="s">
        <v>2592</v>
      </c>
      <c r="D62" s="8" t="s">
        <v>773</v>
      </c>
      <c r="E62" s="8" t="s">
        <v>774</v>
      </c>
      <c r="F62" s="8" t="s">
        <v>775</v>
      </c>
      <c r="G62" s="8" t="s">
        <v>776</v>
      </c>
      <c r="H62" s="8" t="s">
        <v>777</v>
      </c>
      <c r="I62" s="8" t="s">
        <v>778</v>
      </c>
      <c r="J62" s="8" t="s">
        <v>779</v>
      </c>
      <c r="K62" s="8" t="s">
        <v>780</v>
      </c>
      <c r="L62" s="8" t="s">
        <v>781</v>
      </c>
      <c r="M62" s="8" t="s">
        <v>782</v>
      </c>
      <c r="N62" s="8" t="s">
        <v>783</v>
      </c>
      <c r="O62" s="8" t="s">
        <v>784</v>
      </c>
      <c r="P62" s="9" t="s">
        <v>26</v>
      </c>
      <c r="Q62" s="9" t="s">
        <v>12</v>
      </c>
      <c r="R62" s="9" t="s">
        <v>26</v>
      </c>
      <c r="S62" s="9" t="s">
        <v>12</v>
      </c>
      <c r="T62" s="9" t="s">
        <v>307</v>
      </c>
      <c r="U62" s="9" t="s">
        <v>12</v>
      </c>
    </row>
    <row r="63" spans="1:21" x14ac:dyDescent="0.25">
      <c r="A63" s="7">
        <v>62</v>
      </c>
      <c r="B63" s="7">
        <v>312321205063</v>
      </c>
      <c r="C63" s="8" t="s">
        <v>2593</v>
      </c>
      <c r="D63" s="8" t="s">
        <v>786</v>
      </c>
      <c r="E63" s="8" t="s">
        <v>787</v>
      </c>
      <c r="F63" s="8" t="s">
        <v>788</v>
      </c>
      <c r="G63" s="8" t="s">
        <v>789</v>
      </c>
      <c r="H63" s="8" t="s">
        <v>790</v>
      </c>
      <c r="I63" s="8" t="s">
        <v>791</v>
      </c>
      <c r="J63" s="8" t="s">
        <v>792</v>
      </c>
      <c r="K63" s="8" t="s">
        <v>793</v>
      </c>
      <c r="L63" s="8" t="s">
        <v>794</v>
      </c>
      <c r="M63" s="8" t="s">
        <v>795</v>
      </c>
      <c r="N63" s="8" t="s">
        <v>796</v>
      </c>
      <c r="O63" s="8" t="s">
        <v>797</v>
      </c>
      <c r="P63" s="9" t="s">
        <v>26</v>
      </c>
      <c r="Q63" s="9" t="s">
        <v>12</v>
      </c>
      <c r="R63" s="9" t="s">
        <v>26</v>
      </c>
      <c r="S63" s="9" t="s">
        <v>12</v>
      </c>
      <c r="T63" s="9" t="s">
        <v>307</v>
      </c>
      <c r="U63" s="9" t="s">
        <v>12</v>
      </c>
    </row>
    <row r="64" spans="1:21" x14ac:dyDescent="0.25">
      <c r="A64" s="7">
        <v>63</v>
      </c>
      <c r="B64" s="7">
        <v>312321205064</v>
      </c>
      <c r="C64" s="8" t="s">
        <v>2594</v>
      </c>
      <c r="D64" s="8" t="s">
        <v>799</v>
      </c>
      <c r="E64" s="8" t="s">
        <v>800</v>
      </c>
      <c r="F64" s="8" t="s">
        <v>801</v>
      </c>
      <c r="G64" s="8" t="s">
        <v>802</v>
      </c>
      <c r="H64" s="8" t="s">
        <v>803</v>
      </c>
      <c r="I64" s="8" t="s">
        <v>804</v>
      </c>
      <c r="J64" s="8" t="s">
        <v>805</v>
      </c>
      <c r="K64" s="8" t="s">
        <v>806</v>
      </c>
      <c r="L64" s="8" t="s">
        <v>807</v>
      </c>
      <c r="M64" s="8" t="s">
        <v>808</v>
      </c>
      <c r="N64" s="8" t="s">
        <v>809</v>
      </c>
      <c r="O64" s="8" t="s">
        <v>810</v>
      </c>
      <c r="P64" s="9" t="s">
        <v>26</v>
      </c>
      <c r="Q64" s="9" t="s">
        <v>12</v>
      </c>
      <c r="R64" s="9" t="s">
        <v>26</v>
      </c>
      <c r="S64" s="9" t="s">
        <v>12</v>
      </c>
      <c r="T64" s="9" t="s">
        <v>307</v>
      </c>
      <c r="U64" s="9" t="s">
        <v>12</v>
      </c>
    </row>
    <row r="65" spans="1:21" x14ac:dyDescent="0.25">
      <c r="A65" s="7">
        <v>64</v>
      </c>
      <c r="B65" s="7">
        <v>312321205065</v>
      </c>
      <c r="C65" s="8" t="s">
        <v>2595</v>
      </c>
      <c r="D65" s="8" t="s">
        <v>811</v>
      </c>
      <c r="E65" s="8" t="s">
        <v>812</v>
      </c>
      <c r="F65" s="8" t="s">
        <v>813</v>
      </c>
      <c r="G65" s="8" t="s">
        <v>814</v>
      </c>
      <c r="H65" s="8" t="s">
        <v>815</v>
      </c>
      <c r="I65" s="8" t="s">
        <v>816</v>
      </c>
      <c r="J65" s="8" t="s">
        <v>817</v>
      </c>
      <c r="K65" s="8" t="s">
        <v>818</v>
      </c>
      <c r="L65" s="8" t="s">
        <v>819</v>
      </c>
      <c r="M65" s="8" t="s">
        <v>820</v>
      </c>
      <c r="N65" s="8" t="s">
        <v>821</v>
      </c>
      <c r="O65" s="8" t="s">
        <v>822</v>
      </c>
      <c r="P65" s="9" t="s">
        <v>307</v>
      </c>
      <c r="Q65" s="9" t="s">
        <v>12</v>
      </c>
      <c r="R65" s="9" t="s">
        <v>26</v>
      </c>
      <c r="S65" s="9" t="s">
        <v>12</v>
      </c>
      <c r="T65" s="9" t="s">
        <v>307</v>
      </c>
      <c r="U65" s="9" t="s">
        <v>12</v>
      </c>
    </row>
    <row r="66" spans="1:21" x14ac:dyDescent="0.25">
      <c r="A66" s="7">
        <v>65</v>
      </c>
      <c r="B66" s="7">
        <v>312321205066</v>
      </c>
      <c r="C66" s="8" t="s">
        <v>2596</v>
      </c>
      <c r="D66" s="8" t="s">
        <v>824</v>
      </c>
      <c r="E66" s="8" t="s">
        <v>825</v>
      </c>
      <c r="F66" s="8" t="s">
        <v>826</v>
      </c>
      <c r="G66" s="8" t="s">
        <v>827</v>
      </c>
      <c r="H66" s="8" t="s">
        <v>828</v>
      </c>
      <c r="I66" s="8" t="s">
        <v>829</v>
      </c>
      <c r="J66" s="8" t="s">
        <v>830</v>
      </c>
      <c r="K66" s="8" t="s">
        <v>831</v>
      </c>
      <c r="L66" s="8" t="s">
        <v>832</v>
      </c>
      <c r="M66" s="8" t="s">
        <v>833</v>
      </c>
      <c r="N66" s="8" t="s">
        <v>834</v>
      </c>
      <c r="O66" s="8" t="s">
        <v>835</v>
      </c>
      <c r="P66" s="9" t="s">
        <v>307</v>
      </c>
      <c r="Q66" s="9" t="s">
        <v>12</v>
      </c>
      <c r="R66" s="9" t="s">
        <v>26</v>
      </c>
      <c r="S66" s="9" t="s">
        <v>12</v>
      </c>
      <c r="T66" s="9" t="s">
        <v>307</v>
      </c>
      <c r="U66" s="9" t="s">
        <v>12</v>
      </c>
    </row>
    <row r="67" spans="1:21" x14ac:dyDescent="0.25">
      <c r="A67" s="7">
        <v>66</v>
      </c>
      <c r="B67" s="7">
        <v>312321205067</v>
      </c>
      <c r="C67" s="8" t="s">
        <v>2597</v>
      </c>
      <c r="D67" s="8" t="s">
        <v>837</v>
      </c>
      <c r="E67" s="8" t="s">
        <v>838</v>
      </c>
      <c r="F67" s="8" t="s">
        <v>839</v>
      </c>
      <c r="G67" s="8" t="s">
        <v>840</v>
      </c>
      <c r="H67" s="8" t="s">
        <v>841</v>
      </c>
      <c r="I67" s="8" t="s">
        <v>842</v>
      </c>
      <c r="J67" s="8" t="s">
        <v>843</v>
      </c>
      <c r="K67" s="8" t="s">
        <v>844</v>
      </c>
      <c r="L67" s="8" t="s">
        <v>845</v>
      </c>
      <c r="M67" s="8" t="s">
        <v>846</v>
      </c>
      <c r="N67" s="8" t="s">
        <v>847</v>
      </c>
      <c r="O67" s="8" t="s">
        <v>848</v>
      </c>
      <c r="P67" s="9" t="s">
        <v>307</v>
      </c>
      <c r="Q67" s="9" t="s">
        <v>12</v>
      </c>
      <c r="R67" s="9" t="s">
        <v>307</v>
      </c>
      <c r="S67" s="9" t="s">
        <v>12</v>
      </c>
      <c r="T67" s="9" t="s">
        <v>307</v>
      </c>
      <c r="U67" s="9" t="s">
        <v>12</v>
      </c>
    </row>
    <row r="68" spans="1:21" x14ac:dyDescent="0.25">
      <c r="A68" s="7">
        <v>67</v>
      </c>
      <c r="B68" s="7">
        <v>312321205068</v>
      </c>
      <c r="C68" s="8" t="s">
        <v>2598</v>
      </c>
      <c r="D68" s="8" t="s">
        <v>850</v>
      </c>
      <c r="E68" s="8" t="s">
        <v>851</v>
      </c>
      <c r="F68" s="8" t="s">
        <v>852</v>
      </c>
      <c r="G68" s="8" t="s">
        <v>853</v>
      </c>
      <c r="H68" s="8" t="s">
        <v>854</v>
      </c>
      <c r="I68" s="8" t="s">
        <v>855</v>
      </c>
      <c r="J68" s="8" t="s">
        <v>856</v>
      </c>
      <c r="K68" s="8" t="s">
        <v>857</v>
      </c>
      <c r="L68" s="8" t="s">
        <v>858</v>
      </c>
      <c r="M68" s="8" t="s">
        <v>859</v>
      </c>
      <c r="N68" s="8" t="s">
        <v>860</v>
      </c>
      <c r="O68" s="8" t="s">
        <v>861</v>
      </c>
      <c r="P68" s="9" t="s">
        <v>307</v>
      </c>
      <c r="Q68" s="9" t="s">
        <v>12</v>
      </c>
      <c r="R68" s="9" t="s">
        <v>307</v>
      </c>
      <c r="S68" s="9" t="s">
        <v>12</v>
      </c>
      <c r="T68" s="9" t="s">
        <v>307</v>
      </c>
      <c r="U68" s="9" t="s">
        <v>12</v>
      </c>
    </row>
    <row r="69" spans="1:21" x14ac:dyDescent="0.25">
      <c r="A69" s="7">
        <v>68</v>
      </c>
      <c r="B69" s="7">
        <v>312321205069</v>
      </c>
      <c r="C69" s="8" t="s">
        <v>2599</v>
      </c>
      <c r="D69" s="8" t="s">
        <v>863</v>
      </c>
      <c r="E69" s="8" t="s">
        <v>864</v>
      </c>
      <c r="F69" s="8" t="s">
        <v>865</v>
      </c>
      <c r="G69" s="8" t="s">
        <v>866</v>
      </c>
      <c r="H69" s="8" t="s">
        <v>867</v>
      </c>
      <c r="I69" s="8" t="s">
        <v>868</v>
      </c>
      <c r="J69" s="8" t="s">
        <v>869</v>
      </c>
      <c r="K69" s="8" t="s">
        <v>870</v>
      </c>
      <c r="L69" s="8" t="s">
        <v>871</v>
      </c>
      <c r="M69" s="8" t="s">
        <v>872</v>
      </c>
      <c r="N69" s="8" t="s">
        <v>873</v>
      </c>
      <c r="O69" s="8" t="s">
        <v>874</v>
      </c>
      <c r="P69" s="9" t="s">
        <v>307</v>
      </c>
      <c r="Q69" s="9" t="s">
        <v>12</v>
      </c>
      <c r="R69" s="9" t="s">
        <v>307</v>
      </c>
      <c r="S69" s="9" t="s">
        <v>12</v>
      </c>
      <c r="T69" s="9" t="s">
        <v>307</v>
      </c>
      <c r="U69" s="9" t="s">
        <v>12</v>
      </c>
    </row>
    <row r="70" spans="1:21" x14ac:dyDescent="0.25">
      <c r="A70" s="7">
        <v>69</v>
      </c>
      <c r="B70" s="7">
        <v>312321205070</v>
      </c>
      <c r="C70" s="8" t="s">
        <v>2600</v>
      </c>
      <c r="D70" s="8" t="s">
        <v>876</v>
      </c>
      <c r="E70" s="8" t="s">
        <v>877</v>
      </c>
      <c r="F70" s="8" t="s">
        <v>878</v>
      </c>
      <c r="G70" s="8" t="s">
        <v>879</v>
      </c>
      <c r="H70" s="8" t="s">
        <v>880</v>
      </c>
      <c r="I70" s="8" t="s">
        <v>881</v>
      </c>
      <c r="J70" s="8" t="s">
        <v>882</v>
      </c>
      <c r="K70" s="8" t="s">
        <v>883</v>
      </c>
      <c r="L70" s="8" t="s">
        <v>884</v>
      </c>
      <c r="M70" s="8" t="s">
        <v>885</v>
      </c>
      <c r="N70" s="8" t="s">
        <v>886</v>
      </c>
      <c r="O70" s="8" t="s">
        <v>887</v>
      </c>
      <c r="P70" s="9" t="s">
        <v>307</v>
      </c>
      <c r="Q70" s="9" t="s">
        <v>12</v>
      </c>
      <c r="R70" s="9" t="s">
        <v>307</v>
      </c>
      <c r="S70" s="9" t="s">
        <v>12</v>
      </c>
      <c r="T70" s="9" t="s">
        <v>307</v>
      </c>
      <c r="U70" s="9" t="s">
        <v>12</v>
      </c>
    </row>
    <row r="71" spans="1:21" x14ac:dyDescent="0.25">
      <c r="A71" s="7">
        <v>70</v>
      </c>
      <c r="B71" s="7">
        <v>312321205071</v>
      </c>
      <c r="C71" s="8" t="s">
        <v>2601</v>
      </c>
      <c r="D71" s="8" t="s">
        <v>888</v>
      </c>
      <c r="E71" s="8" t="s">
        <v>889</v>
      </c>
      <c r="F71" s="8" t="s">
        <v>890</v>
      </c>
      <c r="G71" s="8" t="s">
        <v>891</v>
      </c>
      <c r="H71" s="8" t="s">
        <v>892</v>
      </c>
      <c r="I71" s="8" t="s">
        <v>893</v>
      </c>
      <c r="J71" s="8" t="s">
        <v>894</v>
      </c>
      <c r="K71" s="8" t="s">
        <v>895</v>
      </c>
      <c r="L71" s="8" t="s">
        <v>896</v>
      </c>
      <c r="M71" s="8" t="s">
        <v>897</v>
      </c>
      <c r="N71" s="8" t="s">
        <v>898</v>
      </c>
      <c r="O71" s="8" t="s">
        <v>899</v>
      </c>
      <c r="P71" s="9" t="s">
        <v>307</v>
      </c>
      <c r="Q71" s="9" t="s">
        <v>12</v>
      </c>
      <c r="R71" s="9" t="s">
        <v>307</v>
      </c>
      <c r="S71" s="9" t="s">
        <v>12</v>
      </c>
      <c r="T71" s="9" t="s">
        <v>307</v>
      </c>
      <c r="U71" s="9" t="s">
        <v>12</v>
      </c>
    </row>
    <row r="72" spans="1:21" x14ac:dyDescent="0.25">
      <c r="A72" s="7">
        <v>71</v>
      </c>
      <c r="B72" s="7">
        <v>312321205072</v>
      </c>
      <c r="C72" s="8" t="s">
        <v>2602</v>
      </c>
      <c r="D72" s="8" t="s">
        <v>900</v>
      </c>
      <c r="E72" s="8" t="s">
        <v>901</v>
      </c>
      <c r="F72" s="8" t="s">
        <v>902</v>
      </c>
      <c r="G72" s="8" t="s">
        <v>903</v>
      </c>
      <c r="H72" s="8" t="s">
        <v>904</v>
      </c>
      <c r="I72" s="8" t="s">
        <v>905</v>
      </c>
      <c r="J72" s="8" t="s">
        <v>906</v>
      </c>
      <c r="K72" s="8" t="s">
        <v>907</v>
      </c>
      <c r="L72" s="8" t="s">
        <v>908</v>
      </c>
      <c r="M72" s="8" t="s">
        <v>909</v>
      </c>
      <c r="N72" s="8" t="s">
        <v>910</v>
      </c>
      <c r="O72" s="8" t="s">
        <v>911</v>
      </c>
      <c r="P72" s="9" t="s">
        <v>307</v>
      </c>
      <c r="Q72" s="9" t="s">
        <v>12</v>
      </c>
      <c r="R72" s="9" t="s">
        <v>307</v>
      </c>
      <c r="S72" s="9" t="s">
        <v>12</v>
      </c>
      <c r="T72" s="9" t="s">
        <v>307</v>
      </c>
      <c r="U72" s="9" t="s">
        <v>12</v>
      </c>
    </row>
    <row r="73" spans="1:21" x14ac:dyDescent="0.25">
      <c r="A73" s="7">
        <v>72</v>
      </c>
      <c r="B73" s="7">
        <v>312321205073</v>
      </c>
      <c r="C73" s="8" t="s">
        <v>2603</v>
      </c>
      <c r="D73" s="8" t="s">
        <v>912</v>
      </c>
      <c r="E73" s="8" t="s">
        <v>913</v>
      </c>
      <c r="F73" s="8" t="s">
        <v>914</v>
      </c>
      <c r="G73" s="8" t="s">
        <v>915</v>
      </c>
      <c r="H73" s="8" t="s">
        <v>916</v>
      </c>
      <c r="I73" s="8" t="s">
        <v>917</v>
      </c>
      <c r="J73" s="8" t="s">
        <v>918</v>
      </c>
      <c r="K73" s="8" t="s">
        <v>919</v>
      </c>
      <c r="L73" s="8" t="s">
        <v>920</v>
      </c>
      <c r="M73" s="8" t="s">
        <v>921</v>
      </c>
      <c r="N73" s="8" t="s">
        <v>922</v>
      </c>
      <c r="O73" s="8" t="s">
        <v>923</v>
      </c>
      <c r="P73" s="9" t="s">
        <v>26</v>
      </c>
      <c r="Q73" s="9" t="s">
        <v>12</v>
      </c>
      <c r="R73" s="9" t="s">
        <v>26</v>
      </c>
      <c r="S73" s="9" t="s">
        <v>12</v>
      </c>
      <c r="T73" s="9" t="s">
        <v>307</v>
      </c>
      <c r="U73" s="9" t="s">
        <v>12</v>
      </c>
    </row>
    <row r="74" spans="1:21" x14ac:dyDescent="0.25">
      <c r="A74" s="7">
        <v>73</v>
      </c>
      <c r="B74" s="7">
        <v>312321205074</v>
      </c>
      <c r="C74" s="8" t="s">
        <v>2604</v>
      </c>
      <c r="D74" s="8" t="s">
        <v>925</v>
      </c>
      <c r="E74" s="8" t="s">
        <v>926</v>
      </c>
      <c r="F74" s="8" t="s">
        <v>927</v>
      </c>
      <c r="G74" s="8" t="s">
        <v>928</v>
      </c>
      <c r="H74" s="8" t="s">
        <v>929</v>
      </c>
      <c r="I74" s="8" t="s">
        <v>930</v>
      </c>
      <c r="J74" s="8" t="s">
        <v>931</v>
      </c>
      <c r="K74" s="8" t="s">
        <v>932</v>
      </c>
      <c r="L74" s="8" t="s">
        <v>933</v>
      </c>
      <c r="M74" s="8" t="s">
        <v>934</v>
      </c>
      <c r="N74" s="8" t="s">
        <v>935</v>
      </c>
      <c r="O74" s="8" t="s">
        <v>936</v>
      </c>
      <c r="P74" s="9" t="s">
        <v>307</v>
      </c>
      <c r="Q74" s="9" t="s">
        <v>12</v>
      </c>
      <c r="R74" s="9" t="s">
        <v>307</v>
      </c>
      <c r="S74" s="9" t="s">
        <v>12</v>
      </c>
      <c r="T74" s="9" t="s">
        <v>307</v>
      </c>
      <c r="U74" s="9" t="s">
        <v>12</v>
      </c>
    </row>
    <row r="75" spans="1:21" x14ac:dyDescent="0.25">
      <c r="A75" s="7">
        <v>74</v>
      </c>
      <c r="B75" s="7">
        <v>312321205075</v>
      </c>
      <c r="C75" s="8" t="s">
        <v>2605</v>
      </c>
      <c r="D75" s="8" t="s">
        <v>937</v>
      </c>
      <c r="E75" s="8" t="s">
        <v>938</v>
      </c>
      <c r="F75" s="8" t="s">
        <v>939</v>
      </c>
      <c r="G75" s="8" t="s">
        <v>940</v>
      </c>
      <c r="H75" s="8" t="s">
        <v>941</v>
      </c>
      <c r="I75" s="8" t="s">
        <v>942</v>
      </c>
      <c r="J75" s="8" t="s">
        <v>943</v>
      </c>
      <c r="K75" s="8" t="s">
        <v>944</v>
      </c>
      <c r="L75" s="8" t="s">
        <v>945</v>
      </c>
      <c r="M75" s="8" t="s">
        <v>946</v>
      </c>
      <c r="N75" s="8" t="s">
        <v>947</v>
      </c>
      <c r="O75" s="8" t="s">
        <v>948</v>
      </c>
      <c r="P75" s="9" t="s">
        <v>307</v>
      </c>
      <c r="Q75" s="9" t="s">
        <v>12</v>
      </c>
      <c r="R75" s="9" t="s">
        <v>307</v>
      </c>
      <c r="S75" s="9" t="s">
        <v>12</v>
      </c>
      <c r="T75" s="9" t="s">
        <v>307</v>
      </c>
      <c r="U75" s="9" t="s">
        <v>12</v>
      </c>
    </row>
    <row r="76" spans="1:21" x14ac:dyDescent="0.25">
      <c r="A76" s="7">
        <v>75</v>
      </c>
      <c r="B76" s="7">
        <v>312321205076</v>
      </c>
      <c r="C76" s="8" t="s">
        <v>2606</v>
      </c>
      <c r="D76" s="8" t="s">
        <v>950</v>
      </c>
      <c r="E76" s="8" t="s">
        <v>951</v>
      </c>
      <c r="F76" s="8" t="s">
        <v>952</v>
      </c>
      <c r="G76" s="8" t="s">
        <v>953</v>
      </c>
      <c r="H76" s="8" t="s">
        <v>954</v>
      </c>
      <c r="I76" s="8" t="s">
        <v>955</v>
      </c>
      <c r="J76" s="8" t="s">
        <v>956</v>
      </c>
      <c r="K76" s="8" t="s">
        <v>957</v>
      </c>
      <c r="L76" s="8" t="s">
        <v>958</v>
      </c>
      <c r="M76" s="8" t="s">
        <v>959</v>
      </c>
      <c r="N76" s="8" t="s">
        <v>960</v>
      </c>
      <c r="O76" s="8" t="s">
        <v>961</v>
      </c>
      <c r="P76" s="9" t="s">
        <v>307</v>
      </c>
      <c r="Q76" s="9" t="s">
        <v>12</v>
      </c>
      <c r="R76" s="9" t="s">
        <v>307</v>
      </c>
      <c r="S76" s="9" t="s">
        <v>12</v>
      </c>
      <c r="T76" s="9" t="s">
        <v>307</v>
      </c>
      <c r="U76" s="9" t="s">
        <v>12</v>
      </c>
    </row>
    <row r="77" spans="1:21" x14ac:dyDescent="0.25">
      <c r="A77" s="7">
        <v>76</v>
      </c>
      <c r="B77" s="7">
        <v>312321205077</v>
      </c>
      <c r="C77" s="8" t="s">
        <v>2607</v>
      </c>
      <c r="D77" s="8" t="s">
        <v>963</v>
      </c>
      <c r="E77" s="8" t="s">
        <v>964</v>
      </c>
      <c r="F77" s="8" t="s">
        <v>965</v>
      </c>
      <c r="G77" s="8" t="s">
        <v>966</v>
      </c>
      <c r="H77" s="8" t="s">
        <v>967</v>
      </c>
      <c r="I77" s="8" t="s">
        <v>968</v>
      </c>
      <c r="J77" s="8" t="s">
        <v>969</v>
      </c>
      <c r="K77" s="8" t="s">
        <v>970</v>
      </c>
      <c r="L77" s="8" t="s">
        <v>971</v>
      </c>
      <c r="M77" s="8" t="s">
        <v>972</v>
      </c>
      <c r="N77" s="8" t="s">
        <v>973</v>
      </c>
      <c r="O77" s="8" t="s">
        <v>974</v>
      </c>
      <c r="P77" s="9" t="s">
        <v>307</v>
      </c>
      <c r="Q77" s="9" t="s">
        <v>12</v>
      </c>
      <c r="R77" s="9" t="s">
        <v>26</v>
      </c>
      <c r="S77" s="9" t="s">
        <v>12</v>
      </c>
      <c r="T77" s="9" t="s">
        <v>307</v>
      </c>
      <c r="U77" s="9" t="s">
        <v>12</v>
      </c>
    </row>
    <row r="78" spans="1:21" x14ac:dyDescent="0.25">
      <c r="A78" s="7">
        <v>77</v>
      </c>
      <c r="B78" s="7">
        <v>312321205078</v>
      </c>
      <c r="C78" s="8" t="s">
        <v>2608</v>
      </c>
      <c r="D78" s="8" t="s">
        <v>976</v>
      </c>
      <c r="E78" s="8" t="s">
        <v>977</v>
      </c>
      <c r="F78" s="8" t="s">
        <v>978</v>
      </c>
      <c r="G78" s="8" t="s">
        <v>979</v>
      </c>
      <c r="H78" s="8" t="s">
        <v>980</v>
      </c>
      <c r="I78" s="8" t="s">
        <v>981</v>
      </c>
      <c r="J78" s="8" t="s">
        <v>982</v>
      </c>
      <c r="K78" s="8" t="s">
        <v>983</v>
      </c>
      <c r="L78" s="8" t="s">
        <v>984</v>
      </c>
      <c r="M78" s="8" t="s">
        <v>985</v>
      </c>
      <c r="N78" s="8" t="s">
        <v>986</v>
      </c>
      <c r="O78" s="8" t="s">
        <v>987</v>
      </c>
      <c r="P78" s="9" t="s">
        <v>26</v>
      </c>
      <c r="Q78" s="9" t="s">
        <v>12</v>
      </c>
      <c r="R78" s="9" t="s">
        <v>26</v>
      </c>
      <c r="S78" s="9" t="s">
        <v>12</v>
      </c>
      <c r="T78" s="9" t="s">
        <v>307</v>
      </c>
      <c r="U78" s="9" t="s">
        <v>12</v>
      </c>
    </row>
    <row r="79" spans="1:21" x14ac:dyDescent="0.25">
      <c r="A79" s="7">
        <v>78</v>
      </c>
      <c r="B79" s="7">
        <v>312321205079</v>
      </c>
      <c r="C79" s="8" t="s">
        <v>2609</v>
      </c>
      <c r="D79" s="8" t="s">
        <v>989</v>
      </c>
      <c r="E79" s="8" t="s">
        <v>990</v>
      </c>
      <c r="F79" s="8" t="s">
        <v>991</v>
      </c>
      <c r="G79" s="8" t="s">
        <v>992</v>
      </c>
      <c r="H79" s="8" t="s">
        <v>993</v>
      </c>
      <c r="I79" s="8" t="s">
        <v>994</v>
      </c>
      <c r="J79" s="8" t="s">
        <v>995</v>
      </c>
      <c r="K79" s="8" t="s">
        <v>996</v>
      </c>
      <c r="L79" s="8" t="s">
        <v>997</v>
      </c>
      <c r="M79" s="8" t="s">
        <v>998</v>
      </c>
      <c r="N79" s="8" t="s">
        <v>999</v>
      </c>
      <c r="O79" s="8" t="s">
        <v>1000</v>
      </c>
      <c r="P79" s="9" t="s">
        <v>26</v>
      </c>
      <c r="Q79" s="9" t="s">
        <v>12</v>
      </c>
      <c r="R79" s="9" t="s">
        <v>26</v>
      </c>
      <c r="S79" s="9" t="s">
        <v>12</v>
      </c>
      <c r="T79" s="9" t="s">
        <v>307</v>
      </c>
      <c r="U79" s="9" t="s">
        <v>12</v>
      </c>
    </row>
    <row r="80" spans="1:21" x14ac:dyDescent="0.25">
      <c r="A80" s="7">
        <v>79</v>
      </c>
      <c r="B80" s="7">
        <v>312321205081</v>
      </c>
      <c r="C80" s="8" t="s">
        <v>2610</v>
      </c>
      <c r="D80" s="8" t="s">
        <v>1001</v>
      </c>
      <c r="E80" s="8" t="s">
        <v>1002</v>
      </c>
      <c r="F80" s="8" t="s">
        <v>1003</v>
      </c>
      <c r="G80" s="8" t="s">
        <v>1004</v>
      </c>
      <c r="H80" s="8" t="s">
        <v>1005</v>
      </c>
      <c r="I80" s="8" t="s">
        <v>1006</v>
      </c>
      <c r="J80" s="8" t="s">
        <v>1007</v>
      </c>
      <c r="K80" s="8" t="s">
        <v>1008</v>
      </c>
      <c r="L80" s="8" t="s">
        <v>1009</v>
      </c>
      <c r="M80" s="8" t="s">
        <v>1010</v>
      </c>
      <c r="N80" s="8" t="s">
        <v>1011</v>
      </c>
      <c r="O80" s="8" t="s">
        <v>1012</v>
      </c>
      <c r="P80" s="9" t="s">
        <v>26</v>
      </c>
      <c r="Q80" s="9" t="s">
        <v>12</v>
      </c>
      <c r="R80" s="9" t="s">
        <v>26</v>
      </c>
      <c r="S80" s="9" t="s">
        <v>12</v>
      </c>
      <c r="T80" s="9" t="s">
        <v>307</v>
      </c>
      <c r="U80" s="9" t="s">
        <v>12</v>
      </c>
    </row>
    <row r="81" spans="1:21" x14ac:dyDescent="0.25">
      <c r="A81" s="7">
        <v>80</v>
      </c>
      <c r="B81" s="7">
        <v>312321205082</v>
      </c>
      <c r="C81" s="8" t="s">
        <v>2611</v>
      </c>
      <c r="D81" s="8" t="s">
        <v>1013</v>
      </c>
      <c r="E81" s="8" t="s">
        <v>1014</v>
      </c>
      <c r="F81" s="8" t="s">
        <v>1015</v>
      </c>
      <c r="G81" s="8" t="s">
        <v>1016</v>
      </c>
      <c r="H81" s="8" t="s">
        <v>1017</v>
      </c>
      <c r="I81" s="8" t="s">
        <v>1018</v>
      </c>
      <c r="J81" s="8" t="s">
        <v>1019</v>
      </c>
      <c r="K81" s="8" t="s">
        <v>1020</v>
      </c>
      <c r="L81" s="8" t="s">
        <v>1021</v>
      </c>
      <c r="M81" s="8" t="s">
        <v>1022</v>
      </c>
      <c r="N81" s="8" t="s">
        <v>1023</v>
      </c>
      <c r="O81" s="8" t="s">
        <v>1024</v>
      </c>
      <c r="P81" s="9" t="s">
        <v>26</v>
      </c>
      <c r="Q81" s="9" t="s">
        <v>12</v>
      </c>
      <c r="R81" s="9" t="s">
        <v>26</v>
      </c>
      <c r="S81" s="9" t="s">
        <v>12</v>
      </c>
      <c r="T81" s="9" t="s">
        <v>307</v>
      </c>
      <c r="U81" s="9" t="s">
        <v>12</v>
      </c>
    </row>
    <row r="82" spans="1:21" x14ac:dyDescent="0.25">
      <c r="A82" s="7">
        <v>81</v>
      </c>
      <c r="B82" s="7">
        <v>312321205083</v>
      </c>
      <c r="C82" s="8" t="s">
        <v>2612</v>
      </c>
      <c r="D82" s="8" t="s">
        <v>1026</v>
      </c>
      <c r="E82" s="8" t="s">
        <v>1027</v>
      </c>
      <c r="F82" s="8" t="s">
        <v>1028</v>
      </c>
      <c r="G82" s="8" t="s">
        <v>1029</v>
      </c>
      <c r="H82" s="8" t="s">
        <v>1030</v>
      </c>
      <c r="I82" s="8" t="s">
        <v>1031</v>
      </c>
      <c r="J82" s="8" t="s">
        <v>1032</v>
      </c>
      <c r="K82" s="8" t="s">
        <v>1033</v>
      </c>
      <c r="L82" s="8" t="s">
        <v>1034</v>
      </c>
      <c r="M82" s="8" t="s">
        <v>1035</v>
      </c>
      <c r="N82" s="8" t="s">
        <v>1036</v>
      </c>
      <c r="O82" s="8" t="s">
        <v>1037</v>
      </c>
      <c r="P82" s="9" t="s">
        <v>307</v>
      </c>
      <c r="Q82" s="9" t="s">
        <v>12</v>
      </c>
      <c r="R82" s="9" t="s">
        <v>307</v>
      </c>
      <c r="S82" s="9" t="s">
        <v>12</v>
      </c>
      <c r="T82" s="9" t="s">
        <v>307</v>
      </c>
      <c r="U82" s="9" t="s">
        <v>12</v>
      </c>
    </row>
    <row r="83" spans="1:21" x14ac:dyDescent="0.25">
      <c r="A83" s="7">
        <v>82</v>
      </c>
      <c r="B83" s="7">
        <v>312321205084</v>
      </c>
      <c r="C83" s="8" t="s">
        <v>2613</v>
      </c>
      <c r="D83" s="8" t="s">
        <v>1039</v>
      </c>
      <c r="E83" s="8" t="s">
        <v>1040</v>
      </c>
      <c r="F83" s="8" t="s">
        <v>1041</v>
      </c>
      <c r="G83" s="8" t="s">
        <v>1042</v>
      </c>
      <c r="H83" s="8" t="s">
        <v>1043</v>
      </c>
      <c r="I83" s="8" t="s">
        <v>1044</v>
      </c>
      <c r="J83" s="8" t="s">
        <v>1045</v>
      </c>
      <c r="K83" s="8" t="s">
        <v>1046</v>
      </c>
      <c r="L83" s="8" t="s">
        <v>1047</v>
      </c>
      <c r="M83" s="8" t="s">
        <v>1048</v>
      </c>
      <c r="N83" s="8" t="s">
        <v>1049</v>
      </c>
      <c r="O83" s="8" t="s">
        <v>1050</v>
      </c>
      <c r="P83" s="9" t="s">
        <v>307</v>
      </c>
      <c r="Q83" s="9" t="s">
        <v>12</v>
      </c>
      <c r="R83" s="9" t="s">
        <v>307</v>
      </c>
      <c r="S83" s="9" t="s">
        <v>12</v>
      </c>
      <c r="T83" s="9" t="s">
        <v>307</v>
      </c>
      <c r="U83" s="9" t="s">
        <v>12</v>
      </c>
    </row>
    <row r="84" spans="1:21" x14ac:dyDescent="0.25">
      <c r="A84" s="7">
        <v>83</v>
      </c>
      <c r="B84" s="7">
        <v>312321205085</v>
      </c>
      <c r="C84" s="8" t="s">
        <v>2614</v>
      </c>
      <c r="D84" s="8" t="s">
        <v>1051</v>
      </c>
      <c r="E84" s="8" t="s">
        <v>1052</v>
      </c>
      <c r="F84" s="8" t="s">
        <v>1053</v>
      </c>
      <c r="G84" s="8" t="s">
        <v>1054</v>
      </c>
      <c r="H84" s="8" t="s">
        <v>1055</v>
      </c>
      <c r="I84" s="8" t="s">
        <v>1056</v>
      </c>
      <c r="J84" s="8" t="s">
        <v>1057</v>
      </c>
      <c r="K84" s="8" t="s">
        <v>1058</v>
      </c>
      <c r="L84" s="8" t="s">
        <v>1059</v>
      </c>
      <c r="M84" s="8" t="s">
        <v>1060</v>
      </c>
      <c r="N84" s="8" t="s">
        <v>1061</v>
      </c>
      <c r="O84" s="8" t="s">
        <v>1062</v>
      </c>
      <c r="P84" s="9" t="s">
        <v>307</v>
      </c>
      <c r="Q84" s="9" t="s">
        <v>12</v>
      </c>
      <c r="R84" s="9" t="s">
        <v>307</v>
      </c>
      <c r="S84" s="9" t="s">
        <v>12</v>
      </c>
      <c r="T84" s="9" t="s">
        <v>307</v>
      </c>
      <c r="U84" s="9" t="s">
        <v>12</v>
      </c>
    </row>
    <row r="85" spans="1:21" x14ac:dyDescent="0.25">
      <c r="A85" s="7">
        <v>84</v>
      </c>
      <c r="B85" s="7">
        <v>312321205086</v>
      </c>
      <c r="C85" s="8" t="s">
        <v>2615</v>
      </c>
      <c r="D85" s="8" t="s">
        <v>1064</v>
      </c>
      <c r="E85" s="8" t="s">
        <v>1065</v>
      </c>
      <c r="F85" s="8" t="s">
        <v>1066</v>
      </c>
      <c r="G85" s="8" t="s">
        <v>1067</v>
      </c>
      <c r="H85" s="8" t="s">
        <v>1068</v>
      </c>
      <c r="I85" s="8" t="s">
        <v>1069</v>
      </c>
      <c r="J85" s="8" t="s">
        <v>1070</v>
      </c>
      <c r="K85" s="8" t="s">
        <v>1071</v>
      </c>
      <c r="L85" s="8" t="s">
        <v>1072</v>
      </c>
      <c r="M85" s="8" t="s">
        <v>1073</v>
      </c>
      <c r="N85" s="8" t="s">
        <v>1074</v>
      </c>
      <c r="O85" s="8" t="s">
        <v>1075</v>
      </c>
      <c r="P85" s="9" t="s">
        <v>307</v>
      </c>
      <c r="Q85" s="9" t="s">
        <v>12</v>
      </c>
      <c r="R85" s="9" t="s">
        <v>307</v>
      </c>
      <c r="S85" s="9" t="s">
        <v>12</v>
      </c>
      <c r="T85" s="9" t="s">
        <v>307</v>
      </c>
      <c r="U85" s="9" t="s">
        <v>12</v>
      </c>
    </row>
    <row r="86" spans="1:21" x14ac:dyDescent="0.25">
      <c r="A86" s="7">
        <v>85</v>
      </c>
      <c r="B86" s="7">
        <v>312321205087</v>
      </c>
      <c r="C86" s="8" t="s">
        <v>2616</v>
      </c>
      <c r="D86" s="8" t="s">
        <v>1076</v>
      </c>
      <c r="E86" s="8" t="s">
        <v>1077</v>
      </c>
      <c r="F86" s="8" t="s">
        <v>1078</v>
      </c>
      <c r="G86" s="8" t="s">
        <v>1079</v>
      </c>
      <c r="H86" s="8" t="s">
        <v>1080</v>
      </c>
      <c r="I86" s="8" t="s">
        <v>1081</v>
      </c>
      <c r="J86" s="8" t="s">
        <v>1082</v>
      </c>
      <c r="K86" s="8" t="s">
        <v>1083</v>
      </c>
      <c r="L86" s="8" t="s">
        <v>1084</v>
      </c>
      <c r="M86" s="8" t="s">
        <v>1085</v>
      </c>
      <c r="N86" s="8" t="s">
        <v>1086</v>
      </c>
      <c r="O86" s="8" t="s">
        <v>1087</v>
      </c>
      <c r="P86" s="9" t="s">
        <v>307</v>
      </c>
      <c r="Q86" s="9" t="s">
        <v>12</v>
      </c>
      <c r="R86" s="9" t="s">
        <v>307</v>
      </c>
      <c r="S86" s="9" t="s">
        <v>12</v>
      </c>
      <c r="T86" s="9" t="s">
        <v>307</v>
      </c>
      <c r="U86" s="9" t="s">
        <v>12</v>
      </c>
    </row>
    <row r="87" spans="1:21" x14ac:dyDescent="0.25">
      <c r="A87" s="7">
        <v>86</v>
      </c>
      <c r="B87" s="7">
        <v>312321205088</v>
      </c>
      <c r="C87" s="8" t="s">
        <v>2617</v>
      </c>
      <c r="D87" s="8" t="s">
        <v>1089</v>
      </c>
      <c r="E87" s="8" t="s">
        <v>1090</v>
      </c>
      <c r="F87" s="8" t="s">
        <v>1091</v>
      </c>
      <c r="G87" s="8" t="s">
        <v>1092</v>
      </c>
      <c r="H87" s="8" t="s">
        <v>1093</v>
      </c>
      <c r="I87" s="8" t="s">
        <v>1094</v>
      </c>
      <c r="J87" s="8" t="s">
        <v>1095</v>
      </c>
      <c r="K87" s="8" t="s">
        <v>1096</v>
      </c>
      <c r="L87" s="8" t="s">
        <v>1097</v>
      </c>
      <c r="M87" s="8" t="s">
        <v>1098</v>
      </c>
      <c r="N87" s="8" t="s">
        <v>1099</v>
      </c>
      <c r="O87" s="8" t="s">
        <v>1100</v>
      </c>
      <c r="P87" s="9" t="s">
        <v>307</v>
      </c>
      <c r="Q87" s="9" t="s">
        <v>12</v>
      </c>
      <c r="R87" s="9" t="s">
        <v>26</v>
      </c>
      <c r="S87" s="9" t="s">
        <v>12</v>
      </c>
      <c r="T87" s="9" t="s">
        <v>307</v>
      </c>
      <c r="U87" s="9" t="s">
        <v>12</v>
      </c>
    </row>
    <row r="88" spans="1:21" x14ac:dyDescent="0.25">
      <c r="A88" s="7">
        <v>87</v>
      </c>
      <c r="B88" s="7">
        <v>312321205089</v>
      </c>
      <c r="C88" s="8" t="s">
        <v>2618</v>
      </c>
      <c r="D88" s="8" t="s">
        <v>1102</v>
      </c>
      <c r="E88" s="8" t="s">
        <v>1103</v>
      </c>
      <c r="F88" s="8" t="s">
        <v>1104</v>
      </c>
      <c r="G88" s="8" t="s">
        <v>1105</v>
      </c>
      <c r="H88" s="8" t="s">
        <v>1106</v>
      </c>
      <c r="I88" s="8" t="s">
        <v>1107</v>
      </c>
      <c r="J88" s="8" t="s">
        <v>1108</v>
      </c>
      <c r="K88" s="8" t="s">
        <v>1109</v>
      </c>
      <c r="L88" s="8" t="s">
        <v>1110</v>
      </c>
      <c r="M88" s="8" t="s">
        <v>1111</v>
      </c>
      <c r="N88" s="8" t="s">
        <v>1112</v>
      </c>
      <c r="O88" s="8" t="s">
        <v>1113</v>
      </c>
      <c r="P88" s="9" t="s">
        <v>84</v>
      </c>
      <c r="Q88" s="9" t="s">
        <v>85</v>
      </c>
      <c r="R88" s="9" t="s">
        <v>84</v>
      </c>
      <c r="S88" s="9" t="s">
        <v>85</v>
      </c>
      <c r="T88" s="9" t="s">
        <v>26</v>
      </c>
      <c r="U88" s="9" t="s">
        <v>12</v>
      </c>
    </row>
    <row r="89" spans="1:21" x14ac:dyDescent="0.25">
      <c r="A89" s="7">
        <v>88</v>
      </c>
      <c r="B89" s="7">
        <v>312321205090</v>
      </c>
      <c r="C89" s="8" t="s">
        <v>2619</v>
      </c>
      <c r="D89" s="8" t="s">
        <v>1115</v>
      </c>
      <c r="E89" s="8" t="s">
        <v>1116</v>
      </c>
      <c r="F89" s="8" t="s">
        <v>1117</v>
      </c>
      <c r="G89" s="8" t="s">
        <v>1118</v>
      </c>
      <c r="H89" s="8" t="s">
        <v>1119</v>
      </c>
      <c r="I89" s="8" t="s">
        <v>1120</v>
      </c>
      <c r="J89" s="8" t="s">
        <v>1121</v>
      </c>
      <c r="K89" s="8" t="s">
        <v>1122</v>
      </c>
      <c r="L89" s="8" t="s">
        <v>1123</v>
      </c>
      <c r="M89" s="8" t="s">
        <v>1124</v>
      </c>
      <c r="N89" s="8" t="s">
        <v>1125</v>
      </c>
      <c r="O89" s="8" t="s">
        <v>1126</v>
      </c>
      <c r="P89" s="9" t="s">
        <v>307</v>
      </c>
      <c r="Q89" s="9" t="s">
        <v>12</v>
      </c>
      <c r="R89" s="9" t="s">
        <v>307</v>
      </c>
      <c r="S89" s="9" t="s">
        <v>12</v>
      </c>
      <c r="T89" s="9" t="s">
        <v>307</v>
      </c>
      <c r="U89" s="9" t="s">
        <v>12</v>
      </c>
    </row>
    <row r="90" spans="1:21" x14ac:dyDescent="0.25">
      <c r="A90" s="7">
        <v>89</v>
      </c>
      <c r="B90" s="7">
        <v>312321205091</v>
      </c>
      <c r="C90" s="8" t="s">
        <v>2620</v>
      </c>
      <c r="D90" s="8" t="s">
        <v>1128</v>
      </c>
      <c r="E90" s="8" t="s">
        <v>1129</v>
      </c>
      <c r="F90" s="8" t="s">
        <v>1130</v>
      </c>
      <c r="G90" s="8" t="s">
        <v>1131</v>
      </c>
      <c r="H90" s="8" t="s">
        <v>1132</v>
      </c>
      <c r="I90" s="8" t="s">
        <v>1133</v>
      </c>
      <c r="J90" s="8" t="s">
        <v>1134</v>
      </c>
      <c r="K90" s="8" t="s">
        <v>1135</v>
      </c>
      <c r="L90" s="8" t="s">
        <v>1136</v>
      </c>
      <c r="M90" s="8" t="s">
        <v>1137</v>
      </c>
      <c r="N90" s="8" t="s">
        <v>1138</v>
      </c>
      <c r="O90" s="8" t="s">
        <v>1139</v>
      </c>
      <c r="P90" s="9" t="s">
        <v>307</v>
      </c>
      <c r="Q90" s="9" t="s">
        <v>12</v>
      </c>
      <c r="R90" s="9" t="s">
        <v>307</v>
      </c>
      <c r="S90" s="9" t="s">
        <v>12</v>
      </c>
      <c r="T90" s="9" t="s">
        <v>307</v>
      </c>
      <c r="U90" s="9" t="s">
        <v>12</v>
      </c>
    </row>
    <row r="91" spans="1:21" x14ac:dyDescent="0.25">
      <c r="A91" s="7">
        <v>90</v>
      </c>
      <c r="B91" s="7">
        <v>312321205092</v>
      </c>
      <c r="C91" s="8" t="s">
        <v>2621</v>
      </c>
      <c r="D91" s="8" t="s">
        <v>1140</v>
      </c>
      <c r="E91" s="8" t="s">
        <v>1141</v>
      </c>
      <c r="F91" s="8" t="s">
        <v>1142</v>
      </c>
      <c r="G91" s="8" t="s">
        <v>1143</v>
      </c>
      <c r="H91" s="8" t="s">
        <v>1144</v>
      </c>
      <c r="I91" s="8" t="s">
        <v>1145</v>
      </c>
      <c r="J91" s="8" t="s">
        <v>1146</v>
      </c>
      <c r="K91" s="8" t="s">
        <v>1147</v>
      </c>
      <c r="L91" s="8" t="s">
        <v>1148</v>
      </c>
      <c r="M91" s="8" t="s">
        <v>1149</v>
      </c>
      <c r="N91" s="8" t="s">
        <v>1150</v>
      </c>
      <c r="O91" s="8" t="s">
        <v>1151</v>
      </c>
      <c r="P91" s="9" t="s">
        <v>307</v>
      </c>
      <c r="Q91" s="9" t="s">
        <v>12</v>
      </c>
      <c r="R91" s="9" t="s">
        <v>307</v>
      </c>
      <c r="S91" s="9" t="s">
        <v>12</v>
      </c>
      <c r="T91" s="9" t="s">
        <v>307</v>
      </c>
      <c r="U91" s="9" t="s">
        <v>12</v>
      </c>
    </row>
    <row r="92" spans="1:21" x14ac:dyDescent="0.25">
      <c r="A92" s="7">
        <v>91</v>
      </c>
      <c r="B92" s="7">
        <v>312321205093</v>
      </c>
      <c r="C92" s="8" t="s">
        <v>2622</v>
      </c>
      <c r="D92" s="8" t="s">
        <v>1153</v>
      </c>
      <c r="E92" s="8" t="s">
        <v>1154</v>
      </c>
      <c r="F92" s="8" t="s">
        <v>1155</v>
      </c>
      <c r="G92" s="8" t="s">
        <v>1156</v>
      </c>
      <c r="H92" s="8" t="s">
        <v>1157</v>
      </c>
      <c r="I92" s="8" t="s">
        <v>1158</v>
      </c>
      <c r="J92" s="8" t="s">
        <v>1159</v>
      </c>
      <c r="K92" s="8" t="s">
        <v>1160</v>
      </c>
      <c r="L92" s="8" t="s">
        <v>1161</v>
      </c>
      <c r="M92" s="8" t="s">
        <v>1162</v>
      </c>
      <c r="N92" s="8" t="s">
        <v>1163</v>
      </c>
      <c r="O92" s="8" t="s">
        <v>1164</v>
      </c>
      <c r="P92" s="9" t="s">
        <v>307</v>
      </c>
      <c r="Q92" s="9" t="s">
        <v>12</v>
      </c>
      <c r="R92" s="9" t="s">
        <v>307</v>
      </c>
      <c r="S92" s="9" t="s">
        <v>12</v>
      </c>
      <c r="T92" s="9" t="s">
        <v>307</v>
      </c>
      <c r="U92" s="9" t="s">
        <v>12</v>
      </c>
    </row>
    <row r="93" spans="1:21" x14ac:dyDescent="0.25">
      <c r="A93" s="7">
        <v>92</v>
      </c>
      <c r="B93" s="7">
        <v>312321205094</v>
      </c>
      <c r="C93" s="8" t="s">
        <v>2623</v>
      </c>
      <c r="D93" s="8" t="s">
        <v>1166</v>
      </c>
      <c r="E93" s="8" t="s">
        <v>1167</v>
      </c>
      <c r="F93" s="8" t="s">
        <v>1168</v>
      </c>
      <c r="G93" s="8" t="s">
        <v>1169</v>
      </c>
      <c r="H93" s="8" t="s">
        <v>1170</v>
      </c>
      <c r="I93" s="8" t="s">
        <v>1171</v>
      </c>
      <c r="J93" s="8" t="s">
        <v>1172</v>
      </c>
      <c r="K93" s="8" t="s">
        <v>1173</v>
      </c>
      <c r="L93" s="8" t="s">
        <v>1174</v>
      </c>
      <c r="M93" s="8" t="s">
        <v>1175</v>
      </c>
      <c r="N93" s="8" t="s">
        <v>1176</v>
      </c>
      <c r="O93" s="8" t="s">
        <v>1177</v>
      </c>
      <c r="P93" s="9" t="s">
        <v>26</v>
      </c>
      <c r="Q93" s="9" t="s">
        <v>12</v>
      </c>
      <c r="R93" s="9" t="s">
        <v>307</v>
      </c>
      <c r="S93" s="9" t="s">
        <v>12</v>
      </c>
      <c r="T93" s="9" t="s">
        <v>307</v>
      </c>
      <c r="U93" s="9" t="s">
        <v>12</v>
      </c>
    </row>
    <row r="94" spans="1:21" x14ac:dyDescent="0.25">
      <c r="A94" s="7">
        <v>93</v>
      </c>
      <c r="B94" s="7">
        <v>312321205095</v>
      </c>
      <c r="C94" s="8" t="s">
        <v>2624</v>
      </c>
      <c r="D94" s="8" t="s">
        <v>1179</v>
      </c>
      <c r="E94" s="8" t="s">
        <v>1180</v>
      </c>
      <c r="F94" s="8" t="s">
        <v>1181</v>
      </c>
      <c r="G94" s="8" t="s">
        <v>1182</v>
      </c>
      <c r="H94" s="8" t="s">
        <v>1183</v>
      </c>
      <c r="I94" s="8" t="s">
        <v>1184</v>
      </c>
      <c r="J94" s="8" t="s">
        <v>1185</v>
      </c>
      <c r="K94" s="8" t="s">
        <v>1186</v>
      </c>
      <c r="L94" s="8" t="s">
        <v>1187</v>
      </c>
      <c r="M94" s="8" t="s">
        <v>1188</v>
      </c>
      <c r="N94" s="8" t="s">
        <v>1189</v>
      </c>
      <c r="O94" s="8" t="s">
        <v>1190</v>
      </c>
      <c r="P94" s="9" t="s">
        <v>26</v>
      </c>
      <c r="Q94" s="9" t="s">
        <v>12</v>
      </c>
      <c r="R94" s="9" t="s">
        <v>26</v>
      </c>
      <c r="S94" s="9" t="s">
        <v>12</v>
      </c>
      <c r="T94" s="9" t="s">
        <v>11</v>
      </c>
      <c r="U94" s="9" t="s">
        <v>12</v>
      </c>
    </row>
    <row r="95" spans="1:21" x14ac:dyDescent="0.25">
      <c r="A95" s="7">
        <v>94</v>
      </c>
      <c r="B95" s="7">
        <v>312321205096</v>
      </c>
      <c r="C95" s="8" t="s">
        <v>2625</v>
      </c>
      <c r="D95" s="8" t="s">
        <v>1192</v>
      </c>
      <c r="E95" s="8" t="s">
        <v>1193</v>
      </c>
      <c r="F95" s="8" t="s">
        <v>1194</v>
      </c>
      <c r="G95" s="8" t="s">
        <v>1195</v>
      </c>
      <c r="H95" s="8" t="s">
        <v>1196</v>
      </c>
      <c r="I95" s="8" t="s">
        <v>1197</v>
      </c>
      <c r="J95" s="8" t="s">
        <v>1198</v>
      </c>
      <c r="K95" s="8" t="s">
        <v>1199</v>
      </c>
      <c r="L95" s="8" t="s">
        <v>1200</v>
      </c>
      <c r="M95" s="8" t="s">
        <v>1201</v>
      </c>
      <c r="N95" s="8" t="s">
        <v>1202</v>
      </c>
      <c r="O95" s="8" t="s">
        <v>1203</v>
      </c>
      <c r="P95" s="9" t="s">
        <v>26</v>
      </c>
      <c r="Q95" s="9" t="s">
        <v>12</v>
      </c>
      <c r="R95" s="9" t="s">
        <v>26</v>
      </c>
      <c r="S95" s="9" t="s">
        <v>12</v>
      </c>
      <c r="T95" s="9" t="s">
        <v>26</v>
      </c>
      <c r="U95" s="9" t="s">
        <v>12</v>
      </c>
    </row>
    <row r="96" spans="1:21" x14ac:dyDescent="0.25">
      <c r="A96" s="7">
        <v>95</v>
      </c>
      <c r="B96" s="7">
        <v>312321205097</v>
      </c>
      <c r="C96" s="8" t="s">
        <v>2626</v>
      </c>
      <c r="D96" s="8" t="s">
        <v>1205</v>
      </c>
      <c r="E96" s="8" t="s">
        <v>1206</v>
      </c>
      <c r="F96" s="8" t="s">
        <v>1207</v>
      </c>
      <c r="G96" s="8" t="s">
        <v>1208</v>
      </c>
      <c r="H96" s="8" t="s">
        <v>1209</v>
      </c>
      <c r="I96" s="8" t="s">
        <v>1210</v>
      </c>
      <c r="J96" s="8" t="s">
        <v>1211</v>
      </c>
      <c r="K96" s="8" t="s">
        <v>1212</v>
      </c>
      <c r="L96" s="8" t="s">
        <v>1213</v>
      </c>
      <c r="M96" s="8" t="s">
        <v>1214</v>
      </c>
      <c r="N96" s="8" t="s">
        <v>1215</v>
      </c>
      <c r="O96" s="8" t="s">
        <v>1216</v>
      </c>
      <c r="P96" s="9" t="s">
        <v>307</v>
      </c>
      <c r="Q96" s="9" t="s">
        <v>12</v>
      </c>
      <c r="R96" s="9" t="s">
        <v>307</v>
      </c>
      <c r="S96" s="9" t="s">
        <v>12</v>
      </c>
      <c r="T96" s="9" t="s">
        <v>307</v>
      </c>
      <c r="U96" s="9" t="s">
        <v>12</v>
      </c>
    </row>
    <row r="97" spans="1:21" x14ac:dyDescent="0.25">
      <c r="A97" s="7">
        <v>96</v>
      </c>
      <c r="B97" s="7">
        <v>312321205098</v>
      </c>
      <c r="C97" s="8" t="s">
        <v>2627</v>
      </c>
      <c r="D97" s="8" t="s">
        <v>1218</v>
      </c>
      <c r="E97" s="8" t="s">
        <v>1219</v>
      </c>
      <c r="F97" s="8" t="s">
        <v>1220</v>
      </c>
      <c r="G97" s="8" t="s">
        <v>1221</v>
      </c>
      <c r="H97" s="8" t="s">
        <v>1222</v>
      </c>
      <c r="I97" s="8" t="s">
        <v>1223</v>
      </c>
      <c r="J97" s="8" t="s">
        <v>1224</v>
      </c>
      <c r="K97" s="8" t="s">
        <v>1225</v>
      </c>
      <c r="L97" s="8" t="s">
        <v>1226</v>
      </c>
      <c r="M97" s="8" t="s">
        <v>1227</v>
      </c>
      <c r="N97" s="8" t="s">
        <v>1228</v>
      </c>
      <c r="O97" s="8" t="s">
        <v>1229</v>
      </c>
      <c r="P97" s="9" t="s">
        <v>307</v>
      </c>
      <c r="Q97" s="9" t="s">
        <v>12</v>
      </c>
      <c r="R97" s="9" t="s">
        <v>307</v>
      </c>
      <c r="S97" s="9" t="s">
        <v>12</v>
      </c>
      <c r="T97" s="9" t="s">
        <v>307</v>
      </c>
      <c r="U97" s="9" t="s">
        <v>12</v>
      </c>
    </row>
    <row r="98" spans="1:21" x14ac:dyDescent="0.25">
      <c r="A98" s="7">
        <v>97</v>
      </c>
      <c r="B98" s="7">
        <v>312321205099</v>
      </c>
      <c r="C98" s="8" t="s">
        <v>2628</v>
      </c>
      <c r="D98" s="8" t="s">
        <v>1231</v>
      </c>
      <c r="E98" s="8" t="s">
        <v>1232</v>
      </c>
      <c r="F98" s="8" t="s">
        <v>1233</v>
      </c>
      <c r="G98" s="8" t="s">
        <v>1234</v>
      </c>
      <c r="H98" s="8" t="s">
        <v>1235</v>
      </c>
      <c r="I98" s="8" t="s">
        <v>1236</v>
      </c>
      <c r="J98" s="8" t="s">
        <v>1237</v>
      </c>
      <c r="K98" s="8" t="s">
        <v>1238</v>
      </c>
      <c r="L98" s="8" t="s">
        <v>1239</v>
      </c>
      <c r="M98" s="8" t="s">
        <v>1240</v>
      </c>
      <c r="N98" s="8" t="s">
        <v>1241</v>
      </c>
      <c r="O98" s="8" t="s">
        <v>1242</v>
      </c>
      <c r="P98" s="9" t="s">
        <v>307</v>
      </c>
      <c r="Q98" s="9" t="s">
        <v>12</v>
      </c>
      <c r="R98" s="9" t="s">
        <v>307</v>
      </c>
      <c r="S98" s="9" t="s">
        <v>12</v>
      </c>
      <c r="T98" s="9" t="s">
        <v>307</v>
      </c>
      <c r="U98" s="9" t="s">
        <v>12</v>
      </c>
    </row>
    <row r="99" spans="1:21" x14ac:dyDescent="0.25">
      <c r="A99" s="7">
        <v>98</v>
      </c>
      <c r="B99" s="7">
        <v>312321205100</v>
      </c>
      <c r="C99" s="8" t="s">
        <v>2629</v>
      </c>
      <c r="D99" s="8" t="s">
        <v>1244</v>
      </c>
      <c r="E99" s="8" t="s">
        <v>1245</v>
      </c>
      <c r="F99" s="8" t="s">
        <v>1246</v>
      </c>
      <c r="G99" s="8" t="s">
        <v>1247</v>
      </c>
      <c r="H99" s="8" t="s">
        <v>1248</v>
      </c>
      <c r="I99" s="8" t="s">
        <v>1249</v>
      </c>
      <c r="J99" s="8" t="s">
        <v>1250</v>
      </c>
      <c r="K99" s="8" t="s">
        <v>1251</v>
      </c>
      <c r="L99" s="8" t="s">
        <v>1252</v>
      </c>
      <c r="M99" s="8" t="s">
        <v>1253</v>
      </c>
      <c r="N99" s="8" t="s">
        <v>1254</v>
      </c>
      <c r="O99" s="8" t="s">
        <v>1255</v>
      </c>
      <c r="P99" s="9" t="s">
        <v>307</v>
      </c>
      <c r="Q99" s="9" t="s">
        <v>12</v>
      </c>
      <c r="R99" s="9" t="s">
        <v>307</v>
      </c>
      <c r="S99" s="9" t="s">
        <v>12</v>
      </c>
      <c r="T99" s="9" t="s">
        <v>307</v>
      </c>
      <c r="U99" s="9" t="s">
        <v>12</v>
      </c>
    </row>
    <row r="100" spans="1:21" x14ac:dyDescent="0.25">
      <c r="A100" s="7">
        <v>99</v>
      </c>
      <c r="B100" s="7">
        <v>312321205101</v>
      </c>
      <c r="C100" s="8" t="s">
        <v>2630</v>
      </c>
      <c r="D100" s="8" t="s">
        <v>1257</v>
      </c>
      <c r="E100" s="8" t="s">
        <v>1258</v>
      </c>
      <c r="F100" s="8" t="s">
        <v>1259</v>
      </c>
      <c r="G100" s="8" t="s">
        <v>1260</v>
      </c>
      <c r="H100" s="8" t="s">
        <v>1261</v>
      </c>
      <c r="I100" s="8" t="s">
        <v>1262</v>
      </c>
      <c r="J100" s="8" t="s">
        <v>1263</v>
      </c>
      <c r="K100" s="8" t="s">
        <v>1264</v>
      </c>
      <c r="L100" s="8" t="s">
        <v>1265</v>
      </c>
      <c r="M100" s="8" t="s">
        <v>1266</v>
      </c>
      <c r="N100" s="8" t="s">
        <v>1267</v>
      </c>
      <c r="O100" s="8" t="s">
        <v>1268</v>
      </c>
      <c r="P100" s="9" t="s">
        <v>26</v>
      </c>
      <c r="Q100" s="9" t="s">
        <v>12</v>
      </c>
      <c r="R100" s="9" t="s">
        <v>307</v>
      </c>
      <c r="S100" s="9" t="s">
        <v>12</v>
      </c>
      <c r="T100" s="9" t="s">
        <v>307</v>
      </c>
      <c r="U100" s="9" t="s">
        <v>12</v>
      </c>
    </row>
    <row r="101" spans="1:21" x14ac:dyDescent="0.25">
      <c r="A101" s="7">
        <v>100</v>
      </c>
      <c r="B101" s="7">
        <v>312321205102</v>
      </c>
      <c r="C101" s="8" t="s">
        <v>2631</v>
      </c>
      <c r="D101" s="8" t="s">
        <v>1269</v>
      </c>
      <c r="E101" s="8" t="s">
        <v>1270</v>
      </c>
      <c r="F101" s="8" t="s">
        <v>1271</v>
      </c>
      <c r="G101" s="8" t="s">
        <v>1272</v>
      </c>
      <c r="H101" s="8" t="s">
        <v>1273</v>
      </c>
      <c r="I101" s="8" t="s">
        <v>1274</v>
      </c>
      <c r="J101" s="8" t="s">
        <v>1275</v>
      </c>
      <c r="K101" s="8" t="s">
        <v>1276</v>
      </c>
      <c r="L101" s="8" t="s">
        <v>1277</v>
      </c>
      <c r="M101" s="8" t="s">
        <v>1278</v>
      </c>
      <c r="N101" s="8" t="s">
        <v>1279</v>
      </c>
      <c r="O101" s="8" t="s">
        <v>1280</v>
      </c>
      <c r="P101" s="9" t="s">
        <v>307</v>
      </c>
      <c r="Q101" s="9" t="s">
        <v>12</v>
      </c>
      <c r="R101" s="9" t="s">
        <v>307</v>
      </c>
      <c r="S101" s="9" t="s">
        <v>12</v>
      </c>
      <c r="T101" s="9" t="s">
        <v>307</v>
      </c>
      <c r="U101" s="9" t="s">
        <v>12</v>
      </c>
    </row>
    <row r="102" spans="1:21" x14ac:dyDescent="0.25">
      <c r="A102" s="7">
        <v>101</v>
      </c>
      <c r="B102" s="7">
        <v>312321205103</v>
      </c>
      <c r="C102" s="8" t="s">
        <v>2632</v>
      </c>
      <c r="D102" s="8" t="s">
        <v>1282</v>
      </c>
      <c r="E102" s="8" t="s">
        <v>1283</v>
      </c>
      <c r="F102" s="8" t="s">
        <v>1284</v>
      </c>
      <c r="G102" s="8" t="s">
        <v>1285</v>
      </c>
      <c r="H102" s="8" t="s">
        <v>1286</v>
      </c>
      <c r="I102" s="8" t="s">
        <v>1287</v>
      </c>
      <c r="J102" s="8" t="s">
        <v>1288</v>
      </c>
      <c r="K102" s="8" t="s">
        <v>1289</v>
      </c>
      <c r="L102" s="8" t="s">
        <v>1290</v>
      </c>
      <c r="M102" s="8" t="s">
        <v>1291</v>
      </c>
      <c r="N102" s="8" t="s">
        <v>1292</v>
      </c>
      <c r="O102" s="8" t="s">
        <v>1293</v>
      </c>
      <c r="P102" s="9" t="s">
        <v>307</v>
      </c>
      <c r="Q102" s="9" t="s">
        <v>12</v>
      </c>
      <c r="R102" s="9" t="s">
        <v>307</v>
      </c>
      <c r="S102" s="9" t="s">
        <v>12</v>
      </c>
      <c r="T102" s="9" t="s">
        <v>307</v>
      </c>
      <c r="U102" s="9" t="s">
        <v>12</v>
      </c>
    </row>
    <row r="103" spans="1:21" x14ac:dyDescent="0.25">
      <c r="A103" s="7">
        <v>102</v>
      </c>
      <c r="B103" s="7">
        <v>312321205104</v>
      </c>
      <c r="C103" s="8" t="s">
        <v>2633</v>
      </c>
      <c r="D103" s="8" t="s">
        <v>1295</v>
      </c>
      <c r="E103" s="8" t="s">
        <v>1296</v>
      </c>
      <c r="F103" s="8" t="s">
        <v>1297</v>
      </c>
      <c r="G103" s="8" t="s">
        <v>1298</v>
      </c>
      <c r="H103" s="8" t="s">
        <v>1299</v>
      </c>
      <c r="I103" s="8" t="s">
        <v>1300</v>
      </c>
      <c r="J103" s="8" t="s">
        <v>1301</v>
      </c>
      <c r="K103" s="8" t="s">
        <v>1302</v>
      </c>
      <c r="L103" s="8" t="s">
        <v>1303</v>
      </c>
      <c r="M103" s="8" t="s">
        <v>1304</v>
      </c>
      <c r="N103" s="8" t="s">
        <v>1305</v>
      </c>
      <c r="O103" s="8" t="s">
        <v>1306</v>
      </c>
      <c r="P103" s="9" t="s">
        <v>307</v>
      </c>
      <c r="Q103" s="9" t="s">
        <v>12</v>
      </c>
      <c r="R103" s="9" t="s">
        <v>307</v>
      </c>
      <c r="S103" s="9" t="s">
        <v>12</v>
      </c>
      <c r="T103" s="9" t="s">
        <v>307</v>
      </c>
      <c r="U103" s="9" t="s">
        <v>12</v>
      </c>
    </row>
    <row r="104" spans="1:21" x14ac:dyDescent="0.25">
      <c r="A104" s="7">
        <v>103</v>
      </c>
      <c r="B104" s="7">
        <v>312321205105</v>
      </c>
      <c r="C104" s="8" t="s">
        <v>2634</v>
      </c>
      <c r="D104" s="8" t="s">
        <v>1308</v>
      </c>
      <c r="E104" s="8" t="s">
        <v>1309</v>
      </c>
      <c r="F104" s="8" t="s">
        <v>1310</v>
      </c>
      <c r="G104" s="8" t="s">
        <v>1311</v>
      </c>
      <c r="H104" s="8" t="s">
        <v>1312</v>
      </c>
      <c r="I104" s="8" t="s">
        <v>1313</v>
      </c>
      <c r="J104" s="8" t="s">
        <v>1314</v>
      </c>
      <c r="K104" s="8" t="s">
        <v>1315</v>
      </c>
      <c r="L104" s="8" t="s">
        <v>1316</v>
      </c>
      <c r="M104" s="8" t="s">
        <v>1317</v>
      </c>
      <c r="N104" s="8" t="s">
        <v>1318</v>
      </c>
      <c r="O104" s="8" t="s">
        <v>1319</v>
      </c>
      <c r="P104" s="9" t="s">
        <v>307</v>
      </c>
      <c r="Q104" s="9" t="s">
        <v>12</v>
      </c>
      <c r="R104" s="9" t="s">
        <v>307</v>
      </c>
      <c r="S104" s="9" t="s">
        <v>12</v>
      </c>
      <c r="T104" s="9" t="s">
        <v>307</v>
      </c>
      <c r="U104" s="9" t="s">
        <v>12</v>
      </c>
    </row>
    <row r="105" spans="1:21" x14ac:dyDescent="0.25">
      <c r="A105" s="7">
        <v>104</v>
      </c>
      <c r="B105" s="7">
        <v>312321205106</v>
      </c>
      <c r="C105" s="8" t="s">
        <v>2635</v>
      </c>
      <c r="D105" s="8" t="s">
        <v>1321</v>
      </c>
      <c r="E105" s="8" t="s">
        <v>1322</v>
      </c>
      <c r="F105" s="8" t="s">
        <v>1323</v>
      </c>
      <c r="G105" s="8" t="s">
        <v>1324</v>
      </c>
      <c r="H105" s="8" t="s">
        <v>1325</v>
      </c>
      <c r="I105" s="8" t="s">
        <v>1326</v>
      </c>
      <c r="J105" s="8" t="s">
        <v>1327</v>
      </c>
      <c r="K105" s="8" t="s">
        <v>1328</v>
      </c>
      <c r="L105" s="8" t="s">
        <v>1329</v>
      </c>
      <c r="M105" s="8" t="s">
        <v>1330</v>
      </c>
      <c r="N105" s="8" t="s">
        <v>1331</v>
      </c>
      <c r="O105" s="8" t="s">
        <v>1332</v>
      </c>
      <c r="P105" s="9" t="s">
        <v>26</v>
      </c>
      <c r="Q105" s="9" t="s">
        <v>12</v>
      </c>
      <c r="R105" s="9" t="s">
        <v>26</v>
      </c>
      <c r="S105" s="9" t="s">
        <v>12</v>
      </c>
      <c r="T105" s="9" t="s">
        <v>307</v>
      </c>
      <c r="U105" s="9" t="s">
        <v>12</v>
      </c>
    </row>
    <row r="106" spans="1:21" x14ac:dyDescent="0.25">
      <c r="A106" s="7">
        <v>105</v>
      </c>
      <c r="B106" s="7">
        <v>312321205107</v>
      </c>
      <c r="C106" s="8" t="s">
        <v>2636</v>
      </c>
      <c r="D106" s="8" t="s">
        <v>1334</v>
      </c>
      <c r="E106" s="8" t="s">
        <v>1335</v>
      </c>
      <c r="F106" s="8" t="s">
        <v>1336</v>
      </c>
      <c r="G106" s="8" t="s">
        <v>1337</v>
      </c>
      <c r="H106" s="8" t="s">
        <v>1338</v>
      </c>
      <c r="I106" s="8" t="s">
        <v>1339</v>
      </c>
      <c r="J106" s="8" t="s">
        <v>1340</v>
      </c>
      <c r="K106" s="8" t="s">
        <v>1341</v>
      </c>
      <c r="L106" s="8" t="s">
        <v>1342</v>
      </c>
      <c r="M106" s="8" t="s">
        <v>1343</v>
      </c>
      <c r="N106" s="8" t="s">
        <v>1344</v>
      </c>
      <c r="O106" s="8" t="s">
        <v>1345</v>
      </c>
      <c r="P106" s="9" t="s">
        <v>307</v>
      </c>
      <c r="Q106" s="9" t="s">
        <v>12</v>
      </c>
      <c r="R106" s="9" t="s">
        <v>307</v>
      </c>
      <c r="S106" s="9" t="s">
        <v>12</v>
      </c>
      <c r="T106" s="9" t="s">
        <v>307</v>
      </c>
      <c r="U106" s="9" t="s">
        <v>12</v>
      </c>
    </row>
    <row r="107" spans="1:21" x14ac:dyDescent="0.25">
      <c r="A107" s="7">
        <v>106</v>
      </c>
      <c r="B107" s="7">
        <v>312321205108</v>
      </c>
      <c r="C107" s="8" t="s">
        <v>2637</v>
      </c>
      <c r="D107" s="8" t="s">
        <v>1347</v>
      </c>
      <c r="E107" s="8" t="s">
        <v>1348</v>
      </c>
      <c r="F107" s="8" t="s">
        <v>1349</v>
      </c>
      <c r="G107" s="8" t="s">
        <v>1350</v>
      </c>
      <c r="H107" s="8" t="s">
        <v>1351</v>
      </c>
      <c r="I107" s="8" t="s">
        <v>1352</v>
      </c>
      <c r="J107" s="8" t="s">
        <v>1353</v>
      </c>
      <c r="K107" s="8" t="s">
        <v>1354</v>
      </c>
      <c r="L107" s="8" t="s">
        <v>1355</v>
      </c>
      <c r="M107" s="8" t="s">
        <v>1356</v>
      </c>
      <c r="N107" s="8" t="s">
        <v>1357</v>
      </c>
      <c r="O107" s="8" t="s">
        <v>1358</v>
      </c>
      <c r="P107" s="9" t="s">
        <v>307</v>
      </c>
      <c r="Q107" s="9" t="s">
        <v>12</v>
      </c>
      <c r="R107" s="9" t="s">
        <v>307</v>
      </c>
      <c r="S107" s="9" t="s">
        <v>12</v>
      </c>
      <c r="T107" s="9" t="s">
        <v>307</v>
      </c>
      <c r="U107" s="9" t="s">
        <v>12</v>
      </c>
    </row>
    <row r="108" spans="1:21" x14ac:dyDescent="0.25">
      <c r="A108" s="7">
        <v>107</v>
      </c>
      <c r="B108" s="7">
        <v>312321205109</v>
      </c>
      <c r="C108" s="8" t="s">
        <v>2638</v>
      </c>
      <c r="D108" s="8" t="s">
        <v>1359</v>
      </c>
      <c r="E108" s="8" t="s">
        <v>1360</v>
      </c>
      <c r="F108" s="8" t="s">
        <v>1361</v>
      </c>
      <c r="G108" s="8" t="s">
        <v>1362</v>
      </c>
      <c r="H108" s="8" t="s">
        <v>1363</v>
      </c>
      <c r="I108" s="8" t="s">
        <v>1364</v>
      </c>
      <c r="J108" s="8" t="s">
        <v>1365</v>
      </c>
      <c r="K108" s="8" t="s">
        <v>1366</v>
      </c>
      <c r="L108" s="8" t="s">
        <v>1367</v>
      </c>
      <c r="M108" s="8" t="s">
        <v>1368</v>
      </c>
      <c r="N108" s="8" t="s">
        <v>1369</v>
      </c>
      <c r="O108" s="8" t="s">
        <v>1370</v>
      </c>
      <c r="P108" s="9" t="s">
        <v>307</v>
      </c>
      <c r="Q108" s="9" t="s">
        <v>12</v>
      </c>
      <c r="R108" s="9" t="s">
        <v>26</v>
      </c>
      <c r="S108" s="9" t="s">
        <v>12</v>
      </c>
      <c r="T108" s="9" t="s">
        <v>307</v>
      </c>
      <c r="U108" s="9" t="s">
        <v>12</v>
      </c>
    </row>
    <row r="109" spans="1:21" x14ac:dyDescent="0.25">
      <c r="A109" s="7">
        <v>108</v>
      </c>
      <c r="B109" s="7">
        <v>312321205110</v>
      </c>
      <c r="C109" s="8" t="s">
        <v>2639</v>
      </c>
      <c r="D109" s="8" t="s">
        <v>1371</v>
      </c>
      <c r="E109" s="8" t="s">
        <v>1372</v>
      </c>
      <c r="F109" s="8" t="s">
        <v>1373</v>
      </c>
      <c r="G109" s="8" t="s">
        <v>1374</v>
      </c>
      <c r="H109" s="8" t="s">
        <v>1375</v>
      </c>
      <c r="I109" s="8" t="s">
        <v>1376</v>
      </c>
      <c r="J109" s="8" t="s">
        <v>1377</v>
      </c>
      <c r="K109" s="8" t="s">
        <v>1378</v>
      </c>
      <c r="L109" s="8" t="s">
        <v>1379</v>
      </c>
      <c r="M109" s="8" t="s">
        <v>1380</v>
      </c>
      <c r="N109" s="8" t="s">
        <v>1381</v>
      </c>
      <c r="O109" s="8" t="s">
        <v>1382</v>
      </c>
      <c r="P109" s="9" t="s">
        <v>307</v>
      </c>
      <c r="Q109" s="9" t="s">
        <v>12</v>
      </c>
      <c r="R109" s="9" t="s">
        <v>26</v>
      </c>
      <c r="S109" s="9" t="s">
        <v>12</v>
      </c>
      <c r="T109" s="9" t="s">
        <v>307</v>
      </c>
      <c r="U109" s="9" t="s">
        <v>12</v>
      </c>
    </row>
    <row r="110" spans="1:21" x14ac:dyDescent="0.25">
      <c r="A110" s="7">
        <v>109</v>
      </c>
      <c r="B110" s="7">
        <v>312321205111</v>
      </c>
      <c r="C110" s="8" t="s">
        <v>2640</v>
      </c>
      <c r="D110" s="8" t="s">
        <v>1383</v>
      </c>
      <c r="E110" s="8" t="s">
        <v>1384</v>
      </c>
      <c r="F110" s="8" t="s">
        <v>1385</v>
      </c>
      <c r="G110" s="8" t="s">
        <v>1386</v>
      </c>
      <c r="H110" s="8" t="s">
        <v>1387</v>
      </c>
      <c r="I110" s="8" t="s">
        <v>1388</v>
      </c>
      <c r="J110" s="8" t="s">
        <v>1389</v>
      </c>
      <c r="K110" s="8" t="s">
        <v>1390</v>
      </c>
      <c r="L110" s="8" t="s">
        <v>1391</v>
      </c>
      <c r="M110" s="8" t="s">
        <v>1392</v>
      </c>
      <c r="N110" s="8" t="s">
        <v>1393</v>
      </c>
      <c r="O110" s="8" t="s">
        <v>1394</v>
      </c>
      <c r="P110" s="9" t="s">
        <v>26</v>
      </c>
      <c r="Q110" s="9" t="s">
        <v>12</v>
      </c>
      <c r="R110" s="9" t="s">
        <v>26</v>
      </c>
      <c r="S110" s="9" t="s">
        <v>12</v>
      </c>
      <c r="T110" s="9" t="s">
        <v>26</v>
      </c>
      <c r="U110" s="9" t="s">
        <v>12</v>
      </c>
    </row>
    <row r="111" spans="1:21" x14ac:dyDescent="0.25">
      <c r="A111" s="7">
        <v>110</v>
      </c>
      <c r="B111" s="7">
        <v>312321205112</v>
      </c>
      <c r="C111" s="8" t="s">
        <v>2641</v>
      </c>
      <c r="D111" s="8" t="s">
        <v>1395</v>
      </c>
      <c r="E111" s="8" t="s">
        <v>1396</v>
      </c>
      <c r="F111" s="8" t="s">
        <v>1397</v>
      </c>
      <c r="G111" s="8" t="s">
        <v>1398</v>
      </c>
      <c r="H111" s="8" t="s">
        <v>1399</v>
      </c>
      <c r="I111" s="8" t="s">
        <v>1400</v>
      </c>
      <c r="J111" s="8" t="s">
        <v>1401</v>
      </c>
      <c r="K111" s="8" t="s">
        <v>1402</v>
      </c>
      <c r="L111" s="8" t="s">
        <v>1403</v>
      </c>
      <c r="M111" s="8" t="s">
        <v>1404</v>
      </c>
      <c r="N111" s="8" t="s">
        <v>1405</v>
      </c>
      <c r="O111" s="8" t="s">
        <v>1406</v>
      </c>
      <c r="P111" s="9" t="s">
        <v>307</v>
      </c>
      <c r="Q111" s="9" t="s">
        <v>12</v>
      </c>
      <c r="R111" s="9" t="s">
        <v>26</v>
      </c>
      <c r="S111" s="9" t="s">
        <v>12</v>
      </c>
      <c r="T111" s="9" t="s">
        <v>307</v>
      </c>
      <c r="U111" s="9" t="s">
        <v>12</v>
      </c>
    </row>
    <row r="112" spans="1:21" x14ac:dyDescent="0.25">
      <c r="A112" s="7">
        <v>111</v>
      </c>
      <c r="B112" s="7">
        <v>312321205113</v>
      </c>
      <c r="C112" s="8" t="s">
        <v>2642</v>
      </c>
      <c r="D112" s="8" t="s">
        <v>1408</v>
      </c>
      <c r="E112" s="8" t="s">
        <v>1409</v>
      </c>
      <c r="F112" s="8" t="s">
        <v>1410</v>
      </c>
      <c r="G112" s="8" t="s">
        <v>1411</v>
      </c>
      <c r="H112" s="8" t="s">
        <v>1412</v>
      </c>
      <c r="I112" s="8" t="s">
        <v>1413</v>
      </c>
      <c r="J112" s="8" t="s">
        <v>1414</v>
      </c>
      <c r="K112" s="8" t="s">
        <v>1415</v>
      </c>
      <c r="L112" s="8" t="s">
        <v>1416</v>
      </c>
      <c r="M112" s="8" t="s">
        <v>1417</v>
      </c>
      <c r="N112" s="8" t="s">
        <v>1418</v>
      </c>
      <c r="O112" s="8" t="s">
        <v>1419</v>
      </c>
      <c r="P112" s="9" t="s">
        <v>26</v>
      </c>
      <c r="Q112" s="9" t="s">
        <v>12</v>
      </c>
      <c r="R112" s="9" t="s">
        <v>26</v>
      </c>
      <c r="S112" s="9" t="s">
        <v>12</v>
      </c>
      <c r="T112" s="9" t="s">
        <v>307</v>
      </c>
      <c r="U112" s="9" t="s">
        <v>12</v>
      </c>
    </row>
    <row r="113" spans="1:21" x14ac:dyDescent="0.25">
      <c r="A113" s="7">
        <v>112</v>
      </c>
      <c r="B113" s="7">
        <v>312321205114</v>
      </c>
      <c r="C113" s="8" t="s">
        <v>2643</v>
      </c>
      <c r="D113" s="8" t="s">
        <v>1421</v>
      </c>
      <c r="E113" s="8" t="s">
        <v>1422</v>
      </c>
      <c r="F113" s="8" t="s">
        <v>1423</v>
      </c>
      <c r="G113" s="8" t="s">
        <v>1424</v>
      </c>
      <c r="H113" s="8" t="s">
        <v>1425</v>
      </c>
      <c r="I113" s="8" t="s">
        <v>1426</v>
      </c>
      <c r="J113" s="8" t="s">
        <v>1427</v>
      </c>
      <c r="K113" s="8" t="s">
        <v>1428</v>
      </c>
      <c r="L113" s="8" t="s">
        <v>1429</v>
      </c>
      <c r="M113" s="8" t="s">
        <v>1430</v>
      </c>
      <c r="N113" s="8" t="s">
        <v>1431</v>
      </c>
      <c r="O113" s="8" t="s">
        <v>1432</v>
      </c>
      <c r="P113" s="9" t="s">
        <v>26</v>
      </c>
      <c r="Q113" s="9" t="s">
        <v>12</v>
      </c>
      <c r="R113" s="9" t="s">
        <v>26</v>
      </c>
      <c r="S113" s="9" t="s">
        <v>12</v>
      </c>
      <c r="T113" s="9" t="s">
        <v>307</v>
      </c>
      <c r="U113" s="9" t="s">
        <v>12</v>
      </c>
    </row>
    <row r="114" spans="1:21" x14ac:dyDescent="0.25">
      <c r="A114" s="7">
        <v>113</v>
      </c>
      <c r="B114" s="7">
        <v>312321205115</v>
      </c>
      <c r="C114" s="8" t="s">
        <v>2644</v>
      </c>
      <c r="D114" s="8" t="s">
        <v>1434</v>
      </c>
      <c r="E114" s="8" t="s">
        <v>1435</v>
      </c>
      <c r="F114" s="8" t="s">
        <v>1436</v>
      </c>
      <c r="G114" s="8" t="s">
        <v>1437</v>
      </c>
      <c r="H114" s="8" t="s">
        <v>1438</v>
      </c>
      <c r="I114" s="8" t="s">
        <v>1439</v>
      </c>
      <c r="J114" s="8" t="s">
        <v>1440</v>
      </c>
      <c r="K114" s="8" t="s">
        <v>1441</v>
      </c>
      <c r="L114" s="8" t="s">
        <v>1442</v>
      </c>
      <c r="M114" s="8" t="s">
        <v>1443</v>
      </c>
      <c r="N114" s="8" t="s">
        <v>1444</v>
      </c>
      <c r="O114" s="8" t="s">
        <v>1445</v>
      </c>
      <c r="P114" s="9" t="s">
        <v>307</v>
      </c>
      <c r="Q114" s="9" t="s">
        <v>12</v>
      </c>
      <c r="R114" s="9" t="s">
        <v>307</v>
      </c>
      <c r="S114" s="9" t="s">
        <v>12</v>
      </c>
      <c r="T114" s="9" t="s">
        <v>307</v>
      </c>
      <c r="U114" s="9" t="s">
        <v>12</v>
      </c>
    </row>
    <row r="115" spans="1:21" x14ac:dyDescent="0.25">
      <c r="A115" s="7">
        <v>114</v>
      </c>
      <c r="B115" s="7">
        <v>312321205116</v>
      </c>
      <c r="C115" s="8" t="s">
        <v>2645</v>
      </c>
      <c r="D115" s="8" t="s">
        <v>1447</v>
      </c>
      <c r="E115" s="8" t="s">
        <v>1448</v>
      </c>
      <c r="F115" s="8" t="s">
        <v>1449</v>
      </c>
      <c r="G115" s="8" t="s">
        <v>1450</v>
      </c>
      <c r="H115" s="8" t="s">
        <v>1451</v>
      </c>
      <c r="I115" s="8" t="s">
        <v>1452</v>
      </c>
      <c r="J115" s="8" t="s">
        <v>1453</v>
      </c>
      <c r="K115" s="8" t="s">
        <v>1454</v>
      </c>
      <c r="L115" s="8" t="s">
        <v>1455</v>
      </c>
      <c r="M115" s="8" t="s">
        <v>1456</v>
      </c>
      <c r="N115" s="8" t="s">
        <v>1457</v>
      </c>
      <c r="O115" s="8" t="s">
        <v>1458</v>
      </c>
      <c r="P115" s="9" t="s">
        <v>307</v>
      </c>
      <c r="Q115" s="9" t="s">
        <v>12</v>
      </c>
      <c r="R115" s="9" t="s">
        <v>26</v>
      </c>
      <c r="S115" s="9" t="s">
        <v>12</v>
      </c>
      <c r="T115" s="9" t="s">
        <v>307</v>
      </c>
      <c r="U115" s="9" t="s">
        <v>12</v>
      </c>
    </row>
    <row r="116" spans="1:21" x14ac:dyDescent="0.25">
      <c r="A116" s="7">
        <v>115</v>
      </c>
      <c r="B116" s="7">
        <v>312321205117</v>
      </c>
      <c r="C116" s="8" t="s">
        <v>2646</v>
      </c>
      <c r="D116" s="8" t="s">
        <v>1460</v>
      </c>
      <c r="E116" s="8" t="s">
        <v>1461</v>
      </c>
      <c r="F116" s="8" t="s">
        <v>1462</v>
      </c>
      <c r="G116" s="8" t="s">
        <v>1463</v>
      </c>
      <c r="H116" s="8" t="s">
        <v>1464</v>
      </c>
      <c r="I116" s="8" t="s">
        <v>1465</v>
      </c>
      <c r="J116" s="8" t="s">
        <v>1466</v>
      </c>
      <c r="K116" s="8" t="s">
        <v>1467</v>
      </c>
      <c r="L116" s="8" t="s">
        <v>1468</v>
      </c>
      <c r="M116" s="8" t="s">
        <v>1469</v>
      </c>
      <c r="N116" s="8" t="s">
        <v>1470</v>
      </c>
      <c r="O116" s="8" t="s">
        <v>1471</v>
      </c>
      <c r="P116" s="9" t="s">
        <v>307</v>
      </c>
      <c r="Q116" s="9" t="s">
        <v>12</v>
      </c>
      <c r="R116" s="9" t="s">
        <v>307</v>
      </c>
      <c r="S116" s="9" t="s">
        <v>12</v>
      </c>
      <c r="T116" s="9" t="s">
        <v>307</v>
      </c>
      <c r="U116" s="9" t="s">
        <v>12</v>
      </c>
    </row>
    <row r="117" spans="1:21" x14ac:dyDescent="0.25">
      <c r="A117" s="7">
        <v>116</v>
      </c>
      <c r="B117" s="7">
        <v>312321205118</v>
      </c>
      <c r="C117" s="8" t="s">
        <v>2647</v>
      </c>
      <c r="D117" s="8" t="s">
        <v>1473</v>
      </c>
      <c r="E117" s="8" t="s">
        <v>1474</v>
      </c>
      <c r="F117" s="8" t="s">
        <v>1475</v>
      </c>
      <c r="G117" s="8" t="s">
        <v>1476</v>
      </c>
      <c r="H117" s="8" t="s">
        <v>1477</v>
      </c>
      <c r="I117" s="8" t="s">
        <v>1478</v>
      </c>
      <c r="J117" s="8" t="s">
        <v>1479</v>
      </c>
      <c r="K117" s="8" t="s">
        <v>1480</v>
      </c>
      <c r="L117" s="8" t="s">
        <v>1481</v>
      </c>
      <c r="M117" s="8" t="s">
        <v>1482</v>
      </c>
      <c r="N117" s="8" t="s">
        <v>1483</v>
      </c>
      <c r="O117" s="8" t="s">
        <v>1484</v>
      </c>
      <c r="P117" s="9" t="s">
        <v>84</v>
      </c>
      <c r="Q117" s="9" t="s">
        <v>85</v>
      </c>
      <c r="R117" s="9" t="s">
        <v>26</v>
      </c>
      <c r="S117" s="9" t="s">
        <v>12</v>
      </c>
      <c r="T117" s="9" t="s">
        <v>307</v>
      </c>
      <c r="U117" s="9" t="s">
        <v>12</v>
      </c>
    </row>
    <row r="118" spans="1:21" x14ac:dyDescent="0.25">
      <c r="A118" s="7">
        <v>117</v>
      </c>
      <c r="B118" s="7">
        <v>312321205119</v>
      </c>
      <c r="C118" s="8" t="s">
        <v>2648</v>
      </c>
      <c r="D118" s="8" t="s">
        <v>1485</v>
      </c>
      <c r="E118" s="8" t="s">
        <v>1486</v>
      </c>
      <c r="F118" s="8" t="s">
        <v>1487</v>
      </c>
      <c r="G118" s="8" t="s">
        <v>1488</v>
      </c>
      <c r="H118" s="8" t="s">
        <v>1489</v>
      </c>
      <c r="I118" s="8" t="s">
        <v>1490</v>
      </c>
      <c r="J118" s="8" t="s">
        <v>1491</v>
      </c>
      <c r="K118" s="8" t="s">
        <v>1492</v>
      </c>
      <c r="L118" s="8" t="s">
        <v>1493</v>
      </c>
      <c r="M118" s="8" t="s">
        <v>1494</v>
      </c>
      <c r="N118" s="8" t="s">
        <v>1495</v>
      </c>
      <c r="O118" s="8" t="s">
        <v>1496</v>
      </c>
      <c r="P118" s="9" t="s">
        <v>307</v>
      </c>
      <c r="Q118" s="9" t="s">
        <v>12</v>
      </c>
      <c r="R118" s="9" t="s">
        <v>307</v>
      </c>
      <c r="S118" s="9" t="s">
        <v>12</v>
      </c>
      <c r="T118" s="9" t="s">
        <v>307</v>
      </c>
      <c r="U118" s="9" t="s">
        <v>12</v>
      </c>
    </row>
    <row r="119" spans="1:21" x14ac:dyDescent="0.25">
      <c r="A119" s="7">
        <v>118</v>
      </c>
      <c r="B119" s="7">
        <v>312321205120</v>
      </c>
      <c r="C119" s="8" t="s">
        <v>2649</v>
      </c>
      <c r="D119" s="8" t="s">
        <v>1498</v>
      </c>
      <c r="E119" s="8" t="s">
        <v>1499</v>
      </c>
      <c r="F119" s="8" t="s">
        <v>1500</v>
      </c>
      <c r="G119" s="8" t="s">
        <v>1501</v>
      </c>
      <c r="H119" s="8" t="s">
        <v>1502</v>
      </c>
      <c r="I119" s="8" t="s">
        <v>1503</v>
      </c>
      <c r="J119" s="8" t="s">
        <v>1504</v>
      </c>
      <c r="K119" s="8" t="s">
        <v>1505</v>
      </c>
      <c r="L119" s="8" t="s">
        <v>1506</v>
      </c>
      <c r="M119" s="8" t="s">
        <v>1507</v>
      </c>
      <c r="N119" s="8" t="s">
        <v>1508</v>
      </c>
      <c r="O119" s="8" t="s">
        <v>1509</v>
      </c>
      <c r="P119" s="9" t="s">
        <v>307</v>
      </c>
      <c r="Q119" s="9" t="s">
        <v>12</v>
      </c>
      <c r="R119" s="9" t="s">
        <v>307</v>
      </c>
      <c r="S119" s="9" t="s">
        <v>12</v>
      </c>
      <c r="T119" s="9" t="s">
        <v>307</v>
      </c>
      <c r="U119" s="9" t="s">
        <v>12</v>
      </c>
    </row>
    <row r="120" spans="1:21" x14ac:dyDescent="0.25">
      <c r="A120" s="7">
        <v>119</v>
      </c>
      <c r="B120" s="7">
        <v>312321205121</v>
      </c>
      <c r="C120" s="8" t="s">
        <v>2650</v>
      </c>
      <c r="D120" s="8" t="s">
        <v>1511</v>
      </c>
      <c r="E120" s="8" t="s">
        <v>1512</v>
      </c>
      <c r="F120" s="8" t="s">
        <v>1513</v>
      </c>
      <c r="G120" s="8" t="s">
        <v>1514</v>
      </c>
      <c r="H120" s="8" t="s">
        <v>1515</v>
      </c>
      <c r="I120" s="8" t="s">
        <v>1516</v>
      </c>
      <c r="J120" s="8" t="s">
        <v>1517</v>
      </c>
      <c r="K120" s="8" t="s">
        <v>1518</v>
      </c>
      <c r="L120" s="8" t="s">
        <v>1519</v>
      </c>
      <c r="M120" s="8" t="s">
        <v>1520</v>
      </c>
      <c r="N120" s="8" t="s">
        <v>1521</v>
      </c>
      <c r="O120" s="8" t="s">
        <v>1522</v>
      </c>
      <c r="P120" s="9" t="s">
        <v>307</v>
      </c>
      <c r="Q120" s="9" t="s">
        <v>12</v>
      </c>
      <c r="R120" s="9" t="s">
        <v>307</v>
      </c>
      <c r="S120" s="9" t="s">
        <v>12</v>
      </c>
      <c r="T120" s="9" t="s">
        <v>307</v>
      </c>
      <c r="U120" s="9" t="s">
        <v>12</v>
      </c>
    </row>
    <row r="121" spans="1:21" x14ac:dyDescent="0.25">
      <c r="A121" s="7">
        <v>120</v>
      </c>
      <c r="B121" s="7">
        <v>312321205122</v>
      </c>
      <c r="C121" s="8" t="s">
        <v>2651</v>
      </c>
      <c r="D121" s="8" t="s">
        <v>1523</v>
      </c>
      <c r="E121" s="8" t="s">
        <v>1524</v>
      </c>
      <c r="F121" s="8" t="s">
        <v>1525</v>
      </c>
      <c r="G121" s="8" t="s">
        <v>1526</v>
      </c>
      <c r="H121" s="8" t="s">
        <v>1527</v>
      </c>
      <c r="I121" s="8" t="s">
        <v>1528</v>
      </c>
      <c r="J121" s="8" t="s">
        <v>1529</v>
      </c>
      <c r="K121" s="8" t="s">
        <v>1530</v>
      </c>
      <c r="L121" s="8" t="s">
        <v>1531</v>
      </c>
      <c r="M121" s="8" t="s">
        <v>1532</v>
      </c>
      <c r="N121" s="8" t="s">
        <v>1533</v>
      </c>
      <c r="O121" s="8" t="s">
        <v>1534</v>
      </c>
      <c r="P121" s="9" t="s">
        <v>307</v>
      </c>
      <c r="Q121" s="9" t="s">
        <v>12</v>
      </c>
      <c r="R121" s="9" t="s">
        <v>26</v>
      </c>
      <c r="S121" s="9" t="s">
        <v>12</v>
      </c>
      <c r="T121" s="9" t="s">
        <v>307</v>
      </c>
      <c r="U121" s="9" t="s">
        <v>12</v>
      </c>
    </row>
    <row r="122" spans="1:21" x14ac:dyDescent="0.25">
      <c r="A122" s="7">
        <v>121</v>
      </c>
      <c r="B122" s="7">
        <v>312321205123</v>
      </c>
      <c r="C122" s="8" t="s">
        <v>2652</v>
      </c>
      <c r="D122" s="8" t="s">
        <v>1536</v>
      </c>
      <c r="E122" s="8" t="s">
        <v>1537</v>
      </c>
      <c r="F122" s="8" t="s">
        <v>1538</v>
      </c>
      <c r="G122" s="8" t="s">
        <v>1539</v>
      </c>
      <c r="H122" s="8" t="s">
        <v>1540</v>
      </c>
      <c r="I122" s="8" t="s">
        <v>1541</v>
      </c>
      <c r="J122" s="8" t="s">
        <v>1542</v>
      </c>
      <c r="K122" s="8" t="s">
        <v>1543</v>
      </c>
      <c r="L122" s="8" t="s">
        <v>1544</v>
      </c>
      <c r="M122" s="8" t="s">
        <v>1545</v>
      </c>
      <c r="N122" s="8" t="s">
        <v>1546</v>
      </c>
      <c r="O122" s="8" t="s">
        <v>1547</v>
      </c>
      <c r="P122" s="9" t="s">
        <v>26</v>
      </c>
      <c r="Q122" s="9" t="s">
        <v>12</v>
      </c>
      <c r="R122" s="9" t="s">
        <v>26</v>
      </c>
      <c r="S122" s="9" t="s">
        <v>12</v>
      </c>
      <c r="T122" s="9" t="s">
        <v>307</v>
      </c>
      <c r="U122" s="9" t="s">
        <v>12</v>
      </c>
    </row>
    <row r="123" spans="1:21" x14ac:dyDescent="0.25">
      <c r="A123" s="7">
        <v>122</v>
      </c>
      <c r="B123" s="7">
        <v>312321205124</v>
      </c>
      <c r="C123" s="8" t="s">
        <v>2653</v>
      </c>
      <c r="D123" s="8" t="s">
        <v>1549</v>
      </c>
      <c r="E123" s="8" t="s">
        <v>1550</v>
      </c>
      <c r="F123" s="8" t="s">
        <v>1551</v>
      </c>
      <c r="G123" s="8" t="s">
        <v>1552</v>
      </c>
      <c r="H123" s="8" t="s">
        <v>1553</v>
      </c>
      <c r="I123" s="8" t="s">
        <v>1554</v>
      </c>
      <c r="J123" s="8" t="s">
        <v>1555</v>
      </c>
      <c r="K123" s="8" t="s">
        <v>1556</v>
      </c>
      <c r="L123" s="8" t="s">
        <v>1557</v>
      </c>
      <c r="M123" s="8" t="s">
        <v>1558</v>
      </c>
      <c r="N123" s="8" t="s">
        <v>1559</v>
      </c>
      <c r="O123" s="8" t="s">
        <v>1560</v>
      </c>
      <c r="P123" s="9" t="s">
        <v>26</v>
      </c>
      <c r="Q123" s="9" t="s">
        <v>12</v>
      </c>
      <c r="R123" s="9" t="s">
        <v>26</v>
      </c>
      <c r="S123" s="9" t="s">
        <v>12</v>
      </c>
      <c r="T123" s="9" t="s">
        <v>307</v>
      </c>
      <c r="U123" s="9" t="s">
        <v>12</v>
      </c>
    </row>
    <row r="124" spans="1:21" x14ac:dyDescent="0.25">
      <c r="A124" s="7">
        <v>123</v>
      </c>
      <c r="B124" s="7">
        <v>312321205125</v>
      </c>
      <c r="C124" s="8" t="s">
        <v>2654</v>
      </c>
      <c r="D124" s="8" t="s">
        <v>1561</v>
      </c>
      <c r="E124" s="8" t="s">
        <v>1562</v>
      </c>
      <c r="F124" s="8" t="s">
        <v>1563</v>
      </c>
      <c r="G124" s="8" t="s">
        <v>1564</v>
      </c>
      <c r="H124" s="8" t="s">
        <v>1565</v>
      </c>
      <c r="I124" s="8" t="s">
        <v>1566</v>
      </c>
      <c r="J124" s="8" t="s">
        <v>1567</v>
      </c>
      <c r="K124" s="8" t="s">
        <v>1568</v>
      </c>
      <c r="L124" s="8" t="s">
        <v>1569</v>
      </c>
      <c r="M124" s="8" t="s">
        <v>1570</v>
      </c>
      <c r="N124" s="8" t="s">
        <v>1571</v>
      </c>
      <c r="O124" s="8" t="s">
        <v>1572</v>
      </c>
      <c r="P124" s="9" t="s">
        <v>26</v>
      </c>
      <c r="Q124" s="9" t="s">
        <v>12</v>
      </c>
      <c r="R124" s="9" t="s">
        <v>307</v>
      </c>
      <c r="S124" s="9" t="s">
        <v>12</v>
      </c>
      <c r="T124" s="9" t="s">
        <v>26</v>
      </c>
      <c r="U124" s="9" t="s">
        <v>12</v>
      </c>
    </row>
    <row r="125" spans="1:21" x14ac:dyDescent="0.25">
      <c r="A125" s="7">
        <v>124</v>
      </c>
      <c r="B125" s="7">
        <v>312321205126</v>
      </c>
      <c r="C125" s="8" t="s">
        <v>2655</v>
      </c>
      <c r="D125" s="8" t="s">
        <v>1573</v>
      </c>
      <c r="E125" s="8" t="s">
        <v>1574</v>
      </c>
      <c r="F125" s="8" t="s">
        <v>1575</v>
      </c>
      <c r="G125" s="8" t="s">
        <v>1576</v>
      </c>
      <c r="H125" s="8" t="s">
        <v>1577</v>
      </c>
      <c r="I125" s="8" t="s">
        <v>1578</v>
      </c>
      <c r="J125" s="8" t="s">
        <v>1579</v>
      </c>
      <c r="K125" s="8" t="s">
        <v>1580</v>
      </c>
      <c r="L125" s="8" t="s">
        <v>1581</v>
      </c>
      <c r="M125" s="8" t="s">
        <v>1582</v>
      </c>
      <c r="N125" s="8" t="s">
        <v>1583</v>
      </c>
      <c r="O125" s="8" t="s">
        <v>1584</v>
      </c>
      <c r="P125" s="9" t="s">
        <v>307</v>
      </c>
      <c r="Q125" s="9" t="s">
        <v>12</v>
      </c>
      <c r="R125" s="9" t="s">
        <v>307</v>
      </c>
      <c r="S125" s="9" t="s">
        <v>12</v>
      </c>
      <c r="T125" s="9" t="s">
        <v>307</v>
      </c>
      <c r="U125" s="9" t="s">
        <v>12</v>
      </c>
    </row>
    <row r="126" spans="1:21" x14ac:dyDescent="0.25">
      <c r="A126" s="7">
        <v>125</v>
      </c>
      <c r="B126" s="7">
        <v>312321205127</v>
      </c>
      <c r="C126" s="8" t="s">
        <v>2656</v>
      </c>
      <c r="D126" s="8" t="s">
        <v>1586</v>
      </c>
      <c r="E126" s="8" t="s">
        <v>1587</v>
      </c>
      <c r="F126" s="8" t="s">
        <v>1588</v>
      </c>
      <c r="G126" s="8" t="s">
        <v>1589</v>
      </c>
      <c r="H126" s="8" t="s">
        <v>1590</v>
      </c>
      <c r="I126" s="8" t="s">
        <v>1591</v>
      </c>
      <c r="J126" s="8" t="s">
        <v>1592</v>
      </c>
      <c r="K126" s="8" t="s">
        <v>1593</v>
      </c>
      <c r="L126" s="8" t="s">
        <v>1594</v>
      </c>
      <c r="M126" s="8" t="s">
        <v>1595</v>
      </c>
      <c r="N126" s="8" t="s">
        <v>1596</v>
      </c>
      <c r="O126" s="8" t="s">
        <v>1597</v>
      </c>
      <c r="P126" s="9" t="s">
        <v>307</v>
      </c>
      <c r="Q126" s="9" t="s">
        <v>12</v>
      </c>
      <c r="R126" s="9" t="s">
        <v>307</v>
      </c>
      <c r="S126" s="9" t="s">
        <v>12</v>
      </c>
      <c r="T126" s="9" t="s">
        <v>307</v>
      </c>
      <c r="U126" s="9" t="s">
        <v>12</v>
      </c>
    </row>
    <row r="127" spans="1:21" x14ac:dyDescent="0.25">
      <c r="A127" s="7">
        <v>126</v>
      </c>
      <c r="B127" s="7">
        <v>312321205128</v>
      </c>
      <c r="C127" s="8" t="s">
        <v>2657</v>
      </c>
      <c r="D127" s="8" t="s">
        <v>1599</v>
      </c>
      <c r="E127" s="8" t="s">
        <v>1600</v>
      </c>
      <c r="F127" s="8" t="s">
        <v>1601</v>
      </c>
      <c r="G127" s="8" t="s">
        <v>1602</v>
      </c>
      <c r="H127" s="8" t="s">
        <v>1603</v>
      </c>
      <c r="I127" s="8" t="s">
        <v>1604</v>
      </c>
      <c r="J127" s="8" t="s">
        <v>1605</v>
      </c>
      <c r="K127" s="8" t="s">
        <v>1606</v>
      </c>
      <c r="L127" s="8" t="s">
        <v>1607</v>
      </c>
      <c r="M127" s="8" t="s">
        <v>1608</v>
      </c>
      <c r="N127" s="8" t="s">
        <v>1609</v>
      </c>
      <c r="O127" s="8" t="s">
        <v>1610</v>
      </c>
      <c r="P127" s="9" t="s">
        <v>307</v>
      </c>
      <c r="Q127" s="9" t="s">
        <v>12</v>
      </c>
      <c r="R127" s="9" t="s">
        <v>307</v>
      </c>
      <c r="S127" s="9" t="s">
        <v>12</v>
      </c>
      <c r="T127" s="9" t="s">
        <v>307</v>
      </c>
      <c r="U127" s="9" t="s">
        <v>12</v>
      </c>
    </row>
    <row r="128" spans="1:21" x14ac:dyDescent="0.25">
      <c r="A128" s="7">
        <v>127</v>
      </c>
      <c r="B128" s="7">
        <v>312321205129</v>
      </c>
      <c r="C128" s="8" t="s">
        <v>2658</v>
      </c>
      <c r="D128" s="8" t="s">
        <v>1611</v>
      </c>
      <c r="E128" s="8" t="s">
        <v>1612</v>
      </c>
      <c r="F128" s="8" t="s">
        <v>1613</v>
      </c>
      <c r="G128" s="8" t="s">
        <v>1614</v>
      </c>
      <c r="H128" s="8" t="s">
        <v>1615</v>
      </c>
      <c r="I128" s="8" t="s">
        <v>1616</v>
      </c>
      <c r="J128" s="8" t="s">
        <v>1617</v>
      </c>
      <c r="K128" s="8" t="s">
        <v>1618</v>
      </c>
      <c r="L128" s="8" t="s">
        <v>1619</v>
      </c>
      <c r="M128" s="8" t="s">
        <v>1620</v>
      </c>
      <c r="N128" s="8" t="s">
        <v>1621</v>
      </c>
      <c r="O128" s="8" t="s">
        <v>1622</v>
      </c>
      <c r="P128" s="9" t="s">
        <v>26</v>
      </c>
      <c r="Q128" s="9" t="s">
        <v>12</v>
      </c>
      <c r="R128" s="9" t="s">
        <v>26</v>
      </c>
      <c r="S128" s="9" t="s">
        <v>12</v>
      </c>
      <c r="T128" s="9" t="s">
        <v>307</v>
      </c>
      <c r="U128" s="9" t="s">
        <v>12</v>
      </c>
    </row>
    <row r="129" spans="1:21" x14ac:dyDescent="0.25">
      <c r="A129" s="7">
        <v>128</v>
      </c>
      <c r="B129" s="7">
        <v>312321205130</v>
      </c>
      <c r="C129" s="8" t="s">
        <v>2659</v>
      </c>
      <c r="D129" s="8" t="s">
        <v>1623</v>
      </c>
      <c r="E129" s="8" t="s">
        <v>1624</v>
      </c>
      <c r="F129" s="8" t="s">
        <v>1625</v>
      </c>
      <c r="G129" s="8" t="s">
        <v>1626</v>
      </c>
      <c r="H129" s="8" t="s">
        <v>1627</v>
      </c>
      <c r="I129" s="8" t="s">
        <v>1628</v>
      </c>
      <c r="J129" s="8" t="s">
        <v>1629</v>
      </c>
      <c r="K129" s="8" t="s">
        <v>1630</v>
      </c>
      <c r="L129" s="8" t="s">
        <v>1631</v>
      </c>
      <c r="M129" s="8" t="s">
        <v>1632</v>
      </c>
      <c r="N129" s="8" t="s">
        <v>1633</v>
      </c>
      <c r="O129" s="8" t="s">
        <v>1634</v>
      </c>
      <c r="P129" s="9" t="s">
        <v>26</v>
      </c>
      <c r="Q129" s="9" t="s">
        <v>12</v>
      </c>
      <c r="R129" s="9" t="s">
        <v>26</v>
      </c>
      <c r="S129" s="9" t="s">
        <v>12</v>
      </c>
      <c r="T129" s="9" t="s">
        <v>307</v>
      </c>
      <c r="U129" s="9" t="s">
        <v>12</v>
      </c>
    </row>
    <row r="130" spans="1:21" x14ac:dyDescent="0.25">
      <c r="A130" s="7">
        <v>129</v>
      </c>
      <c r="B130" s="7">
        <v>312321205131</v>
      </c>
      <c r="C130" s="8" t="s">
        <v>2660</v>
      </c>
      <c r="D130" s="8" t="s">
        <v>1635</v>
      </c>
      <c r="E130" s="8" t="s">
        <v>1636</v>
      </c>
      <c r="F130" s="8" t="s">
        <v>1637</v>
      </c>
      <c r="G130" s="8" t="s">
        <v>1638</v>
      </c>
      <c r="H130" s="8" t="s">
        <v>1639</v>
      </c>
      <c r="I130" s="8" t="s">
        <v>1640</v>
      </c>
      <c r="J130" s="8" t="s">
        <v>1641</v>
      </c>
      <c r="K130" s="8" t="s">
        <v>1642</v>
      </c>
      <c r="L130" s="8" t="s">
        <v>1643</v>
      </c>
      <c r="M130" s="8" t="s">
        <v>1644</v>
      </c>
      <c r="N130" s="8" t="s">
        <v>1645</v>
      </c>
      <c r="O130" s="8" t="s">
        <v>1646</v>
      </c>
      <c r="P130" s="9" t="s">
        <v>307</v>
      </c>
      <c r="Q130" s="9" t="s">
        <v>12</v>
      </c>
      <c r="R130" s="9" t="s">
        <v>307</v>
      </c>
      <c r="S130" s="9" t="s">
        <v>12</v>
      </c>
      <c r="T130" s="9" t="s">
        <v>307</v>
      </c>
      <c r="U130" s="9" t="s">
        <v>12</v>
      </c>
    </row>
    <row r="131" spans="1:21" x14ac:dyDescent="0.25">
      <c r="A131" s="7">
        <v>130</v>
      </c>
      <c r="B131" s="7">
        <v>312321205132</v>
      </c>
      <c r="C131" s="8" t="s">
        <v>2661</v>
      </c>
      <c r="D131" s="8" t="s">
        <v>1648</v>
      </c>
      <c r="E131" s="8" t="s">
        <v>1649</v>
      </c>
      <c r="F131" s="8" t="s">
        <v>1650</v>
      </c>
      <c r="G131" s="8" t="s">
        <v>1651</v>
      </c>
      <c r="H131" s="8" t="s">
        <v>1652</v>
      </c>
      <c r="I131" s="8" t="s">
        <v>1653</v>
      </c>
      <c r="J131" s="8" t="s">
        <v>1654</v>
      </c>
      <c r="K131" s="8" t="s">
        <v>1655</v>
      </c>
      <c r="L131" s="8" t="s">
        <v>1656</v>
      </c>
      <c r="M131" s="8" t="s">
        <v>1657</v>
      </c>
      <c r="N131" s="8" t="s">
        <v>1658</v>
      </c>
      <c r="O131" s="8" t="s">
        <v>1659</v>
      </c>
      <c r="P131" s="9" t="s">
        <v>307</v>
      </c>
      <c r="Q131" s="9" t="s">
        <v>12</v>
      </c>
      <c r="R131" s="9" t="s">
        <v>307</v>
      </c>
      <c r="S131" s="9" t="s">
        <v>12</v>
      </c>
      <c r="T131" s="9" t="s">
        <v>307</v>
      </c>
      <c r="U131" s="9" t="s">
        <v>12</v>
      </c>
    </row>
    <row r="132" spans="1:21" x14ac:dyDescent="0.25">
      <c r="A132" s="7">
        <v>131</v>
      </c>
      <c r="B132" s="7">
        <v>312321205133</v>
      </c>
      <c r="C132" s="8" t="s">
        <v>2662</v>
      </c>
      <c r="D132" s="8" t="s">
        <v>1660</v>
      </c>
      <c r="E132" s="8" t="s">
        <v>1661</v>
      </c>
      <c r="F132" s="8" t="s">
        <v>1662</v>
      </c>
      <c r="G132" s="8" t="s">
        <v>1663</v>
      </c>
      <c r="H132" s="8" t="s">
        <v>1664</v>
      </c>
      <c r="I132" s="8" t="s">
        <v>1665</v>
      </c>
      <c r="J132" s="8" t="s">
        <v>1666</v>
      </c>
      <c r="K132" s="8" t="s">
        <v>1667</v>
      </c>
      <c r="L132" s="8" t="s">
        <v>1668</v>
      </c>
      <c r="M132" s="8" t="s">
        <v>1669</v>
      </c>
      <c r="N132" s="8" t="s">
        <v>1670</v>
      </c>
      <c r="O132" s="8" t="s">
        <v>1671</v>
      </c>
      <c r="P132" s="9" t="s">
        <v>307</v>
      </c>
      <c r="Q132" s="9" t="s">
        <v>12</v>
      </c>
      <c r="R132" s="9" t="s">
        <v>26</v>
      </c>
      <c r="S132" s="9" t="s">
        <v>12</v>
      </c>
      <c r="T132" s="9" t="s">
        <v>307</v>
      </c>
      <c r="U132" s="9" t="s">
        <v>12</v>
      </c>
    </row>
    <row r="133" spans="1:21" x14ac:dyDescent="0.25">
      <c r="A133" s="7">
        <v>132</v>
      </c>
      <c r="B133" s="7">
        <v>312321205134</v>
      </c>
      <c r="C133" s="8" t="s">
        <v>2663</v>
      </c>
      <c r="D133" s="8" t="s">
        <v>1673</v>
      </c>
      <c r="E133" s="8" t="s">
        <v>1674</v>
      </c>
      <c r="F133" s="8" t="s">
        <v>1675</v>
      </c>
      <c r="G133" s="8" t="s">
        <v>1676</v>
      </c>
      <c r="H133" s="8" t="s">
        <v>1677</v>
      </c>
      <c r="I133" s="8" t="s">
        <v>1678</v>
      </c>
      <c r="J133" s="8" t="s">
        <v>1679</v>
      </c>
      <c r="K133" s="8" t="s">
        <v>1680</v>
      </c>
      <c r="L133" s="8" t="s">
        <v>1681</v>
      </c>
      <c r="M133" s="8" t="s">
        <v>1682</v>
      </c>
      <c r="N133" s="8" t="s">
        <v>1683</v>
      </c>
      <c r="O133" s="8" t="s">
        <v>1684</v>
      </c>
      <c r="P133" s="9" t="s">
        <v>26</v>
      </c>
      <c r="Q133" s="9" t="s">
        <v>12</v>
      </c>
      <c r="R133" s="9" t="s">
        <v>26</v>
      </c>
      <c r="S133" s="9" t="s">
        <v>12</v>
      </c>
      <c r="T133" s="9" t="s">
        <v>307</v>
      </c>
      <c r="U133" s="9" t="s">
        <v>12</v>
      </c>
    </row>
    <row r="134" spans="1:21" x14ac:dyDescent="0.25">
      <c r="A134" s="7">
        <v>133</v>
      </c>
      <c r="B134" s="7">
        <v>312321205135</v>
      </c>
      <c r="C134" s="8" t="s">
        <v>2664</v>
      </c>
      <c r="D134" s="8" t="s">
        <v>1686</v>
      </c>
      <c r="E134" s="8" t="s">
        <v>1687</v>
      </c>
      <c r="F134" s="8" t="s">
        <v>1688</v>
      </c>
      <c r="G134" s="8" t="s">
        <v>1689</v>
      </c>
      <c r="H134" s="8" t="s">
        <v>1690</v>
      </c>
      <c r="I134" s="8" t="s">
        <v>1691</v>
      </c>
      <c r="J134" s="8" t="s">
        <v>1692</v>
      </c>
      <c r="K134" s="8" t="s">
        <v>1693</v>
      </c>
      <c r="L134" s="8" t="s">
        <v>1694</v>
      </c>
      <c r="M134" s="8" t="s">
        <v>1695</v>
      </c>
      <c r="N134" s="8" t="s">
        <v>1696</v>
      </c>
      <c r="O134" s="8" t="s">
        <v>1697</v>
      </c>
      <c r="P134" s="9" t="s">
        <v>307</v>
      </c>
      <c r="Q134" s="9" t="s">
        <v>12</v>
      </c>
      <c r="R134" s="9" t="s">
        <v>26</v>
      </c>
      <c r="S134" s="9" t="s">
        <v>12</v>
      </c>
      <c r="T134" s="9" t="s">
        <v>307</v>
      </c>
      <c r="U134" s="9" t="s">
        <v>12</v>
      </c>
    </row>
    <row r="135" spans="1:21" x14ac:dyDescent="0.25">
      <c r="A135" s="7">
        <v>134</v>
      </c>
      <c r="B135" s="7">
        <v>312321205136</v>
      </c>
      <c r="C135" s="8" t="s">
        <v>2665</v>
      </c>
      <c r="D135" s="8" t="s">
        <v>1699</v>
      </c>
      <c r="E135" s="8" t="s">
        <v>1700</v>
      </c>
      <c r="F135" s="8" t="s">
        <v>1701</v>
      </c>
      <c r="G135" s="8" t="s">
        <v>1702</v>
      </c>
      <c r="H135" s="8" t="s">
        <v>1703</v>
      </c>
      <c r="I135" s="8" t="s">
        <v>1704</v>
      </c>
      <c r="J135" s="8" t="s">
        <v>1705</v>
      </c>
      <c r="K135" s="8" t="s">
        <v>1706</v>
      </c>
      <c r="L135" s="8" t="s">
        <v>1707</v>
      </c>
      <c r="M135" s="8" t="s">
        <v>1708</v>
      </c>
      <c r="N135" s="8" t="s">
        <v>1709</v>
      </c>
      <c r="O135" s="8" t="s">
        <v>1710</v>
      </c>
      <c r="P135" s="9" t="s">
        <v>307</v>
      </c>
      <c r="Q135" s="9" t="s">
        <v>12</v>
      </c>
      <c r="R135" s="9" t="s">
        <v>26</v>
      </c>
      <c r="S135" s="9" t="s">
        <v>12</v>
      </c>
      <c r="T135" s="9" t="s">
        <v>307</v>
      </c>
      <c r="U135" s="9" t="s">
        <v>12</v>
      </c>
    </row>
    <row r="136" spans="1:21" x14ac:dyDescent="0.25">
      <c r="A136" s="7">
        <v>135</v>
      </c>
      <c r="B136" s="7">
        <v>312321205137</v>
      </c>
      <c r="C136" s="8" t="s">
        <v>2666</v>
      </c>
      <c r="D136" s="8" t="s">
        <v>1712</v>
      </c>
      <c r="E136" s="8" t="s">
        <v>1713</v>
      </c>
      <c r="F136" s="8" t="s">
        <v>1714</v>
      </c>
      <c r="G136" s="8" t="s">
        <v>1715</v>
      </c>
      <c r="H136" s="8" t="s">
        <v>1716</v>
      </c>
      <c r="I136" s="8" t="s">
        <v>1717</v>
      </c>
      <c r="J136" s="8" t="s">
        <v>1718</v>
      </c>
      <c r="K136" s="8" t="s">
        <v>1719</v>
      </c>
      <c r="L136" s="8" t="s">
        <v>1720</v>
      </c>
      <c r="M136" s="8" t="s">
        <v>1721</v>
      </c>
      <c r="N136" s="8" t="s">
        <v>1722</v>
      </c>
      <c r="O136" s="8" t="s">
        <v>1723</v>
      </c>
      <c r="P136" s="9" t="s">
        <v>26</v>
      </c>
      <c r="Q136" s="9" t="s">
        <v>12</v>
      </c>
      <c r="R136" s="9" t="s">
        <v>307</v>
      </c>
      <c r="S136" s="9" t="s">
        <v>12</v>
      </c>
      <c r="T136" s="9" t="s">
        <v>307</v>
      </c>
      <c r="U136" s="9" t="s">
        <v>12</v>
      </c>
    </row>
    <row r="137" spans="1:21" x14ac:dyDescent="0.25">
      <c r="A137" s="7">
        <v>136</v>
      </c>
      <c r="B137" s="7">
        <v>312321205138</v>
      </c>
      <c r="C137" s="8" t="s">
        <v>2667</v>
      </c>
      <c r="D137" s="8" t="s">
        <v>1725</v>
      </c>
      <c r="E137" s="8" t="s">
        <v>1726</v>
      </c>
      <c r="F137" s="8" t="s">
        <v>1727</v>
      </c>
      <c r="G137" s="8" t="s">
        <v>1728</v>
      </c>
      <c r="H137" s="8" t="s">
        <v>1729</v>
      </c>
      <c r="I137" s="8" t="s">
        <v>1730</v>
      </c>
      <c r="J137" s="8" t="s">
        <v>1731</v>
      </c>
      <c r="K137" s="8" t="s">
        <v>1732</v>
      </c>
      <c r="L137" s="8" t="s">
        <v>1733</v>
      </c>
      <c r="M137" s="8" t="s">
        <v>1734</v>
      </c>
      <c r="N137" s="8" t="s">
        <v>1735</v>
      </c>
      <c r="O137" s="8" t="s">
        <v>1736</v>
      </c>
      <c r="P137" s="9" t="s">
        <v>307</v>
      </c>
      <c r="Q137" s="9" t="s">
        <v>12</v>
      </c>
      <c r="R137" s="9" t="s">
        <v>307</v>
      </c>
      <c r="S137" s="9" t="s">
        <v>12</v>
      </c>
      <c r="T137" s="9" t="s">
        <v>307</v>
      </c>
      <c r="U137" s="9" t="s">
        <v>12</v>
      </c>
    </row>
    <row r="138" spans="1:21" x14ac:dyDescent="0.25">
      <c r="A138" s="7">
        <v>137</v>
      </c>
      <c r="B138" s="7">
        <v>312321205139</v>
      </c>
      <c r="C138" s="8" t="s">
        <v>2668</v>
      </c>
      <c r="D138" s="8" t="s">
        <v>1738</v>
      </c>
      <c r="E138" s="8" t="s">
        <v>1739</v>
      </c>
      <c r="F138" s="8" t="s">
        <v>1740</v>
      </c>
      <c r="G138" s="8" t="s">
        <v>1741</v>
      </c>
      <c r="H138" s="8" t="s">
        <v>1742</v>
      </c>
      <c r="I138" s="8" t="s">
        <v>1743</v>
      </c>
      <c r="J138" s="8" t="s">
        <v>1744</v>
      </c>
      <c r="K138" s="8" t="s">
        <v>1745</v>
      </c>
      <c r="L138" s="8" t="s">
        <v>1746</v>
      </c>
      <c r="M138" s="8" t="s">
        <v>1747</v>
      </c>
      <c r="N138" s="8" t="s">
        <v>1748</v>
      </c>
      <c r="O138" s="8" t="s">
        <v>1749</v>
      </c>
      <c r="P138" s="9" t="s">
        <v>307</v>
      </c>
      <c r="Q138" s="9" t="s">
        <v>12</v>
      </c>
      <c r="R138" s="9" t="s">
        <v>26</v>
      </c>
      <c r="S138" s="9" t="s">
        <v>12</v>
      </c>
      <c r="T138" s="9" t="s">
        <v>307</v>
      </c>
      <c r="U138" s="9" t="s">
        <v>12</v>
      </c>
    </row>
    <row r="139" spans="1:21" x14ac:dyDescent="0.25">
      <c r="A139" s="7">
        <v>138</v>
      </c>
      <c r="B139" s="7">
        <v>312321205140</v>
      </c>
      <c r="C139" s="8" t="s">
        <v>2669</v>
      </c>
      <c r="D139" s="8" t="s">
        <v>1751</v>
      </c>
      <c r="E139" s="8" t="s">
        <v>1752</v>
      </c>
      <c r="F139" s="8" t="s">
        <v>1753</v>
      </c>
      <c r="G139" s="8" t="s">
        <v>1754</v>
      </c>
      <c r="H139" s="8" t="s">
        <v>1755</v>
      </c>
      <c r="I139" s="8" t="s">
        <v>1756</v>
      </c>
      <c r="J139" s="8" t="s">
        <v>1757</v>
      </c>
      <c r="K139" s="8" t="s">
        <v>1758</v>
      </c>
      <c r="L139" s="8" t="s">
        <v>1759</v>
      </c>
      <c r="M139" s="8" t="s">
        <v>1760</v>
      </c>
      <c r="N139" s="8" t="s">
        <v>1761</v>
      </c>
      <c r="O139" s="8" t="s">
        <v>1762</v>
      </c>
      <c r="P139" s="9" t="s">
        <v>307</v>
      </c>
      <c r="Q139" s="9" t="s">
        <v>12</v>
      </c>
      <c r="R139" s="9" t="s">
        <v>307</v>
      </c>
      <c r="S139" s="9" t="s">
        <v>12</v>
      </c>
      <c r="T139" s="9" t="s">
        <v>307</v>
      </c>
      <c r="U139" s="9" t="s">
        <v>12</v>
      </c>
    </row>
    <row r="140" spans="1:21" x14ac:dyDescent="0.25">
      <c r="A140" s="7">
        <v>139</v>
      </c>
      <c r="B140" s="7">
        <v>312321205141</v>
      </c>
      <c r="C140" s="8" t="s">
        <v>2670</v>
      </c>
      <c r="D140" s="8" t="s">
        <v>1764</v>
      </c>
      <c r="E140" s="8" t="s">
        <v>1765</v>
      </c>
      <c r="F140" s="8" t="s">
        <v>1766</v>
      </c>
      <c r="G140" s="8" t="s">
        <v>1767</v>
      </c>
      <c r="H140" s="8" t="s">
        <v>1768</v>
      </c>
      <c r="I140" s="8" t="s">
        <v>1769</v>
      </c>
      <c r="J140" s="8" t="s">
        <v>1770</v>
      </c>
      <c r="K140" s="8" t="s">
        <v>1771</v>
      </c>
      <c r="L140" s="8" t="s">
        <v>1772</v>
      </c>
      <c r="M140" s="8" t="s">
        <v>1773</v>
      </c>
      <c r="N140" s="8" t="s">
        <v>1774</v>
      </c>
      <c r="O140" s="8" t="s">
        <v>1775</v>
      </c>
      <c r="P140" s="9" t="s">
        <v>307</v>
      </c>
      <c r="Q140" s="9" t="s">
        <v>12</v>
      </c>
      <c r="R140" s="9" t="s">
        <v>26</v>
      </c>
      <c r="S140" s="9" t="s">
        <v>12</v>
      </c>
      <c r="T140" s="9" t="s">
        <v>307</v>
      </c>
      <c r="U140" s="9" t="s">
        <v>12</v>
      </c>
    </row>
    <row r="141" spans="1:21" x14ac:dyDescent="0.25">
      <c r="A141" s="7">
        <v>140</v>
      </c>
      <c r="B141" s="7">
        <v>312321205142</v>
      </c>
      <c r="C141" s="8" t="s">
        <v>2671</v>
      </c>
      <c r="D141" s="8" t="s">
        <v>1777</v>
      </c>
      <c r="E141" s="8" t="s">
        <v>1778</v>
      </c>
      <c r="F141" s="8" t="s">
        <v>1779</v>
      </c>
      <c r="G141" s="8" t="s">
        <v>1780</v>
      </c>
      <c r="H141" s="8" t="s">
        <v>1781</v>
      </c>
      <c r="I141" s="8" t="s">
        <v>1782</v>
      </c>
      <c r="J141" s="8" t="s">
        <v>1783</v>
      </c>
      <c r="K141" s="8" t="s">
        <v>1784</v>
      </c>
      <c r="L141" s="8" t="s">
        <v>1785</v>
      </c>
      <c r="M141" s="8" t="s">
        <v>1786</v>
      </c>
      <c r="N141" s="8" t="s">
        <v>1787</v>
      </c>
      <c r="O141" s="8" t="s">
        <v>1788</v>
      </c>
      <c r="P141" s="9" t="s">
        <v>307</v>
      </c>
      <c r="Q141" s="9" t="s">
        <v>12</v>
      </c>
      <c r="R141" s="9" t="s">
        <v>307</v>
      </c>
      <c r="S141" s="9" t="s">
        <v>12</v>
      </c>
      <c r="T141" s="9" t="s">
        <v>307</v>
      </c>
      <c r="U141" s="9" t="s">
        <v>12</v>
      </c>
    </row>
    <row r="142" spans="1:21" x14ac:dyDescent="0.25">
      <c r="A142" s="7">
        <v>141</v>
      </c>
      <c r="B142" s="7">
        <v>312321205143</v>
      </c>
      <c r="C142" s="8" t="s">
        <v>2672</v>
      </c>
      <c r="D142" s="8" t="s">
        <v>1789</v>
      </c>
      <c r="E142" s="8" t="s">
        <v>1790</v>
      </c>
      <c r="F142" s="8" t="s">
        <v>1791</v>
      </c>
      <c r="G142" s="8" t="s">
        <v>1792</v>
      </c>
      <c r="H142" s="8" t="s">
        <v>1793</v>
      </c>
      <c r="I142" s="8" t="s">
        <v>1794</v>
      </c>
      <c r="J142" s="8" t="s">
        <v>1795</v>
      </c>
      <c r="K142" s="8" t="s">
        <v>1796</v>
      </c>
      <c r="L142" s="8" t="s">
        <v>1797</v>
      </c>
      <c r="M142" s="8" t="s">
        <v>1798</v>
      </c>
      <c r="N142" s="8" t="s">
        <v>1799</v>
      </c>
      <c r="O142" s="8" t="s">
        <v>1800</v>
      </c>
      <c r="P142" s="9" t="s">
        <v>26</v>
      </c>
      <c r="Q142" s="9" t="s">
        <v>12</v>
      </c>
      <c r="R142" s="9" t="s">
        <v>26</v>
      </c>
      <c r="S142" s="9" t="s">
        <v>12</v>
      </c>
      <c r="T142" s="9" t="s">
        <v>307</v>
      </c>
      <c r="U142" s="9" t="s">
        <v>12</v>
      </c>
    </row>
    <row r="143" spans="1:21" x14ac:dyDescent="0.25">
      <c r="A143" s="7">
        <v>142</v>
      </c>
      <c r="B143" s="7">
        <v>312321205144</v>
      </c>
      <c r="C143" s="8" t="s">
        <v>2673</v>
      </c>
      <c r="D143" s="8" t="s">
        <v>1802</v>
      </c>
      <c r="E143" s="8" t="s">
        <v>1803</v>
      </c>
      <c r="F143" s="8" t="s">
        <v>1804</v>
      </c>
      <c r="G143" s="8" t="s">
        <v>1805</v>
      </c>
      <c r="H143" s="8" t="s">
        <v>1806</v>
      </c>
      <c r="I143" s="8" t="s">
        <v>1807</v>
      </c>
      <c r="J143" s="8" t="s">
        <v>1808</v>
      </c>
      <c r="K143" s="8" t="s">
        <v>1809</v>
      </c>
      <c r="L143" s="8" t="s">
        <v>1810</v>
      </c>
      <c r="M143" s="8" t="s">
        <v>1811</v>
      </c>
      <c r="N143" s="8" t="s">
        <v>1812</v>
      </c>
      <c r="O143" s="8" t="s">
        <v>1813</v>
      </c>
      <c r="P143" s="9" t="s">
        <v>307</v>
      </c>
      <c r="Q143" s="9" t="s">
        <v>12</v>
      </c>
      <c r="R143" s="9" t="s">
        <v>307</v>
      </c>
      <c r="S143" s="9" t="s">
        <v>12</v>
      </c>
      <c r="T143" s="9" t="s">
        <v>307</v>
      </c>
      <c r="U143" s="9" t="s">
        <v>12</v>
      </c>
    </row>
    <row r="144" spans="1:21" x14ac:dyDescent="0.25">
      <c r="A144" s="7">
        <v>143</v>
      </c>
      <c r="B144" s="7">
        <v>312321205145</v>
      </c>
      <c r="C144" s="8" t="s">
        <v>2674</v>
      </c>
      <c r="D144" s="8" t="s">
        <v>1815</v>
      </c>
      <c r="E144" s="8" t="s">
        <v>1816</v>
      </c>
      <c r="F144" s="8" t="s">
        <v>1817</v>
      </c>
      <c r="G144" s="8" t="s">
        <v>1818</v>
      </c>
      <c r="H144" s="8" t="s">
        <v>1819</v>
      </c>
      <c r="I144" s="8" t="s">
        <v>1820</v>
      </c>
      <c r="J144" s="8" t="s">
        <v>1821</v>
      </c>
      <c r="K144" s="8" t="s">
        <v>1822</v>
      </c>
      <c r="L144" s="8" t="s">
        <v>1823</v>
      </c>
      <c r="M144" s="8" t="s">
        <v>1824</v>
      </c>
      <c r="N144" s="8" t="s">
        <v>1825</v>
      </c>
      <c r="O144" s="8" t="s">
        <v>1826</v>
      </c>
      <c r="P144" s="9" t="s">
        <v>307</v>
      </c>
      <c r="Q144" s="9" t="s">
        <v>12</v>
      </c>
      <c r="R144" s="9" t="s">
        <v>307</v>
      </c>
      <c r="S144" s="9" t="s">
        <v>12</v>
      </c>
      <c r="T144" s="9" t="s">
        <v>307</v>
      </c>
      <c r="U144" s="9" t="s">
        <v>12</v>
      </c>
    </row>
    <row r="145" spans="1:21" x14ac:dyDescent="0.25">
      <c r="A145" s="7">
        <v>144</v>
      </c>
      <c r="B145" s="7">
        <v>312321205146</v>
      </c>
      <c r="C145" s="8" t="s">
        <v>2675</v>
      </c>
      <c r="D145" s="8" t="s">
        <v>1828</v>
      </c>
      <c r="E145" s="8" t="s">
        <v>1829</v>
      </c>
      <c r="F145" s="8" t="s">
        <v>1830</v>
      </c>
      <c r="G145" s="8" t="s">
        <v>1831</v>
      </c>
      <c r="H145" s="8" t="s">
        <v>1832</v>
      </c>
      <c r="I145" s="8" t="s">
        <v>1833</v>
      </c>
      <c r="J145" s="8" t="s">
        <v>1834</v>
      </c>
      <c r="K145" s="8" t="s">
        <v>1835</v>
      </c>
      <c r="L145" s="8" t="s">
        <v>1836</v>
      </c>
      <c r="M145" s="8" t="s">
        <v>1837</v>
      </c>
      <c r="N145" s="8" t="s">
        <v>1838</v>
      </c>
      <c r="O145" s="8" t="s">
        <v>1839</v>
      </c>
      <c r="P145" s="9" t="s">
        <v>307</v>
      </c>
      <c r="Q145" s="9" t="s">
        <v>12</v>
      </c>
      <c r="R145" s="9" t="s">
        <v>307</v>
      </c>
      <c r="S145" s="9" t="s">
        <v>12</v>
      </c>
      <c r="T145" s="9" t="s">
        <v>307</v>
      </c>
      <c r="U145" s="9" t="s">
        <v>12</v>
      </c>
    </row>
    <row r="146" spans="1:21" x14ac:dyDescent="0.25">
      <c r="A146" s="7">
        <v>145</v>
      </c>
      <c r="B146" s="7">
        <v>312321205147</v>
      </c>
      <c r="C146" s="8" t="s">
        <v>2676</v>
      </c>
      <c r="D146" s="8" t="s">
        <v>1841</v>
      </c>
      <c r="E146" s="8" t="s">
        <v>1842</v>
      </c>
      <c r="F146" s="8" t="s">
        <v>1843</v>
      </c>
      <c r="G146" s="8" t="s">
        <v>1844</v>
      </c>
      <c r="H146" s="8" t="s">
        <v>1845</v>
      </c>
      <c r="I146" s="8" t="s">
        <v>1846</v>
      </c>
      <c r="J146" s="8" t="s">
        <v>1847</v>
      </c>
      <c r="K146" s="8" t="s">
        <v>1848</v>
      </c>
      <c r="L146" s="8" t="s">
        <v>1849</v>
      </c>
      <c r="M146" s="8" t="s">
        <v>1850</v>
      </c>
      <c r="N146" s="8" t="s">
        <v>1851</v>
      </c>
      <c r="O146" s="8" t="s">
        <v>1852</v>
      </c>
      <c r="P146" s="9" t="s">
        <v>307</v>
      </c>
      <c r="Q146" s="9" t="s">
        <v>12</v>
      </c>
      <c r="R146" s="9" t="s">
        <v>307</v>
      </c>
      <c r="S146" s="9" t="s">
        <v>12</v>
      </c>
      <c r="T146" s="9" t="s">
        <v>307</v>
      </c>
      <c r="U146" s="9" t="s">
        <v>12</v>
      </c>
    </row>
    <row r="147" spans="1:21" x14ac:dyDescent="0.25">
      <c r="A147" s="7">
        <v>146</v>
      </c>
      <c r="B147" s="7">
        <v>312321205148</v>
      </c>
      <c r="C147" s="8" t="s">
        <v>2677</v>
      </c>
      <c r="D147" s="8" t="s">
        <v>1854</v>
      </c>
      <c r="E147" s="8" t="s">
        <v>1855</v>
      </c>
      <c r="F147" s="8" t="s">
        <v>1856</v>
      </c>
      <c r="G147" s="8" t="s">
        <v>1857</v>
      </c>
      <c r="H147" s="8" t="s">
        <v>1858</v>
      </c>
      <c r="I147" s="8" t="s">
        <v>1859</v>
      </c>
      <c r="J147" s="8" t="s">
        <v>1860</v>
      </c>
      <c r="K147" s="8" t="s">
        <v>1861</v>
      </c>
      <c r="L147" s="8" t="s">
        <v>1862</v>
      </c>
      <c r="M147" s="8" t="s">
        <v>1863</v>
      </c>
      <c r="N147" s="8" t="s">
        <v>1864</v>
      </c>
      <c r="O147" s="8" t="s">
        <v>1865</v>
      </c>
      <c r="P147" s="9" t="s">
        <v>307</v>
      </c>
      <c r="Q147" s="9" t="s">
        <v>12</v>
      </c>
      <c r="R147" s="9" t="s">
        <v>307</v>
      </c>
      <c r="S147" s="9" t="s">
        <v>12</v>
      </c>
      <c r="T147" s="9" t="s">
        <v>307</v>
      </c>
      <c r="U147" s="9" t="s">
        <v>12</v>
      </c>
    </row>
    <row r="148" spans="1:21" x14ac:dyDescent="0.25">
      <c r="A148" s="7">
        <v>147</v>
      </c>
      <c r="B148" s="7">
        <v>312321205149</v>
      </c>
      <c r="C148" s="8" t="s">
        <v>2678</v>
      </c>
      <c r="D148" s="8" t="s">
        <v>1867</v>
      </c>
      <c r="E148" s="8" t="s">
        <v>1868</v>
      </c>
      <c r="F148" s="8" t="s">
        <v>1869</v>
      </c>
      <c r="G148" s="8" t="s">
        <v>1870</v>
      </c>
      <c r="H148" s="8" t="s">
        <v>1871</v>
      </c>
      <c r="I148" s="8" t="s">
        <v>1872</v>
      </c>
      <c r="J148" s="8" t="s">
        <v>1873</v>
      </c>
      <c r="K148" s="8" t="s">
        <v>1874</v>
      </c>
      <c r="L148" s="8" t="s">
        <v>1875</v>
      </c>
      <c r="M148" s="8" t="s">
        <v>1876</v>
      </c>
      <c r="N148" s="8" t="s">
        <v>1877</v>
      </c>
      <c r="O148" s="8" t="s">
        <v>1878</v>
      </c>
      <c r="P148" s="9" t="s">
        <v>307</v>
      </c>
      <c r="Q148" s="9" t="s">
        <v>12</v>
      </c>
      <c r="R148" s="9" t="s">
        <v>26</v>
      </c>
      <c r="S148" s="9" t="s">
        <v>12</v>
      </c>
      <c r="T148" s="9" t="s">
        <v>307</v>
      </c>
      <c r="U148" s="9" t="s">
        <v>12</v>
      </c>
    </row>
    <row r="149" spans="1:21" x14ac:dyDescent="0.25">
      <c r="A149" s="7">
        <v>148</v>
      </c>
      <c r="B149" s="7">
        <v>312321205150</v>
      </c>
      <c r="C149" s="8" t="s">
        <v>2679</v>
      </c>
      <c r="D149" s="8" t="s">
        <v>1879</v>
      </c>
      <c r="E149" s="8" t="s">
        <v>1880</v>
      </c>
      <c r="F149" s="8" t="s">
        <v>1881</v>
      </c>
      <c r="G149" s="8" t="s">
        <v>1882</v>
      </c>
      <c r="H149" s="8" t="s">
        <v>1883</v>
      </c>
      <c r="I149" s="8" t="s">
        <v>1884</v>
      </c>
      <c r="J149" s="8" t="s">
        <v>1885</v>
      </c>
      <c r="K149" s="8" t="s">
        <v>1886</v>
      </c>
      <c r="L149" s="8" t="s">
        <v>1887</v>
      </c>
      <c r="M149" s="8" t="s">
        <v>1888</v>
      </c>
      <c r="N149" s="8" t="s">
        <v>1889</v>
      </c>
      <c r="O149" s="8" t="s">
        <v>1890</v>
      </c>
      <c r="P149" s="9" t="s">
        <v>307</v>
      </c>
      <c r="Q149" s="9" t="s">
        <v>12</v>
      </c>
      <c r="R149" s="9" t="s">
        <v>307</v>
      </c>
      <c r="S149" s="9" t="s">
        <v>12</v>
      </c>
      <c r="T149" s="9" t="s">
        <v>307</v>
      </c>
      <c r="U149" s="9" t="s">
        <v>12</v>
      </c>
    </row>
    <row r="150" spans="1:21" x14ac:dyDescent="0.25">
      <c r="A150" s="7">
        <v>149</v>
      </c>
      <c r="B150" s="7">
        <v>312321205151</v>
      </c>
      <c r="C150" s="8" t="s">
        <v>2680</v>
      </c>
      <c r="D150" s="8" t="s">
        <v>1892</v>
      </c>
      <c r="E150" s="8" t="s">
        <v>1893</v>
      </c>
      <c r="F150" s="8" t="s">
        <v>1894</v>
      </c>
      <c r="G150" s="8" t="s">
        <v>1895</v>
      </c>
      <c r="H150" s="8" t="s">
        <v>1896</v>
      </c>
      <c r="I150" s="8" t="s">
        <v>1897</v>
      </c>
      <c r="J150" s="8" t="s">
        <v>1898</v>
      </c>
      <c r="K150" s="8" t="s">
        <v>1899</v>
      </c>
      <c r="L150" s="8" t="s">
        <v>1900</v>
      </c>
      <c r="M150" s="8" t="s">
        <v>1901</v>
      </c>
      <c r="N150" s="8" t="s">
        <v>1902</v>
      </c>
      <c r="O150" s="8" t="s">
        <v>1903</v>
      </c>
      <c r="P150" s="9" t="s">
        <v>26</v>
      </c>
      <c r="Q150" s="9" t="s">
        <v>12</v>
      </c>
      <c r="R150" s="9" t="s">
        <v>26</v>
      </c>
      <c r="S150" s="9" t="s">
        <v>12</v>
      </c>
      <c r="T150" s="9" t="s">
        <v>307</v>
      </c>
      <c r="U150" s="9" t="s">
        <v>12</v>
      </c>
    </row>
    <row r="151" spans="1:21" x14ac:dyDescent="0.25">
      <c r="A151" s="7">
        <v>150</v>
      </c>
      <c r="B151" s="7">
        <v>312321205152</v>
      </c>
      <c r="C151" s="8" t="s">
        <v>2681</v>
      </c>
      <c r="D151" s="8" t="s">
        <v>1905</v>
      </c>
      <c r="E151" s="8" t="s">
        <v>1906</v>
      </c>
      <c r="F151" s="8" t="s">
        <v>1907</v>
      </c>
      <c r="G151" s="8" t="s">
        <v>1908</v>
      </c>
      <c r="H151" s="8" t="s">
        <v>1909</v>
      </c>
      <c r="I151" s="8" t="s">
        <v>1910</v>
      </c>
      <c r="J151" s="8" t="s">
        <v>1911</v>
      </c>
      <c r="K151" s="8" t="s">
        <v>1912</v>
      </c>
      <c r="L151" s="8" t="s">
        <v>1913</v>
      </c>
      <c r="M151" s="8" t="s">
        <v>1914</v>
      </c>
      <c r="N151" s="8" t="s">
        <v>1915</v>
      </c>
      <c r="O151" s="8" t="s">
        <v>1916</v>
      </c>
      <c r="P151" s="9" t="s">
        <v>307</v>
      </c>
      <c r="Q151" s="9" t="s">
        <v>12</v>
      </c>
      <c r="R151" s="9" t="s">
        <v>307</v>
      </c>
      <c r="S151" s="9" t="s">
        <v>12</v>
      </c>
      <c r="T151" s="9" t="s">
        <v>307</v>
      </c>
      <c r="U151" s="9" t="s">
        <v>12</v>
      </c>
    </row>
    <row r="152" spans="1:21" x14ac:dyDescent="0.25">
      <c r="A152" s="7">
        <v>151</v>
      </c>
      <c r="B152" s="7">
        <v>312321205153</v>
      </c>
      <c r="C152" s="8" t="s">
        <v>2682</v>
      </c>
      <c r="D152" s="8" t="s">
        <v>1917</v>
      </c>
      <c r="E152" s="8" t="s">
        <v>1918</v>
      </c>
      <c r="F152" s="8" t="s">
        <v>1919</v>
      </c>
      <c r="G152" s="8" t="s">
        <v>1920</v>
      </c>
      <c r="H152" s="8" t="s">
        <v>1921</v>
      </c>
      <c r="I152" s="8" t="s">
        <v>1922</v>
      </c>
      <c r="J152" s="8" t="s">
        <v>1923</v>
      </c>
      <c r="K152" s="8" t="s">
        <v>1924</v>
      </c>
      <c r="L152" s="8" t="s">
        <v>1925</v>
      </c>
      <c r="M152" s="8" t="s">
        <v>1926</v>
      </c>
      <c r="N152" s="8" t="s">
        <v>1927</v>
      </c>
      <c r="O152" s="8" t="s">
        <v>1928</v>
      </c>
      <c r="P152" s="9" t="s">
        <v>307</v>
      </c>
      <c r="Q152" s="9" t="s">
        <v>12</v>
      </c>
      <c r="R152" s="9" t="s">
        <v>307</v>
      </c>
      <c r="S152" s="9" t="s">
        <v>12</v>
      </c>
      <c r="T152" s="9" t="s">
        <v>307</v>
      </c>
      <c r="U152" s="9" t="s">
        <v>12</v>
      </c>
    </row>
    <row r="153" spans="1:21" x14ac:dyDescent="0.25">
      <c r="A153" s="7">
        <v>152</v>
      </c>
      <c r="B153" s="7">
        <v>312321205154</v>
      </c>
      <c r="C153" s="8" t="s">
        <v>2683</v>
      </c>
      <c r="D153" s="8" t="s">
        <v>1930</v>
      </c>
      <c r="E153" s="8" t="s">
        <v>1931</v>
      </c>
      <c r="F153" s="8" t="s">
        <v>1932</v>
      </c>
      <c r="G153" s="8" t="s">
        <v>1933</v>
      </c>
      <c r="H153" s="8" t="s">
        <v>1934</v>
      </c>
      <c r="I153" s="8" t="s">
        <v>1935</v>
      </c>
      <c r="J153" s="8" t="s">
        <v>1936</v>
      </c>
      <c r="K153" s="8" t="s">
        <v>1937</v>
      </c>
      <c r="L153" s="8" t="s">
        <v>1938</v>
      </c>
      <c r="M153" s="8" t="s">
        <v>1939</v>
      </c>
      <c r="N153" s="8" t="s">
        <v>1940</v>
      </c>
      <c r="O153" s="8" t="s">
        <v>1941</v>
      </c>
      <c r="P153" s="9" t="s">
        <v>26</v>
      </c>
      <c r="Q153" s="9" t="s">
        <v>12</v>
      </c>
      <c r="R153" s="9" t="s">
        <v>26</v>
      </c>
      <c r="S153" s="9" t="s">
        <v>12</v>
      </c>
      <c r="T153" s="9" t="s">
        <v>307</v>
      </c>
      <c r="U153" s="9" t="s">
        <v>12</v>
      </c>
    </row>
    <row r="154" spans="1:21" x14ac:dyDescent="0.25">
      <c r="A154" s="7">
        <v>153</v>
      </c>
      <c r="B154" s="7">
        <v>312321205155</v>
      </c>
      <c r="C154" s="8" t="s">
        <v>2684</v>
      </c>
      <c r="D154" s="8" t="s">
        <v>1943</v>
      </c>
      <c r="E154" s="8" t="s">
        <v>1944</v>
      </c>
      <c r="F154" s="8" t="s">
        <v>1945</v>
      </c>
      <c r="G154" s="8" t="s">
        <v>1946</v>
      </c>
      <c r="H154" s="8" t="s">
        <v>1947</v>
      </c>
      <c r="I154" s="8" t="s">
        <v>1948</v>
      </c>
      <c r="J154" s="8" t="s">
        <v>1949</v>
      </c>
      <c r="K154" s="8" t="s">
        <v>1950</v>
      </c>
      <c r="L154" s="8" t="s">
        <v>1951</v>
      </c>
      <c r="M154" s="8" t="s">
        <v>1952</v>
      </c>
      <c r="N154" s="8" t="s">
        <v>1953</v>
      </c>
      <c r="O154" s="8" t="s">
        <v>1954</v>
      </c>
      <c r="P154" s="9" t="s">
        <v>307</v>
      </c>
      <c r="Q154" s="9" t="s">
        <v>12</v>
      </c>
      <c r="R154" s="9" t="s">
        <v>26</v>
      </c>
      <c r="S154" s="9" t="s">
        <v>12</v>
      </c>
      <c r="T154" s="9" t="s">
        <v>307</v>
      </c>
      <c r="U154" s="9" t="s">
        <v>12</v>
      </c>
    </row>
    <row r="155" spans="1:21" x14ac:dyDescent="0.25">
      <c r="A155" s="7">
        <v>154</v>
      </c>
      <c r="B155" s="7">
        <v>312321205156</v>
      </c>
      <c r="C155" s="8" t="s">
        <v>2685</v>
      </c>
      <c r="D155" s="8" t="s">
        <v>1956</v>
      </c>
      <c r="E155" s="8" t="s">
        <v>1957</v>
      </c>
      <c r="F155" s="8" t="s">
        <v>1958</v>
      </c>
      <c r="G155" s="8" t="s">
        <v>1959</v>
      </c>
      <c r="H155" s="8" t="s">
        <v>1960</v>
      </c>
      <c r="I155" s="8" t="s">
        <v>1961</v>
      </c>
      <c r="J155" s="8" t="s">
        <v>1962</v>
      </c>
      <c r="K155" s="8" t="s">
        <v>1963</v>
      </c>
      <c r="L155" s="8" t="s">
        <v>1964</v>
      </c>
      <c r="M155" s="8" t="s">
        <v>1965</v>
      </c>
      <c r="N155" s="8" t="s">
        <v>1966</v>
      </c>
      <c r="O155" s="8" t="s">
        <v>1967</v>
      </c>
      <c r="P155" s="9" t="s">
        <v>26</v>
      </c>
      <c r="Q155" s="9" t="s">
        <v>12</v>
      </c>
      <c r="R155" s="9" t="s">
        <v>26</v>
      </c>
      <c r="S155" s="9" t="s">
        <v>12</v>
      </c>
      <c r="T155" s="9" t="s">
        <v>307</v>
      </c>
      <c r="U155" s="9" t="s">
        <v>12</v>
      </c>
    </row>
    <row r="156" spans="1:21" x14ac:dyDescent="0.25">
      <c r="A156" s="7">
        <v>155</v>
      </c>
      <c r="B156" s="7">
        <v>312321205157</v>
      </c>
      <c r="C156" s="8" t="s">
        <v>2686</v>
      </c>
      <c r="D156" s="8" t="s">
        <v>1968</v>
      </c>
      <c r="E156" s="8" t="s">
        <v>1969</v>
      </c>
      <c r="F156" s="8" t="s">
        <v>1970</v>
      </c>
      <c r="G156" s="8" t="s">
        <v>1971</v>
      </c>
      <c r="H156" s="8" t="s">
        <v>1972</v>
      </c>
      <c r="I156" s="8" t="s">
        <v>1973</v>
      </c>
      <c r="J156" s="8" t="s">
        <v>1974</v>
      </c>
      <c r="K156" s="8" t="s">
        <v>1975</v>
      </c>
      <c r="L156" s="8" t="s">
        <v>1976</v>
      </c>
      <c r="M156" s="8" t="s">
        <v>1977</v>
      </c>
      <c r="N156" s="8" t="s">
        <v>1978</v>
      </c>
      <c r="O156" s="8" t="s">
        <v>1979</v>
      </c>
      <c r="P156" s="9" t="s">
        <v>307</v>
      </c>
      <c r="Q156" s="9" t="s">
        <v>12</v>
      </c>
      <c r="R156" s="9" t="s">
        <v>307</v>
      </c>
      <c r="S156" s="9" t="s">
        <v>12</v>
      </c>
      <c r="T156" s="9" t="s">
        <v>307</v>
      </c>
      <c r="U156" s="9" t="s">
        <v>12</v>
      </c>
    </row>
    <row r="157" spans="1:21" x14ac:dyDescent="0.25">
      <c r="A157" s="7">
        <v>156</v>
      </c>
      <c r="B157" s="7">
        <v>312321205158</v>
      </c>
      <c r="C157" s="8" t="s">
        <v>2687</v>
      </c>
      <c r="D157" s="8" t="s">
        <v>1981</v>
      </c>
      <c r="E157" s="8" t="s">
        <v>1982</v>
      </c>
      <c r="F157" s="8" t="s">
        <v>1983</v>
      </c>
      <c r="G157" s="8" t="s">
        <v>1984</v>
      </c>
      <c r="H157" s="8" t="s">
        <v>1985</v>
      </c>
      <c r="I157" s="8" t="s">
        <v>1986</v>
      </c>
      <c r="J157" s="8" t="s">
        <v>1987</v>
      </c>
      <c r="K157" s="8" t="s">
        <v>1988</v>
      </c>
      <c r="L157" s="8" t="s">
        <v>1989</v>
      </c>
      <c r="M157" s="8" t="s">
        <v>1990</v>
      </c>
      <c r="N157" s="8" t="s">
        <v>1991</v>
      </c>
      <c r="O157" s="8" t="s">
        <v>1992</v>
      </c>
      <c r="P157" s="9" t="s">
        <v>26</v>
      </c>
      <c r="Q157" s="9" t="s">
        <v>12</v>
      </c>
      <c r="R157" s="9" t="s">
        <v>26</v>
      </c>
      <c r="S157" s="9" t="s">
        <v>12</v>
      </c>
      <c r="T157" s="9" t="s">
        <v>307</v>
      </c>
      <c r="U157" s="9" t="s">
        <v>12</v>
      </c>
    </row>
    <row r="158" spans="1:21" x14ac:dyDescent="0.25">
      <c r="A158" s="7">
        <v>157</v>
      </c>
      <c r="B158" s="7">
        <v>312321205159</v>
      </c>
      <c r="C158" s="8" t="s">
        <v>2688</v>
      </c>
      <c r="D158" s="8" t="s">
        <v>1994</v>
      </c>
      <c r="E158" s="8" t="s">
        <v>1995</v>
      </c>
      <c r="F158" s="8" t="s">
        <v>1996</v>
      </c>
      <c r="G158" s="8" t="s">
        <v>1997</v>
      </c>
      <c r="H158" s="8" t="s">
        <v>1998</v>
      </c>
      <c r="I158" s="8" t="s">
        <v>1999</v>
      </c>
      <c r="J158" s="8" t="s">
        <v>2000</v>
      </c>
      <c r="K158" s="8" t="s">
        <v>2001</v>
      </c>
      <c r="L158" s="8" t="s">
        <v>2002</v>
      </c>
      <c r="M158" s="8" t="s">
        <v>2003</v>
      </c>
      <c r="N158" s="8" t="s">
        <v>2004</v>
      </c>
      <c r="O158" s="8" t="s">
        <v>2005</v>
      </c>
      <c r="P158" s="9" t="s">
        <v>307</v>
      </c>
      <c r="Q158" s="9" t="s">
        <v>12</v>
      </c>
      <c r="R158" s="9" t="s">
        <v>307</v>
      </c>
      <c r="S158" s="9" t="s">
        <v>12</v>
      </c>
      <c r="T158" s="9" t="s">
        <v>307</v>
      </c>
      <c r="U158" s="9" t="s">
        <v>12</v>
      </c>
    </row>
    <row r="159" spans="1:21" x14ac:dyDescent="0.25">
      <c r="A159" s="7">
        <v>158</v>
      </c>
      <c r="B159" s="7">
        <v>312321205160</v>
      </c>
      <c r="C159" s="8" t="s">
        <v>2689</v>
      </c>
      <c r="D159" s="8" t="s">
        <v>2007</v>
      </c>
      <c r="E159" s="8" t="s">
        <v>2008</v>
      </c>
      <c r="F159" s="8" t="s">
        <v>2009</v>
      </c>
      <c r="G159" s="8" t="s">
        <v>2010</v>
      </c>
      <c r="H159" s="8" t="s">
        <v>2011</v>
      </c>
      <c r="I159" s="8" t="s">
        <v>2012</v>
      </c>
      <c r="J159" s="8" t="s">
        <v>2013</v>
      </c>
      <c r="K159" s="8" t="s">
        <v>2014</v>
      </c>
      <c r="L159" s="8" t="s">
        <v>2015</v>
      </c>
      <c r="M159" s="8" t="s">
        <v>2016</v>
      </c>
      <c r="N159" s="8" t="s">
        <v>2017</v>
      </c>
      <c r="O159" s="8" t="s">
        <v>2018</v>
      </c>
      <c r="P159" s="9" t="s">
        <v>307</v>
      </c>
      <c r="Q159" s="9" t="s">
        <v>12</v>
      </c>
      <c r="R159" s="9" t="s">
        <v>307</v>
      </c>
      <c r="S159" s="9" t="s">
        <v>12</v>
      </c>
      <c r="T159" s="9" t="s">
        <v>307</v>
      </c>
      <c r="U159" s="9" t="s">
        <v>12</v>
      </c>
    </row>
    <row r="160" spans="1:21" x14ac:dyDescent="0.25">
      <c r="A160" s="7">
        <v>159</v>
      </c>
      <c r="B160" s="7">
        <v>312321205161</v>
      </c>
      <c r="C160" s="8" t="s">
        <v>2690</v>
      </c>
      <c r="D160" s="8" t="s">
        <v>2020</v>
      </c>
      <c r="E160" s="8" t="s">
        <v>2021</v>
      </c>
      <c r="F160" s="8" t="s">
        <v>2022</v>
      </c>
      <c r="G160" s="8" t="s">
        <v>2023</v>
      </c>
      <c r="H160" s="8" t="s">
        <v>2024</v>
      </c>
      <c r="I160" s="8" t="s">
        <v>2025</v>
      </c>
      <c r="J160" s="8" t="s">
        <v>2026</v>
      </c>
      <c r="K160" s="8" t="s">
        <v>2027</v>
      </c>
      <c r="L160" s="8" t="s">
        <v>2028</v>
      </c>
      <c r="M160" s="8" t="s">
        <v>2029</v>
      </c>
      <c r="N160" s="8" t="s">
        <v>2030</v>
      </c>
      <c r="O160" s="8" t="s">
        <v>2031</v>
      </c>
      <c r="P160" s="9" t="s">
        <v>307</v>
      </c>
      <c r="Q160" s="9" t="s">
        <v>12</v>
      </c>
      <c r="R160" s="9" t="s">
        <v>307</v>
      </c>
      <c r="S160" s="9" t="s">
        <v>12</v>
      </c>
      <c r="T160" s="9" t="s">
        <v>307</v>
      </c>
      <c r="U160" s="9" t="s">
        <v>12</v>
      </c>
    </row>
    <row r="161" spans="1:21" x14ac:dyDescent="0.25">
      <c r="A161" s="7">
        <v>160</v>
      </c>
      <c r="B161" s="7">
        <v>312321205162</v>
      </c>
      <c r="C161" s="8" t="s">
        <v>2691</v>
      </c>
      <c r="D161" s="8" t="s">
        <v>2033</v>
      </c>
      <c r="E161" s="8" t="s">
        <v>2034</v>
      </c>
      <c r="F161" s="8" t="s">
        <v>2035</v>
      </c>
      <c r="G161" s="8" t="s">
        <v>2036</v>
      </c>
      <c r="H161" s="8" t="s">
        <v>2037</v>
      </c>
      <c r="I161" s="8" t="s">
        <v>2038</v>
      </c>
      <c r="J161" s="8" t="s">
        <v>2039</v>
      </c>
      <c r="K161" s="8" t="s">
        <v>2040</v>
      </c>
      <c r="L161" s="8" t="s">
        <v>2041</v>
      </c>
      <c r="M161" s="8" t="s">
        <v>2042</v>
      </c>
      <c r="N161" s="8" t="s">
        <v>2043</v>
      </c>
      <c r="O161" s="8" t="s">
        <v>2044</v>
      </c>
      <c r="P161" s="9" t="s">
        <v>307</v>
      </c>
      <c r="Q161" s="9" t="s">
        <v>12</v>
      </c>
      <c r="R161" s="9" t="s">
        <v>26</v>
      </c>
      <c r="S161" s="9" t="s">
        <v>12</v>
      </c>
      <c r="T161" s="9" t="s">
        <v>307</v>
      </c>
      <c r="U161" s="9" t="s">
        <v>12</v>
      </c>
    </row>
    <row r="162" spans="1:21" x14ac:dyDescent="0.25">
      <c r="A162" s="7">
        <v>161</v>
      </c>
      <c r="B162" s="7">
        <v>312321205163</v>
      </c>
      <c r="C162" s="8" t="s">
        <v>2692</v>
      </c>
      <c r="D162" s="8" t="s">
        <v>2046</v>
      </c>
      <c r="E162" s="8" t="s">
        <v>2047</v>
      </c>
      <c r="F162" s="8" t="s">
        <v>2048</v>
      </c>
      <c r="G162" s="8" t="s">
        <v>2049</v>
      </c>
      <c r="H162" s="8" t="s">
        <v>2050</v>
      </c>
      <c r="I162" s="8" t="s">
        <v>2051</v>
      </c>
      <c r="J162" s="8" t="s">
        <v>2052</v>
      </c>
      <c r="K162" s="8" t="s">
        <v>2053</v>
      </c>
      <c r="L162" s="8" t="s">
        <v>2054</v>
      </c>
      <c r="M162" s="8" t="s">
        <v>2055</v>
      </c>
      <c r="N162" s="8" t="s">
        <v>2056</v>
      </c>
      <c r="O162" s="8" t="s">
        <v>2057</v>
      </c>
      <c r="P162" s="9" t="s">
        <v>307</v>
      </c>
      <c r="Q162" s="9" t="s">
        <v>12</v>
      </c>
      <c r="R162" s="9" t="s">
        <v>307</v>
      </c>
      <c r="S162" s="9" t="s">
        <v>12</v>
      </c>
      <c r="T162" s="9" t="s">
        <v>307</v>
      </c>
      <c r="U162" s="9" t="s">
        <v>12</v>
      </c>
    </row>
    <row r="163" spans="1:21" x14ac:dyDescent="0.25">
      <c r="A163" s="7">
        <v>162</v>
      </c>
      <c r="B163" s="7">
        <v>312321205164</v>
      </c>
      <c r="C163" s="8" t="s">
        <v>2693</v>
      </c>
      <c r="D163" s="8" t="s">
        <v>2059</v>
      </c>
      <c r="E163" s="8" t="s">
        <v>2060</v>
      </c>
      <c r="F163" s="8" t="s">
        <v>2061</v>
      </c>
      <c r="G163" s="8" t="s">
        <v>2062</v>
      </c>
      <c r="H163" s="8" t="s">
        <v>2063</v>
      </c>
      <c r="I163" s="8" t="s">
        <v>2064</v>
      </c>
      <c r="J163" s="8" t="s">
        <v>2065</v>
      </c>
      <c r="K163" s="8" t="s">
        <v>2066</v>
      </c>
      <c r="L163" s="8" t="s">
        <v>2067</v>
      </c>
      <c r="M163" s="8" t="s">
        <v>2068</v>
      </c>
      <c r="N163" s="8" t="s">
        <v>2069</v>
      </c>
      <c r="O163" s="8" t="s">
        <v>2070</v>
      </c>
      <c r="P163" s="9" t="s">
        <v>307</v>
      </c>
      <c r="Q163" s="9" t="s">
        <v>12</v>
      </c>
      <c r="R163" s="9" t="s">
        <v>307</v>
      </c>
      <c r="S163" s="9" t="s">
        <v>12</v>
      </c>
      <c r="T163" s="9" t="s">
        <v>307</v>
      </c>
      <c r="U163" s="9" t="s">
        <v>12</v>
      </c>
    </row>
    <row r="164" spans="1:21" x14ac:dyDescent="0.25">
      <c r="A164" s="7">
        <v>163</v>
      </c>
      <c r="B164" s="7">
        <v>312321205165</v>
      </c>
      <c r="C164" s="8" t="s">
        <v>2694</v>
      </c>
      <c r="D164" s="8" t="s">
        <v>2072</v>
      </c>
      <c r="E164" s="8" t="s">
        <v>2073</v>
      </c>
      <c r="F164" s="8" t="s">
        <v>2074</v>
      </c>
      <c r="G164" s="8" t="s">
        <v>2075</v>
      </c>
      <c r="H164" s="8" t="s">
        <v>2076</v>
      </c>
      <c r="I164" s="8" t="s">
        <v>2077</v>
      </c>
      <c r="J164" s="8" t="s">
        <v>2078</v>
      </c>
      <c r="K164" s="8" t="s">
        <v>2079</v>
      </c>
      <c r="L164" s="8" t="s">
        <v>2080</v>
      </c>
      <c r="M164" s="8" t="s">
        <v>2081</v>
      </c>
      <c r="N164" s="8" t="s">
        <v>2082</v>
      </c>
      <c r="O164" s="8" t="s">
        <v>2083</v>
      </c>
      <c r="P164" s="9" t="s">
        <v>307</v>
      </c>
      <c r="Q164" s="9" t="s">
        <v>12</v>
      </c>
      <c r="R164" s="9" t="s">
        <v>26</v>
      </c>
      <c r="S164" s="9" t="s">
        <v>12</v>
      </c>
      <c r="T164" s="9" t="s">
        <v>307</v>
      </c>
      <c r="U164" s="9" t="s">
        <v>12</v>
      </c>
    </row>
    <row r="165" spans="1:21" x14ac:dyDescent="0.25">
      <c r="A165" s="7">
        <v>164</v>
      </c>
      <c r="B165" s="7">
        <v>312321205166</v>
      </c>
      <c r="C165" s="8" t="s">
        <v>2695</v>
      </c>
      <c r="D165" s="8" t="s">
        <v>2085</v>
      </c>
      <c r="E165" s="8" t="s">
        <v>2086</v>
      </c>
      <c r="F165" s="8" t="s">
        <v>2087</v>
      </c>
      <c r="G165" s="8" t="s">
        <v>2088</v>
      </c>
      <c r="H165" s="8" t="s">
        <v>2089</v>
      </c>
      <c r="I165" s="8" t="s">
        <v>2090</v>
      </c>
      <c r="J165" s="8" t="s">
        <v>2091</v>
      </c>
      <c r="K165" s="8" t="s">
        <v>2092</v>
      </c>
      <c r="L165" s="8" t="s">
        <v>2093</v>
      </c>
      <c r="M165" s="8" t="s">
        <v>2094</v>
      </c>
      <c r="N165" s="8" t="s">
        <v>2095</v>
      </c>
      <c r="O165" s="8" t="s">
        <v>2096</v>
      </c>
      <c r="P165" s="9" t="s">
        <v>307</v>
      </c>
      <c r="Q165" s="9" t="s">
        <v>12</v>
      </c>
      <c r="R165" s="9" t="s">
        <v>307</v>
      </c>
      <c r="S165" s="9" t="s">
        <v>12</v>
      </c>
      <c r="T165" s="9" t="s">
        <v>307</v>
      </c>
      <c r="U165" s="9" t="s">
        <v>12</v>
      </c>
    </row>
    <row r="166" spans="1:21" x14ac:dyDescent="0.25">
      <c r="A166" s="7">
        <v>165</v>
      </c>
      <c r="B166" s="7">
        <v>312321205167</v>
      </c>
      <c r="C166" s="8" t="s">
        <v>2696</v>
      </c>
      <c r="D166" s="8" t="s">
        <v>2097</v>
      </c>
      <c r="E166" s="8" t="s">
        <v>2098</v>
      </c>
      <c r="F166" s="8" t="s">
        <v>2099</v>
      </c>
      <c r="G166" s="8" t="s">
        <v>2100</v>
      </c>
      <c r="H166" s="8" t="s">
        <v>2101</v>
      </c>
      <c r="I166" s="8" t="s">
        <v>2102</v>
      </c>
      <c r="J166" s="8" t="s">
        <v>2103</v>
      </c>
      <c r="K166" s="8" t="s">
        <v>2104</v>
      </c>
      <c r="L166" s="8" t="s">
        <v>2105</v>
      </c>
      <c r="M166" s="8" t="s">
        <v>2106</v>
      </c>
      <c r="N166" s="8" t="s">
        <v>2107</v>
      </c>
      <c r="O166" s="8" t="s">
        <v>2108</v>
      </c>
      <c r="P166" s="9" t="s">
        <v>307</v>
      </c>
      <c r="Q166" s="9" t="s">
        <v>12</v>
      </c>
      <c r="R166" s="9" t="s">
        <v>26</v>
      </c>
      <c r="S166" s="9" t="s">
        <v>12</v>
      </c>
      <c r="T166" s="9" t="s">
        <v>307</v>
      </c>
      <c r="U166" s="9" t="s">
        <v>12</v>
      </c>
    </row>
    <row r="167" spans="1:21" x14ac:dyDescent="0.25">
      <c r="A167" s="7">
        <v>166</v>
      </c>
      <c r="B167" s="7">
        <v>312321205168</v>
      </c>
      <c r="C167" s="8" t="s">
        <v>2697</v>
      </c>
      <c r="D167" s="8" t="s">
        <v>2110</v>
      </c>
      <c r="E167" s="8" t="s">
        <v>2111</v>
      </c>
      <c r="F167" s="8" t="s">
        <v>2112</v>
      </c>
      <c r="G167" s="8" t="s">
        <v>2113</v>
      </c>
      <c r="H167" s="8" t="s">
        <v>2114</v>
      </c>
      <c r="I167" s="8" t="s">
        <v>2115</v>
      </c>
      <c r="J167" s="8" t="s">
        <v>2116</v>
      </c>
      <c r="K167" s="8" t="s">
        <v>2117</v>
      </c>
      <c r="L167" s="8" t="s">
        <v>2118</v>
      </c>
      <c r="M167" s="8" t="s">
        <v>2119</v>
      </c>
      <c r="N167" s="8" t="s">
        <v>2120</v>
      </c>
      <c r="O167" s="8" t="s">
        <v>2121</v>
      </c>
      <c r="P167" s="9" t="s">
        <v>26</v>
      </c>
      <c r="Q167" s="9" t="s">
        <v>12</v>
      </c>
      <c r="R167" s="9" t="s">
        <v>307</v>
      </c>
      <c r="S167" s="9" t="s">
        <v>12</v>
      </c>
      <c r="T167" s="9" t="s">
        <v>307</v>
      </c>
      <c r="U167" s="9" t="s">
        <v>12</v>
      </c>
    </row>
    <row r="168" spans="1:21" x14ac:dyDescent="0.25">
      <c r="A168" s="7">
        <v>167</v>
      </c>
      <c r="B168" s="7">
        <v>312321205169</v>
      </c>
      <c r="C168" s="8" t="s">
        <v>2698</v>
      </c>
      <c r="D168" s="8" t="s">
        <v>2123</v>
      </c>
      <c r="E168" s="8" t="s">
        <v>2124</v>
      </c>
      <c r="F168" s="8" t="s">
        <v>2125</v>
      </c>
      <c r="G168" s="8" t="s">
        <v>2126</v>
      </c>
      <c r="H168" s="8" t="s">
        <v>2127</v>
      </c>
      <c r="I168" s="8" t="s">
        <v>2128</v>
      </c>
      <c r="J168" s="8" t="s">
        <v>2129</v>
      </c>
      <c r="K168" s="8" t="s">
        <v>2130</v>
      </c>
      <c r="L168" s="8" t="s">
        <v>2131</v>
      </c>
      <c r="M168" s="8" t="s">
        <v>2132</v>
      </c>
      <c r="N168" s="8" t="s">
        <v>2133</v>
      </c>
      <c r="O168" s="8" t="s">
        <v>2134</v>
      </c>
      <c r="P168" s="9" t="s">
        <v>26</v>
      </c>
      <c r="Q168" s="9" t="s">
        <v>12</v>
      </c>
      <c r="R168" s="9" t="s">
        <v>26</v>
      </c>
      <c r="S168" s="9" t="s">
        <v>12</v>
      </c>
      <c r="T168" s="9" t="s">
        <v>307</v>
      </c>
      <c r="U168" s="9" t="s">
        <v>12</v>
      </c>
    </row>
    <row r="169" spans="1:21" x14ac:dyDescent="0.25">
      <c r="A169" s="7">
        <v>168</v>
      </c>
      <c r="B169" s="7">
        <v>312321205170</v>
      </c>
      <c r="C169" s="8" t="s">
        <v>2699</v>
      </c>
      <c r="D169" s="8" t="s">
        <v>2136</v>
      </c>
      <c r="E169" s="8" t="s">
        <v>2137</v>
      </c>
      <c r="F169" s="8" t="s">
        <v>2138</v>
      </c>
      <c r="G169" s="8" t="s">
        <v>2139</v>
      </c>
      <c r="H169" s="8" t="s">
        <v>2140</v>
      </c>
      <c r="I169" s="8" t="s">
        <v>2141</v>
      </c>
      <c r="J169" s="8" t="s">
        <v>2142</v>
      </c>
      <c r="K169" s="8" t="s">
        <v>2143</v>
      </c>
      <c r="L169" s="8" t="s">
        <v>2144</v>
      </c>
      <c r="M169" s="8" t="s">
        <v>2145</v>
      </c>
      <c r="N169" s="8" t="s">
        <v>2146</v>
      </c>
      <c r="O169" s="8" t="s">
        <v>2147</v>
      </c>
      <c r="P169" s="9" t="s">
        <v>307</v>
      </c>
      <c r="Q169" s="9" t="s">
        <v>12</v>
      </c>
      <c r="R169" s="9" t="s">
        <v>307</v>
      </c>
      <c r="S169" s="9" t="s">
        <v>12</v>
      </c>
      <c r="T169" s="9" t="s">
        <v>307</v>
      </c>
      <c r="U169" s="9" t="s">
        <v>12</v>
      </c>
    </row>
    <row r="170" spans="1:21" x14ac:dyDescent="0.25">
      <c r="A170" s="7">
        <v>169</v>
      </c>
      <c r="B170" s="7">
        <v>312321205171</v>
      </c>
      <c r="C170" s="8" t="s">
        <v>2700</v>
      </c>
      <c r="D170" s="8" t="s">
        <v>2149</v>
      </c>
      <c r="E170" s="8" t="s">
        <v>2150</v>
      </c>
      <c r="F170" s="8" t="s">
        <v>2151</v>
      </c>
      <c r="G170" s="8" t="s">
        <v>2152</v>
      </c>
      <c r="H170" s="8" t="s">
        <v>2153</v>
      </c>
      <c r="I170" s="8" t="s">
        <v>2154</v>
      </c>
      <c r="J170" s="8" t="s">
        <v>2155</v>
      </c>
      <c r="K170" s="8" t="s">
        <v>2156</v>
      </c>
      <c r="L170" s="8" t="s">
        <v>2157</v>
      </c>
      <c r="M170" s="8" t="s">
        <v>2158</v>
      </c>
      <c r="N170" s="8" t="s">
        <v>2159</v>
      </c>
      <c r="O170" s="8" t="s">
        <v>2160</v>
      </c>
      <c r="P170" s="9" t="s">
        <v>26</v>
      </c>
      <c r="Q170" s="9" t="s">
        <v>12</v>
      </c>
      <c r="R170" s="9" t="s">
        <v>26</v>
      </c>
      <c r="S170" s="9" t="s">
        <v>12</v>
      </c>
      <c r="T170" s="9" t="s">
        <v>307</v>
      </c>
      <c r="U170" s="9" t="s">
        <v>12</v>
      </c>
    </row>
    <row r="171" spans="1:21" x14ac:dyDescent="0.25">
      <c r="A171" s="7">
        <v>170</v>
      </c>
      <c r="B171" s="7">
        <v>312321205172</v>
      </c>
      <c r="C171" s="8" t="s">
        <v>2701</v>
      </c>
      <c r="D171" s="8" t="s">
        <v>2162</v>
      </c>
      <c r="E171" s="8" t="s">
        <v>2163</v>
      </c>
      <c r="F171" s="8" t="s">
        <v>2164</v>
      </c>
      <c r="G171" s="8" t="s">
        <v>2165</v>
      </c>
      <c r="H171" s="8" t="s">
        <v>2166</v>
      </c>
      <c r="I171" s="8" t="s">
        <v>2167</v>
      </c>
      <c r="J171" s="8" t="s">
        <v>2168</v>
      </c>
      <c r="K171" s="8" t="s">
        <v>2169</v>
      </c>
      <c r="L171" s="8" t="s">
        <v>2170</v>
      </c>
      <c r="M171" s="8" t="s">
        <v>2171</v>
      </c>
      <c r="N171" s="8" t="s">
        <v>2172</v>
      </c>
      <c r="O171" s="8" t="s">
        <v>2173</v>
      </c>
      <c r="P171" s="9" t="s">
        <v>307</v>
      </c>
      <c r="Q171" s="9" t="s">
        <v>12</v>
      </c>
      <c r="R171" s="9" t="s">
        <v>307</v>
      </c>
      <c r="S171" s="9" t="s">
        <v>12</v>
      </c>
      <c r="T171" s="9" t="s">
        <v>307</v>
      </c>
      <c r="U171" s="9" t="s">
        <v>12</v>
      </c>
    </row>
    <row r="172" spans="1:21" x14ac:dyDescent="0.25">
      <c r="A172" s="7">
        <v>171</v>
      </c>
      <c r="B172" s="7">
        <v>312321205173</v>
      </c>
      <c r="C172" s="8" t="s">
        <v>2702</v>
      </c>
      <c r="D172" s="8" t="s">
        <v>2174</v>
      </c>
      <c r="E172" s="8" t="s">
        <v>2175</v>
      </c>
      <c r="F172" s="8" t="s">
        <v>2176</v>
      </c>
      <c r="G172" s="8" t="s">
        <v>2177</v>
      </c>
      <c r="H172" s="8" t="s">
        <v>2178</v>
      </c>
      <c r="I172" s="8" t="s">
        <v>2179</v>
      </c>
      <c r="J172" s="8" t="s">
        <v>2180</v>
      </c>
      <c r="K172" s="8" t="s">
        <v>2181</v>
      </c>
      <c r="L172" s="8" t="s">
        <v>2182</v>
      </c>
      <c r="M172" s="8" t="s">
        <v>2183</v>
      </c>
      <c r="N172" s="8" t="s">
        <v>2184</v>
      </c>
      <c r="O172" s="8" t="s">
        <v>2185</v>
      </c>
      <c r="P172" s="9" t="s">
        <v>26</v>
      </c>
      <c r="Q172" s="9" t="s">
        <v>12</v>
      </c>
      <c r="R172" s="9" t="s">
        <v>307</v>
      </c>
      <c r="S172" s="9" t="s">
        <v>12</v>
      </c>
      <c r="T172" s="9" t="s">
        <v>307</v>
      </c>
      <c r="U172" s="9" t="s">
        <v>12</v>
      </c>
    </row>
    <row r="173" spans="1:21" x14ac:dyDescent="0.25">
      <c r="A173" s="7">
        <v>172</v>
      </c>
      <c r="B173" s="7">
        <v>312321205174</v>
      </c>
      <c r="C173" s="8" t="s">
        <v>2703</v>
      </c>
      <c r="D173" s="8" t="s">
        <v>2186</v>
      </c>
      <c r="E173" s="8" t="s">
        <v>2187</v>
      </c>
      <c r="F173" s="8" t="s">
        <v>2188</v>
      </c>
      <c r="G173" s="8" t="s">
        <v>2189</v>
      </c>
      <c r="H173" s="8" t="s">
        <v>2190</v>
      </c>
      <c r="I173" s="8" t="s">
        <v>2191</v>
      </c>
      <c r="J173" s="8" t="s">
        <v>2192</v>
      </c>
      <c r="K173" s="8" t="s">
        <v>2193</v>
      </c>
      <c r="L173" s="8" t="s">
        <v>2194</v>
      </c>
      <c r="M173" s="8" t="s">
        <v>2195</v>
      </c>
      <c r="N173" s="8" t="s">
        <v>2196</v>
      </c>
      <c r="O173" s="8" t="s">
        <v>2197</v>
      </c>
      <c r="P173" s="9" t="s">
        <v>11</v>
      </c>
      <c r="Q173" s="9" t="s">
        <v>12</v>
      </c>
      <c r="R173" s="9" t="s">
        <v>307</v>
      </c>
      <c r="S173" s="9" t="s">
        <v>12</v>
      </c>
      <c r="T173" s="9" t="s">
        <v>307</v>
      </c>
      <c r="U173" s="9" t="s">
        <v>12</v>
      </c>
    </row>
    <row r="174" spans="1:21" x14ac:dyDescent="0.25">
      <c r="A174" s="7">
        <v>173</v>
      </c>
      <c r="B174" s="7">
        <v>312321205175</v>
      </c>
      <c r="C174" s="8" t="s">
        <v>2704</v>
      </c>
      <c r="D174" s="8" t="s">
        <v>2199</v>
      </c>
      <c r="E174" s="8" t="s">
        <v>2200</v>
      </c>
      <c r="F174" s="8" t="s">
        <v>2201</v>
      </c>
      <c r="G174" s="8" t="s">
        <v>2202</v>
      </c>
      <c r="H174" s="8" t="s">
        <v>2203</v>
      </c>
      <c r="I174" s="8" t="s">
        <v>2204</v>
      </c>
      <c r="J174" s="8" t="s">
        <v>2205</v>
      </c>
      <c r="K174" s="8" t="s">
        <v>2206</v>
      </c>
      <c r="L174" s="8" t="s">
        <v>2207</v>
      </c>
      <c r="M174" s="8" t="s">
        <v>2208</v>
      </c>
      <c r="N174" s="8" t="s">
        <v>2209</v>
      </c>
      <c r="O174" s="8" t="s">
        <v>2210</v>
      </c>
      <c r="P174" s="9" t="s">
        <v>307</v>
      </c>
      <c r="Q174" s="9" t="s">
        <v>12</v>
      </c>
      <c r="R174" s="9" t="s">
        <v>307</v>
      </c>
      <c r="S174" s="9" t="s">
        <v>12</v>
      </c>
      <c r="T174" s="9" t="s">
        <v>307</v>
      </c>
      <c r="U174" s="9" t="s">
        <v>12</v>
      </c>
    </row>
    <row r="175" spans="1:21" x14ac:dyDescent="0.25">
      <c r="A175" s="7">
        <v>174</v>
      </c>
      <c r="B175" s="7">
        <v>312321205176</v>
      </c>
      <c r="C175" s="8" t="s">
        <v>2705</v>
      </c>
      <c r="D175" s="8" t="s">
        <v>2211</v>
      </c>
      <c r="E175" s="8" t="s">
        <v>2212</v>
      </c>
      <c r="F175" s="8" t="s">
        <v>2213</v>
      </c>
      <c r="G175" s="8" t="s">
        <v>2214</v>
      </c>
      <c r="H175" s="8" t="s">
        <v>2215</v>
      </c>
      <c r="I175" s="8" t="s">
        <v>2216</v>
      </c>
      <c r="J175" s="8" t="s">
        <v>2217</v>
      </c>
      <c r="K175" s="8" t="s">
        <v>2218</v>
      </c>
      <c r="L175" s="8" t="s">
        <v>2219</v>
      </c>
      <c r="M175" s="8" t="s">
        <v>2220</v>
      </c>
      <c r="N175" s="8" t="s">
        <v>2221</v>
      </c>
      <c r="O175" s="8" t="s">
        <v>2222</v>
      </c>
      <c r="P175" s="9" t="s">
        <v>307</v>
      </c>
      <c r="Q175" s="9" t="s">
        <v>12</v>
      </c>
      <c r="R175" s="9" t="s">
        <v>307</v>
      </c>
      <c r="S175" s="9" t="s">
        <v>12</v>
      </c>
      <c r="T175" s="9" t="s">
        <v>307</v>
      </c>
      <c r="U175" s="9" t="s">
        <v>12</v>
      </c>
    </row>
    <row r="176" spans="1:21" x14ac:dyDescent="0.25">
      <c r="A176" s="7">
        <v>175</v>
      </c>
      <c r="B176" s="7">
        <v>312321205177</v>
      </c>
      <c r="C176" s="8" t="s">
        <v>2706</v>
      </c>
      <c r="D176" s="8" t="s">
        <v>2224</v>
      </c>
      <c r="E176" s="8" t="s">
        <v>2225</v>
      </c>
      <c r="F176" s="8" t="s">
        <v>2226</v>
      </c>
      <c r="G176" s="8" t="s">
        <v>2227</v>
      </c>
      <c r="H176" s="8" t="s">
        <v>2228</v>
      </c>
      <c r="I176" s="8" t="s">
        <v>2229</v>
      </c>
      <c r="J176" s="8" t="s">
        <v>2230</v>
      </c>
      <c r="K176" s="8" t="s">
        <v>2231</v>
      </c>
      <c r="L176" s="8" t="s">
        <v>2232</v>
      </c>
      <c r="M176" s="8" t="s">
        <v>2233</v>
      </c>
      <c r="N176" s="8" t="s">
        <v>2234</v>
      </c>
      <c r="O176" s="8" t="s">
        <v>2235</v>
      </c>
      <c r="P176" s="9" t="s">
        <v>307</v>
      </c>
      <c r="Q176" s="9" t="s">
        <v>12</v>
      </c>
      <c r="R176" s="9" t="s">
        <v>307</v>
      </c>
      <c r="S176" s="9" t="s">
        <v>12</v>
      </c>
      <c r="T176" s="9" t="s">
        <v>307</v>
      </c>
      <c r="U176" s="9" t="s">
        <v>12</v>
      </c>
    </row>
    <row r="177" spans="1:21" x14ac:dyDescent="0.25">
      <c r="A177" s="7">
        <v>176</v>
      </c>
      <c r="B177" s="7">
        <v>312321205178</v>
      </c>
      <c r="C177" s="8" t="s">
        <v>2707</v>
      </c>
      <c r="D177" s="8" t="s">
        <v>2236</v>
      </c>
      <c r="E177" s="8" t="s">
        <v>2237</v>
      </c>
      <c r="F177" s="8" t="s">
        <v>2238</v>
      </c>
      <c r="G177" s="8" t="s">
        <v>2239</v>
      </c>
      <c r="H177" s="8" t="s">
        <v>2240</v>
      </c>
      <c r="I177" s="8" t="s">
        <v>2241</v>
      </c>
      <c r="J177" s="8" t="s">
        <v>2242</v>
      </c>
      <c r="K177" s="8" t="s">
        <v>2243</v>
      </c>
      <c r="L177" s="8" t="s">
        <v>2244</v>
      </c>
      <c r="M177" s="8" t="s">
        <v>2245</v>
      </c>
      <c r="N177" s="8" t="s">
        <v>2246</v>
      </c>
      <c r="O177" s="8" t="s">
        <v>2247</v>
      </c>
      <c r="P177" s="9" t="s">
        <v>26</v>
      </c>
      <c r="Q177" s="9" t="s">
        <v>12</v>
      </c>
      <c r="R177" s="9" t="s">
        <v>26</v>
      </c>
      <c r="S177" s="9" t="s">
        <v>12</v>
      </c>
      <c r="T177" s="9" t="s">
        <v>307</v>
      </c>
      <c r="U177" s="9" t="s">
        <v>12</v>
      </c>
    </row>
    <row r="178" spans="1:21" x14ac:dyDescent="0.25">
      <c r="A178" s="7">
        <v>177</v>
      </c>
      <c r="B178" s="7">
        <v>312321205179</v>
      </c>
      <c r="C178" s="8" t="s">
        <v>2708</v>
      </c>
      <c r="D178" s="8" t="s">
        <v>2249</v>
      </c>
      <c r="E178" s="8" t="s">
        <v>2250</v>
      </c>
      <c r="F178" s="8" t="s">
        <v>2251</v>
      </c>
      <c r="G178" s="8" t="s">
        <v>2252</v>
      </c>
      <c r="H178" s="8" t="s">
        <v>2253</v>
      </c>
      <c r="I178" s="8" t="s">
        <v>2254</v>
      </c>
      <c r="J178" s="8" t="s">
        <v>2255</v>
      </c>
      <c r="K178" s="8" t="s">
        <v>2256</v>
      </c>
      <c r="L178" s="8" t="s">
        <v>2257</v>
      </c>
      <c r="M178" s="8" t="s">
        <v>2258</v>
      </c>
      <c r="N178" s="8" t="s">
        <v>2259</v>
      </c>
      <c r="O178" s="8" t="s">
        <v>2260</v>
      </c>
      <c r="P178" s="9" t="s">
        <v>11</v>
      </c>
      <c r="Q178" s="9" t="s">
        <v>12</v>
      </c>
      <c r="R178" s="9" t="s">
        <v>26</v>
      </c>
      <c r="S178" s="9" t="s">
        <v>12</v>
      </c>
      <c r="T178" s="9" t="s">
        <v>307</v>
      </c>
      <c r="U178" s="9" t="s">
        <v>12</v>
      </c>
    </row>
    <row r="179" spans="1:21" x14ac:dyDescent="0.25">
      <c r="A179" s="7">
        <v>178</v>
      </c>
      <c r="B179" s="7">
        <v>312321205180</v>
      </c>
      <c r="C179" s="8" t="s">
        <v>2709</v>
      </c>
      <c r="D179" s="8" t="s">
        <v>2262</v>
      </c>
      <c r="E179" s="8" t="s">
        <v>2263</v>
      </c>
      <c r="F179" s="8" t="s">
        <v>2264</v>
      </c>
      <c r="G179" s="8" t="s">
        <v>2265</v>
      </c>
      <c r="H179" s="8" t="s">
        <v>2266</v>
      </c>
      <c r="I179" s="8" t="s">
        <v>2267</v>
      </c>
      <c r="J179" s="8" t="s">
        <v>2268</v>
      </c>
      <c r="K179" s="8" t="s">
        <v>2269</v>
      </c>
      <c r="L179" s="8" t="s">
        <v>2270</v>
      </c>
      <c r="M179" s="8" t="s">
        <v>2271</v>
      </c>
      <c r="N179" s="8" t="s">
        <v>2272</v>
      </c>
      <c r="O179" s="8" t="s">
        <v>2273</v>
      </c>
      <c r="P179" s="9" t="s">
        <v>307</v>
      </c>
      <c r="Q179" s="9" t="s">
        <v>12</v>
      </c>
      <c r="R179" s="9" t="s">
        <v>307</v>
      </c>
      <c r="S179" s="9" t="s">
        <v>12</v>
      </c>
      <c r="T179" s="9" t="s">
        <v>307</v>
      </c>
      <c r="U179" s="9" t="s">
        <v>12</v>
      </c>
    </row>
    <row r="180" spans="1:21" x14ac:dyDescent="0.25">
      <c r="A180" s="7">
        <v>179</v>
      </c>
      <c r="B180" s="7">
        <v>312321205181</v>
      </c>
      <c r="C180" s="8" t="s">
        <v>2710</v>
      </c>
      <c r="D180" s="8" t="s">
        <v>2274</v>
      </c>
      <c r="E180" s="8" t="s">
        <v>2275</v>
      </c>
      <c r="F180" s="8" t="s">
        <v>2276</v>
      </c>
      <c r="G180" s="8" t="s">
        <v>2277</v>
      </c>
      <c r="H180" s="8" t="s">
        <v>2278</v>
      </c>
      <c r="I180" s="8" t="s">
        <v>2279</v>
      </c>
      <c r="J180" s="8" t="s">
        <v>2280</v>
      </c>
      <c r="K180" s="8" t="s">
        <v>2281</v>
      </c>
      <c r="L180" s="8" t="s">
        <v>2282</v>
      </c>
      <c r="M180" s="8" t="s">
        <v>2283</v>
      </c>
      <c r="N180" s="8" t="s">
        <v>2284</v>
      </c>
      <c r="O180" s="8" t="s">
        <v>2285</v>
      </c>
      <c r="P180" s="9" t="s">
        <v>26</v>
      </c>
      <c r="Q180" s="9" t="s">
        <v>12</v>
      </c>
      <c r="R180" s="9" t="s">
        <v>26</v>
      </c>
      <c r="S180" s="9" t="s">
        <v>12</v>
      </c>
      <c r="T180" s="9" t="s">
        <v>307</v>
      </c>
      <c r="U180" s="9" t="s">
        <v>12</v>
      </c>
    </row>
    <row r="181" spans="1:21" x14ac:dyDescent="0.25">
      <c r="A181" s="7">
        <v>180</v>
      </c>
      <c r="B181" s="7">
        <v>312321205182</v>
      </c>
      <c r="C181" s="8" t="s">
        <v>2711</v>
      </c>
      <c r="D181" s="8" t="s">
        <v>2287</v>
      </c>
      <c r="E181" s="8" t="s">
        <v>2288</v>
      </c>
      <c r="F181" s="8" t="s">
        <v>2289</v>
      </c>
      <c r="G181" s="8" t="s">
        <v>2290</v>
      </c>
      <c r="H181" s="8" t="s">
        <v>2291</v>
      </c>
      <c r="I181" s="8" t="s">
        <v>2292</v>
      </c>
      <c r="J181" s="8" t="s">
        <v>2293</v>
      </c>
      <c r="K181" s="8" t="s">
        <v>2294</v>
      </c>
      <c r="L181" s="8" t="s">
        <v>2295</v>
      </c>
      <c r="M181" s="8" t="s">
        <v>2296</v>
      </c>
      <c r="N181" s="8" t="s">
        <v>2297</v>
      </c>
      <c r="O181" s="8" t="s">
        <v>2298</v>
      </c>
      <c r="P181" s="9" t="s">
        <v>307</v>
      </c>
      <c r="Q181" s="9" t="s">
        <v>12</v>
      </c>
      <c r="R181" s="9" t="s">
        <v>307</v>
      </c>
      <c r="S181" s="9" t="s">
        <v>12</v>
      </c>
      <c r="T181" s="9" t="s">
        <v>307</v>
      </c>
      <c r="U181" s="9" t="s">
        <v>12</v>
      </c>
    </row>
    <row r="182" spans="1:21" x14ac:dyDescent="0.25">
      <c r="A182" s="7">
        <v>181</v>
      </c>
      <c r="B182" s="7">
        <v>312321205183</v>
      </c>
      <c r="C182" s="8" t="s">
        <v>2712</v>
      </c>
      <c r="D182" s="8" t="s">
        <v>2300</v>
      </c>
      <c r="E182" s="8" t="s">
        <v>2301</v>
      </c>
      <c r="F182" s="8" t="s">
        <v>2302</v>
      </c>
      <c r="G182" s="8" t="s">
        <v>2303</v>
      </c>
      <c r="H182" s="8" t="s">
        <v>2304</v>
      </c>
      <c r="I182" s="8" t="s">
        <v>2305</v>
      </c>
      <c r="J182" s="8" t="s">
        <v>2306</v>
      </c>
      <c r="K182" s="8" t="s">
        <v>2307</v>
      </c>
      <c r="L182" s="8" t="s">
        <v>2308</v>
      </c>
      <c r="M182" s="8" t="s">
        <v>2309</v>
      </c>
      <c r="N182" s="8" t="s">
        <v>2310</v>
      </c>
      <c r="O182" s="8" t="s">
        <v>2311</v>
      </c>
      <c r="P182" s="9" t="s">
        <v>26</v>
      </c>
      <c r="Q182" s="9" t="s">
        <v>12</v>
      </c>
      <c r="R182" s="9" t="s">
        <v>26</v>
      </c>
      <c r="S182" s="9" t="s">
        <v>12</v>
      </c>
      <c r="T182" s="9" t="s">
        <v>307</v>
      </c>
      <c r="U182" s="9" t="s">
        <v>12</v>
      </c>
    </row>
    <row r="183" spans="1:21" x14ac:dyDescent="0.25">
      <c r="A183" s="7">
        <v>182</v>
      </c>
      <c r="B183" s="7">
        <v>312321205184</v>
      </c>
      <c r="C183" s="8" t="s">
        <v>2713</v>
      </c>
      <c r="D183" s="8" t="s">
        <v>2313</v>
      </c>
      <c r="E183" s="8" t="s">
        <v>2314</v>
      </c>
      <c r="F183" s="8" t="s">
        <v>2315</v>
      </c>
      <c r="G183" s="8" t="s">
        <v>2316</v>
      </c>
      <c r="H183" s="8" t="s">
        <v>2317</v>
      </c>
      <c r="I183" s="8" t="s">
        <v>2318</v>
      </c>
      <c r="J183" s="8" t="s">
        <v>2319</v>
      </c>
      <c r="K183" s="8" t="s">
        <v>2320</v>
      </c>
      <c r="L183" s="8" t="s">
        <v>2321</v>
      </c>
      <c r="M183" s="8" t="s">
        <v>2322</v>
      </c>
      <c r="N183" s="8" t="s">
        <v>2323</v>
      </c>
      <c r="O183" s="8" t="s">
        <v>2324</v>
      </c>
      <c r="P183" s="9" t="s">
        <v>26</v>
      </c>
      <c r="Q183" s="9" t="s">
        <v>12</v>
      </c>
      <c r="R183" s="9" t="s">
        <v>307</v>
      </c>
      <c r="S183" s="9" t="s">
        <v>12</v>
      </c>
      <c r="T183" s="9" t="s">
        <v>307</v>
      </c>
      <c r="U183" s="9" t="s">
        <v>12</v>
      </c>
    </row>
    <row r="184" spans="1:21" x14ac:dyDescent="0.25">
      <c r="A184" s="7">
        <v>183</v>
      </c>
      <c r="B184" s="7">
        <v>312321205185</v>
      </c>
      <c r="C184" s="8" t="s">
        <v>2714</v>
      </c>
      <c r="D184" s="8" t="s">
        <v>2326</v>
      </c>
      <c r="E184" s="8" t="s">
        <v>2327</v>
      </c>
      <c r="F184" s="8" t="s">
        <v>2328</v>
      </c>
      <c r="G184" s="8" t="s">
        <v>2329</v>
      </c>
      <c r="H184" s="8" t="s">
        <v>2330</v>
      </c>
      <c r="I184" s="8" t="s">
        <v>2331</v>
      </c>
      <c r="J184" s="8" t="s">
        <v>2332</v>
      </c>
      <c r="K184" s="8" t="s">
        <v>2333</v>
      </c>
      <c r="L184" s="8" t="s">
        <v>2334</v>
      </c>
      <c r="M184" s="8" t="s">
        <v>2335</v>
      </c>
      <c r="N184" s="8" t="s">
        <v>2336</v>
      </c>
      <c r="O184" s="8" t="s">
        <v>2337</v>
      </c>
      <c r="P184" s="9" t="s">
        <v>307</v>
      </c>
      <c r="Q184" s="9" t="s">
        <v>12</v>
      </c>
      <c r="R184" s="9" t="s">
        <v>307</v>
      </c>
      <c r="S184" s="9" t="s">
        <v>12</v>
      </c>
      <c r="T184" s="9" t="s">
        <v>307</v>
      </c>
      <c r="U184" s="9" t="s">
        <v>12</v>
      </c>
    </row>
    <row r="185" spans="1:21" x14ac:dyDescent="0.25">
      <c r="A185" s="7">
        <v>184</v>
      </c>
      <c r="B185" s="7">
        <v>312321205186</v>
      </c>
      <c r="C185" s="8" t="s">
        <v>2715</v>
      </c>
      <c r="D185" s="8" t="s">
        <v>2339</v>
      </c>
      <c r="E185" s="8" t="s">
        <v>2340</v>
      </c>
      <c r="F185" s="8" t="s">
        <v>2341</v>
      </c>
      <c r="G185" s="8" t="s">
        <v>2342</v>
      </c>
      <c r="H185" s="8" t="s">
        <v>2343</v>
      </c>
      <c r="I185" s="8" t="s">
        <v>2344</v>
      </c>
      <c r="J185" s="8" t="s">
        <v>2345</v>
      </c>
      <c r="K185" s="8" t="s">
        <v>2346</v>
      </c>
      <c r="L185" s="8" t="s">
        <v>2347</v>
      </c>
      <c r="M185" s="8" t="s">
        <v>2348</v>
      </c>
      <c r="N185" s="8" t="s">
        <v>2349</v>
      </c>
      <c r="O185" s="8" t="s">
        <v>2350</v>
      </c>
      <c r="P185" s="9" t="s">
        <v>26</v>
      </c>
      <c r="Q185" s="9" t="s">
        <v>12</v>
      </c>
      <c r="R185" s="9" t="s">
        <v>26</v>
      </c>
      <c r="S185" s="9" t="s">
        <v>12</v>
      </c>
      <c r="T185" s="9" t="s">
        <v>307</v>
      </c>
      <c r="U185" s="9" t="s">
        <v>12</v>
      </c>
    </row>
    <row r="186" spans="1:21" x14ac:dyDescent="0.25">
      <c r="A186" s="7">
        <v>185</v>
      </c>
      <c r="B186" s="7">
        <v>312321205187</v>
      </c>
      <c r="C186" s="8" t="s">
        <v>2716</v>
      </c>
      <c r="D186" s="8" t="s">
        <v>2352</v>
      </c>
      <c r="E186" s="8" t="s">
        <v>2353</v>
      </c>
      <c r="F186" s="8" t="s">
        <v>2354</v>
      </c>
      <c r="G186" s="8" t="s">
        <v>2355</v>
      </c>
      <c r="H186" s="8" t="s">
        <v>2356</v>
      </c>
      <c r="I186" s="8" t="s">
        <v>2357</v>
      </c>
      <c r="J186" s="8" t="s">
        <v>2358</v>
      </c>
      <c r="K186" s="8" t="s">
        <v>2359</v>
      </c>
      <c r="L186" s="8" t="s">
        <v>2360</v>
      </c>
      <c r="M186" s="8" t="s">
        <v>2361</v>
      </c>
      <c r="N186" s="8" t="s">
        <v>2362</v>
      </c>
      <c r="O186" s="8" t="s">
        <v>2363</v>
      </c>
      <c r="P186" s="9" t="s">
        <v>307</v>
      </c>
      <c r="Q186" s="9" t="s">
        <v>12</v>
      </c>
      <c r="R186" s="9" t="s">
        <v>307</v>
      </c>
      <c r="S186" s="9" t="s">
        <v>12</v>
      </c>
      <c r="T186" s="9" t="s">
        <v>307</v>
      </c>
      <c r="U186" s="9" t="s">
        <v>12</v>
      </c>
    </row>
    <row r="187" spans="1:21" x14ac:dyDescent="0.25">
      <c r="A187" s="7">
        <v>186</v>
      </c>
      <c r="B187" s="7">
        <v>312321205188</v>
      </c>
      <c r="C187" s="8" t="s">
        <v>2717</v>
      </c>
      <c r="D187" s="8" t="s">
        <v>2365</v>
      </c>
      <c r="E187" s="8" t="s">
        <v>2366</v>
      </c>
      <c r="F187" s="8" t="s">
        <v>2367</v>
      </c>
      <c r="G187" s="8" t="s">
        <v>2368</v>
      </c>
      <c r="H187" s="8" t="s">
        <v>2369</v>
      </c>
      <c r="I187" s="8" t="s">
        <v>2370</v>
      </c>
      <c r="J187" s="8" t="s">
        <v>2371</v>
      </c>
      <c r="K187" s="8" t="s">
        <v>2372</v>
      </c>
      <c r="L187" s="8" t="s">
        <v>2373</v>
      </c>
      <c r="M187" s="8" t="s">
        <v>2374</v>
      </c>
      <c r="N187" s="8" t="s">
        <v>2375</v>
      </c>
      <c r="O187" s="8" t="s">
        <v>2376</v>
      </c>
      <c r="P187" s="9" t="s">
        <v>307</v>
      </c>
      <c r="Q187" s="9" t="s">
        <v>12</v>
      </c>
      <c r="R187" s="9" t="s">
        <v>307</v>
      </c>
      <c r="S187" s="9" t="s">
        <v>12</v>
      </c>
      <c r="T187" s="9" t="s">
        <v>307</v>
      </c>
      <c r="U187" s="9" t="s">
        <v>12</v>
      </c>
    </row>
    <row r="188" spans="1:21" x14ac:dyDescent="0.25">
      <c r="A188" s="7">
        <v>187</v>
      </c>
      <c r="B188" s="7">
        <v>312321205189</v>
      </c>
      <c r="C188" s="8" t="s">
        <v>2718</v>
      </c>
      <c r="D188" s="8" t="s">
        <v>2377</v>
      </c>
      <c r="E188" s="8" t="s">
        <v>2378</v>
      </c>
      <c r="F188" s="8" t="s">
        <v>2379</v>
      </c>
      <c r="G188" s="8" t="s">
        <v>2380</v>
      </c>
      <c r="H188" s="8" t="s">
        <v>2381</v>
      </c>
      <c r="I188" s="8" t="s">
        <v>2382</v>
      </c>
      <c r="J188" s="8" t="s">
        <v>2383</v>
      </c>
      <c r="K188" s="8" t="s">
        <v>2384</v>
      </c>
      <c r="L188" s="8" t="s">
        <v>2385</v>
      </c>
      <c r="M188" s="8" t="s">
        <v>2386</v>
      </c>
      <c r="N188" s="8" t="s">
        <v>2387</v>
      </c>
      <c r="O188" s="8" t="s">
        <v>2388</v>
      </c>
      <c r="P188" s="9" t="s">
        <v>307</v>
      </c>
      <c r="Q188" s="9" t="s">
        <v>12</v>
      </c>
      <c r="R188" s="9" t="s">
        <v>307</v>
      </c>
      <c r="S188" s="9" t="s">
        <v>12</v>
      </c>
      <c r="T188" s="9" t="s">
        <v>307</v>
      </c>
      <c r="U188" s="9" t="s">
        <v>12</v>
      </c>
    </row>
    <row r="189" spans="1:21" x14ac:dyDescent="0.25">
      <c r="A189" s="7">
        <v>188</v>
      </c>
      <c r="B189" s="7">
        <v>312321205190</v>
      </c>
      <c r="C189" s="8" t="s">
        <v>2719</v>
      </c>
      <c r="D189" s="8" t="s">
        <v>2389</v>
      </c>
      <c r="E189" s="8" t="s">
        <v>2390</v>
      </c>
      <c r="F189" s="8" t="s">
        <v>2391</v>
      </c>
      <c r="G189" s="8" t="s">
        <v>2392</v>
      </c>
      <c r="H189" s="8" t="s">
        <v>2393</v>
      </c>
      <c r="I189" s="8" t="s">
        <v>2394</v>
      </c>
      <c r="J189" s="8" t="s">
        <v>2395</v>
      </c>
      <c r="K189" s="8" t="s">
        <v>2396</v>
      </c>
      <c r="L189" s="8" t="s">
        <v>2397</v>
      </c>
      <c r="M189" s="8" t="s">
        <v>2398</v>
      </c>
      <c r="N189" s="8" t="s">
        <v>2399</v>
      </c>
      <c r="O189" s="8" t="s">
        <v>2400</v>
      </c>
      <c r="P189" s="9" t="s">
        <v>307</v>
      </c>
      <c r="Q189" s="9" t="s">
        <v>12</v>
      </c>
      <c r="R189" s="9" t="s">
        <v>307</v>
      </c>
      <c r="S189" s="9" t="s">
        <v>12</v>
      </c>
      <c r="T189" s="9" t="s">
        <v>307</v>
      </c>
      <c r="U189" s="9" t="s">
        <v>12</v>
      </c>
    </row>
    <row r="190" spans="1:21" x14ac:dyDescent="0.25">
      <c r="A190" s="7">
        <v>189</v>
      </c>
      <c r="B190" s="7">
        <v>312321205191</v>
      </c>
      <c r="C190" s="8" t="s">
        <v>2720</v>
      </c>
      <c r="D190" s="8" t="s">
        <v>2402</v>
      </c>
      <c r="E190" s="8" t="s">
        <v>2403</v>
      </c>
      <c r="F190" s="8" t="s">
        <v>2404</v>
      </c>
      <c r="G190" s="8" t="s">
        <v>2405</v>
      </c>
      <c r="H190" s="8" t="s">
        <v>2406</v>
      </c>
      <c r="I190" s="8" t="s">
        <v>2407</v>
      </c>
      <c r="J190" s="8" t="s">
        <v>2408</v>
      </c>
      <c r="K190" s="8" t="s">
        <v>2409</v>
      </c>
      <c r="L190" s="8" t="s">
        <v>2410</v>
      </c>
      <c r="M190" s="8" t="s">
        <v>2411</v>
      </c>
      <c r="N190" s="8" t="s">
        <v>2412</v>
      </c>
      <c r="O190" s="8" t="s">
        <v>2413</v>
      </c>
      <c r="P190" s="9" t="s">
        <v>26</v>
      </c>
      <c r="Q190" s="9" t="s">
        <v>12</v>
      </c>
      <c r="R190" s="9" t="s">
        <v>307</v>
      </c>
      <c r="S190" s="9" t="s">
        <v>12</v>
      </c>
      <c r="T190" s="9" t="s">
        <v>307</v>
      </c>
      <c r="U190" s="9" t="s">
        <v>12</v>
      </c>
    </row>
    <row r="191" spans="1:21" x14ac:dyDescent="0.25">
      <c r="A191" s="7">
        <v>190</v>
      </c>
      <c r="B191" s="7">
        <v>312321205192</v>
      </c>
      <c r="C191" s="8" t="s">
        <v>2721</v>
      </c>
      <c r="D191" s="8" t="s">
        <v>2415</v>
      </c>
      <c r="E191" s="8" t="s">
        <v>2416</v>
      </c>
      <c r="F191" s="8" t="s">
        <v>2417</v>
      </c>
      <c r="G191" s="8" t="s">
        <v>2418</v>
      </c>
      <c r="H191" s="8" t="s">
        <v>2419</v>
      </c>
      <c r="I191" s="8" t="s">
        <v>2420</v>
      </c>
      <c r="J191" s="8" t="s">
        <v>2421</v>
      </c>
      <c r="K191" s="8" t="s">
        <v>2422</v>
      </c>
      <c r="L191" s="8" t="s">
        <v>2423</v>
      </c>
      <c r="M191" s="8" t="s">
        <v>2424</v>
      </c>
      <c r="N191" s="8" t="s">
        <v>2425</v>
      </c>
      <c r="O191" s="8" t="s">
        <v>2426</v>
      </c>
      <c r="P191" s="9" t="s">
        <v>307</v>
      </c>
      <c r="Q191" s="9" t="s">
        <v>12</v>
      </c>
      <c r="R191" s="9" t="s">
        <v>307</v>
      </c>
      <c r="S191" s="9" t="s">
        <v>12</v>
      </c>
      <c r="T191" s="9" t="s">
        <v>307</v>
      </c>
      <c r="U191" s="9" t="s">
        <v>12</v>
      </c>
    </row>
    <row r="192" spans="1:21" x14ac:dyDescent="0.25">
      <c r="A192" s="7">
        <v>191</v>
      </c>
      <c r="B192" s="7">
        <v>312321205301</v>
      </c>
      <c r="C192" s="8" t="s">
        <v>2722</v>
      </c>
      <c r="D192" s="8" t="s">
        <v>2428</v>
      </c>
      <c r="E192" s="8" t="s">
        <v>2429</v>
      </c>
      <c r="F192" s="8" t="s">
        <v>2430</v>
      </c>
      <c r="G192" s="8" t="s">
        <v>2431</v>
      </c>
      <c r="H192" s="8" t="s">
        <v>2432</v>
      </c>
      <c r="I192" s="8" t="s">
        <v>2433</v>
      </c>
      <c r="J192" s="8" t="s">
        <v>2434</v>
      </c>
      <c r="K192" s="8" t="s">
        <v>2435</v>
      </c>
      <c r="L192" s="8" t="s">
        <v>2436</v>
      </c>
      <c r="M192" s="8" t="s">
        <v>2437</v>
      </c>
      <c r="N192" s="8" t="s">
        <v>2438</v>
      </c>
      <c r="O192" s="8" t="s">
        <v>2439</v>
      </c>
      <c r="P192" s="9" t="s">
        <v>26</v>
      </c>
      <c r="Q192" s="9" t="s">
        <v>12</v>
      </c>
      <c r="R192" s="9" t="s">
        <v>26</v>
      </c>
      <c r="S192" s="9" t="s">
        <v>12</v>
      </c>
      <c r="T192" s="9" t="s">
        <v>307</v>
      </c>
      <c r="U192" s="9" t="s">
        <v>12</v>
      </c>
    </row>
    <row r="193" spans="1:21" x14ac:dyDescent="0.25">
      <c r="A193" s="7">
        <v>192</v>
      </c>
      <c r="B193" s="7">
        <v>312321205302</v>
      </c>
      <c r="C193" s="8" t="s">
        <v>2723</v>
      </c>
      <c r="D193" s="8" t="s">
        <v>2441</v>
      </c>
      <c r="E193" s="8" t="s">
        <v>2442</v>
      </c>
      <c r="F193" s="8" t="s">
        <v>2443</v>
      </c>
      <c r="G193" s="8" t="s">
        <v>2444</v>
      </c>
      <c r="H193" s="8" t="s">
        <v>2445</v>
      </c>
      <c r="I193" s="8" t="s">
        <v>2446</v>
      </c>
      <c r="J193" s="8" t="s">
        <v>2447</v>
      </c>
      <c r="K193" s="8" t="s">
        <v>2448</v>
      </c>
      <c r="L193" s="8" t="s">
        <v>2449</v>
      </c>
      <c r="M193" s="8" t="s">
        <v>2450</v>
      </c>
      <c r="N193" s="8" t="s">
        <v>2451</v>
      </c>
      <c r="O193" s="8" t="s">
        <v>2452</v>
      </c>
      <c r="P193" s="9" t="s">
        <v>26</v>
      </c>
      <c r="Q193" s="9" t="s">
        <v>12</v>
      </c>
      <c r="R193" s="9" t="s">
        <v>26</v>
      </c>
      <c r="S193" s="9" t="s">
        <v>12</v>
      </c>
      <c r="T193" s="9" t="s">
        <v>26</v>
      </c>
      <c r="U193" s="9" t="s">
        <v>12</v>
      </c>
    </row>
    <row r="194" spans="1:21" x14ac:dyDescent="0.25">
      <c r="A194" s="7">
        <v>193</v>
      </c>
      <c r="B194" s="7">
        <v>312321205303</v>
      </c>
      <c r="C194" s="8" t="s">
        <v>2724</v>
      </c>
      <c r="D194" s="8" t="s">
        <v>2454</v>
      </c>
      <c r="E194" s="8" t="s">
        <v>2455</v>
      </c>
      <c r="F194" s="8" t="s">
        <v>2456</v>
      </c>
      <c r="G194" s="8" t="s">
        <v>2457</v>
      </c>
      <c r="H194" s="8" t="s">
        <v>2458</v>
      </c>
      <c r="I194" s="8" t="s">
        <v>2459</v>
      </c>
      <c r="J194" s="8" t="s">
        <v>2460</v>
      </c>
      <c r="K194" s="8" t="s">
        <v>2461</v>
      </c>
      <c r="L194" s="8" t="s">
        <v>2462</v>
      </c>
      <c r="M194" s="8" t="s">
        <v>2463</v>
      </c>
      <c r="N194" s="8" t="s">
        <v>2464</v>
      </c>
      <c r="O194" s="8" t="s">
        <v>2465</v>
      </c>
      <c r="P194" s="9" t="s">
        <v>11</v>
      </c>
      <c r="Q194" s="9" t="s">
        <v>12</v>
      </c>
      <c r="R194" s="9" t="s">
        <v>26</v>
      </c>
      <c r="S194" s="9" t="s">
        <v>12</v>
      </c>
      <c r="T194" s="9" t="s">
        <v>307</v>
      </c>
      <c r="U194" s="9" t="s">
        <v>12</v>
      </c>
    </row>
    <row r="195" spans="1:21" x14ac:dyDescent="0.25">
      <c r="A195" s="7">
        <v>194</v>
      </c>
      <c r="B195" s="7">
        <v>312321205304</v>
      </c>
      <c r="C195" s="8" t="s">
        <v>2725</v>
      </c>
      <c r="D195" s="8" t="s">
        <v>2466</v>
      </c>
      <c r="E195" s="8" t="s">
        <v>2467</v>
      </c>
      <c r="F195" s="8" t="s">
        <v>2468</v>
      </c>
      <c r="G195" s="8" t="s">
        <v>2469</v>
      </c>
      <c r="H195" s="8" t="s">
        <v>2470</v>
      </c>
      <c r="I195" s="8" t="s">
        <v>2471</v>
      </c>
      <c r="J195" s="8" t="s">
        <v>2472</v>
      </c>
      <c r="K195" s="8" t="s">
        <v>2473</v>
      </c>
      <c r="L195" s="8" t="s">
        <v>2474</v>
      </c>
      <c r="M195" s="8" t="s">
        <v>2475</v>
      </c>
      <c r="N195" s="8" t="s">
        <v>2476</v>
      </c>
      <c r="O195" s="8" t="s">
        <v>2477</v>
      </c>
      <c r="P195" s="9" t="s">
        <v>84</v>
      </c>
      <c r="Q195" s="9" t="s">
        <v>85</v>
      </c>
      <c r="R195" s="9" t="s">
        <v>26</v>
      </c>
      <c r="S195" s="9" t="s">
        <v>12</v>
      </c>
      <c r="T195" s="9" t="s">
        <v>26</v>
      </c>
      <c r="U195" s="9" t="s">
        <v>12</v>
      </c>
    </row>
    <row r="196" spans="1:21" x14ac:dyDescent="0.25">
      <c r="A196" s="7">
        <v>195</v>
      </c>
      <c r="B196" s="7">
        <v>312321205305</v>
      </c>
      <c r="C196" s="8" t="s">
        <v>2726</v>
      </c>
      <c r="D196" s="8" t="s">
        <v>2479</v>
      </c>
      <c r="E196" s="8" t="s">
        <v>2480</v>
      </c>
      <c r="F196" s="8" t="s">
        <v>2481</v>
      </c>
      <c r="G196" s="8" t="s">
        <v>2482</v>
      </c>
      <c r="H196" s="8" t="s">
        <v>2483</v>
      </c>
      <c r="I196" s="8" t="s">
        <v>2484</v>
      </c>
      <c r="J196" s="8" t="s">
        <v>2485</v>
      </c>
      <c r="K196" s="8" t="s">
        <v>2486</v>
      </c>
      <c r="L196" s="8" t="s">
        <v>2487</v>
      </c>
      <c r="M196" s="8" t="s">
        <v>2488</v>
      </c>
      <c r="N196" s="8" t="s">
        <v>2489</v>
      </c>
      <c r="O196" s="8" t="s">
        <v>2490</v>
      </c>
      <c r="P196" s="9" t="s">
        <v>11</v>
      </c>
      <c r="Q196" s="9" t="s">
        <v>12</v>
      </c>
      <c r="R196" s="9" t="s">
        <v>26</v>
      </c>
      <c r="S196" s="9" t="s">
        <v>12</v>
      </c>
      <c r="T196" s="9" t="s">
        <v>307</v>
      </c>
      <c r="U196" s="9" t="s">
        <v>12</v>
      </c>
    </row>
    <row r="197" spans="1:21" x14ac:dyDescent="0.25">
      <c r="A197" s="7">
        <v>196</v>
      </c>
      <c r="B197" s="7">
        <v>312321205306</v>
      </c>
      <c r="C197" s="8" t="s">
        <v>2727</v>
      </c>
      <c r="D197" s="8" t="s">
        <v>2492</v>
      </c>
      <c r="E197" s="8" t="s">
        <v>2493</v>
      </c>
      <c r="F197" s="8" t="s">
        <v>2494</v>
      </c>
      <c r="G197" s="8" t="s">
        <v>2495</v>
      </c>
      <c r="H197" s="8" t="s">
        <v>2496</v>
      </c>
      <c r="I197" s="8" t="s">
        <v>2497</v>
      </c>
      <c r="J197" s="8" t="s">
        <v>2498</v>
      </c>
      <c r="K197" s="8" t="s">
        <v>2499</v>
      </c>
      <c r="L197" s="8" t="s">
        <v>2500</v>
      </c>
      <c r="M197" s="8" t="s">
        <v>2501</v>
      </c>
      <c r="N197" s="8" t="s">
        <v>2502</v>
      </c>
      <c r="O197" s="8" t="s">
        <v>2503</v>
      </c>
      <c r="P197" s="9" t="s">
        <v>26</v>
      </c>
      <c r="Q197" s="9" t="s">
        <v>12</v>
      </c>
      <c r="R197" s="9" t="s">
        <v>26</v>
      </c>
      <c r="S197" s="9" t="s">
        <v>12</v>
      </c>
      <c r="T197" s="9" t="s">
        <v>307</v>
      </c>
      <c r="U197" s="9" t="s">
        <v>12</v>
      </c>
    </row>
    <row r="198" spans="1:21" x14ac:dyDescent="0.25">
      <c r="A198" s="7">
        <v>197</v>
      </c>
      <c r="B198" s="7">
        <v>312321205307</v>
      </c>
      <c r="C198" s="8" t="s">
        <v>2728</v>
      </c>
      <c r="D198" s="8" t="s">
        <v>2505</v>
      </c>
      <c r="E198" s="8" t="s">
        <v>2506</v>
      </c>
      <c r="F198" s="8" t="s">
        <v>2507</v>
      </c>
      <c r="G198" s="8" t="s">
        <v>2508</v>
      </c>
      <c r="H198" s="8" t="s">
        <v>2509</v>
      </c>
      <c r="I198" s="8" t="s">
        <v>2510</v>
      </c>
      <c r="J198" s="8" t="s">
        <v>2511</v>
      </c>
      <c r="K198" s="8" t="s">
        <v>2512</v>
      </c>
      <c r="L198" s="8" t="s">
        <v>2513</v>
      </c>
      <c r="M198" s="8" t="s">
        <v>2514</v>
      </c>
      <c r="N198" s="8" t="s">
        <v>2515</v>
      </c>
      <c r="O198" s="8" t="s">
        <v>2516</v>
      </c>
      <c r="P198" s="9" t="s">
        <v>307</v>
      </c>
      <c r="Q198" s="9" t="s">
        <v>12</v>
      </c>
      <c r="R198" s="9" t="s">
        <v>26</v>
      </c>
      <c r="S198" s="9" t="s">
        <v>12</v>
      </c>
      <c r="T198" s="9" t="s">
        <v>307</v>
      </c>
      <c r="U198" s="9" t="s">
        <v>12</v>
      </c>
    </row>
    <row r="199" spans="1:21" x14ac:dyDescent="0.25">
      <c r="A199" s="7">
        <v>198</v>
      </c>
      <c r="B199" s="7">
        <v>312321205308</v>
      </c>
      <c r="C199" s="8" t="s">
        <v>2729</v>
      </c>
      <c r="D199" s="8" t="s">
        <v>2517</v>
      </c>
      <c r="E199" s="8" t="s">
        <v>2518</v>
      </c>
      <c r="F199" s="8" t="s">
        <v>2519</v>
      </c>
      <c r="G199" s="8" t="s">
        <v>2520</v>
      </c>
      <c r="H199" s="8" t="s">
        <v>2521</v>
      </c>
      <c r="I199" s="8" t="s">
        <v>2522</v>
      </c>
      <c r="J199" s="8" t="s">
        <v>2523</v>
      </c>
      <c r="K199" s="8" t="s">
        <v>2524</v>
      </c>
      <c r="L199" s="8" t="s">
        <v>2525</v>
      </c>
      <c r="M199" s="8" t="s">
        <v>2526</v>
      </c>
      <c r="N199" s="8" t="s">
        <v>2527</v>
      </c>
      <c r="O199" s="8" t="s">
        <v>2528</v>
      </c>
      <c r="P199" s="9" t="s">
        <v>307</v>
      </c>
      <c r="Q199" s="9" t="s">
        <v>12</v>
      </c>
      <c r="R199" s="9" t="s">
        <v>307</v>
      </c>
      <c r="S199" s="9" t="s">
        <v>12</v>
      </c>
      <c r="T199" s="9" t="s">
        <v>307</v>
      </c>
      <c r="U199" s="9" t="s">
        <v>12</v>
      </c>
    </row>
    <row r="200" spans="1:21" x14ac:dyDescent="0.25">
      <c r="C200" s="2"/>
      <c r="D200" s="2"/>
      <c r="F200" s="2"/>
      <c r="I200" s="2"/>
      <c r="J200" s="2"/>
    </row>
    <row r="201" spans="1:21" x14ac:dyDescent="0.25">
      <c r="B201" s="2"/>
      <c r="E201" s="2"/>
      <c r="J201" s="2"/>
      <c r="N201" s="2"/>
    </row>
    <row r="203" spans="1:21" ht="15.5" x14ac:dyDescent="0.35">
      <c r="A203" s="1"/>
    </row>
    <row r="205" spans="1:21" x14ac:dyDescent="0.25">
      <c r="B205" s="2"/>
      <c r="D205" s="2"/>
      <c r="E205" s="2"/>
    </row>
    <row r="206" spans="1:21" x14ac:dyDescent="0.25">
      <c r="D206" s="2"/>
      <c r="E206" s="2"/>
      <c r="F206" s="2"/>
    </row>
    <row r="207" spans="1:21" x14ac:dyDescent="0.25">
      <c r="D207" s="2"/>
    </row>
    <row r="208" spans="1:21" x14ac:dyDescent="0.25">
      <c r="A208" s="2"/>
      <c r="B208" s="2"/>
      <c r="C208" s="2"/>
      <c r="D208" s="2"/>
      <c r="E208" s="2"/>
      <c r="F208" s="2"/>
    </row>
    <row r="210" spans="1:9" x14ac:dyDescent="0.25">
      <c r="C210" s="2"/>
      <c r="D210" s="2"/>
      <c r="E210" s="2"/>
      <c r="F210" s="2"/>
      <c r="G210" s="2"/>
      <c r="H210" s="2"/>
      <c r="I210" s="2"/>
    </row>
    <row r="211" spans="1:9" x14ac:dyDescent="0.25">
      <c r="A211" s="3"/>
      <c r="D211" s="2"/>
      <c r="E211" s="2"/>
      <c r="F211" s="2"/>
      <c r="G211" s="2"/>
      <c r="H211" s="2"/>
      <c r="I211" s="2"/>
    </row>
    <row r="212" spans="1:9" x14ac:dyDescent="0.25">
      <c r="A212" s="3"/>
      <c r="D212" s="2"/>
      <c r="E212" s="2"/>
      <c r="F212" s="2"/>
      <c r="G212" s="2"/>
      <c r="H212" s="2"/>
      <c r="I212" s="2"/>
    </row>
    <row r="213" spans="1:9" x14ac:dyDescent="0.25">
      <c r="A213" s="3"/>
      <c r="D213" s="2"/>
      <c r="E213" s="2"/>
      <c r="F213" s="2"/>
      <c r="G213" s="2"/>
      <c r="H213" s="2"/>
      <c r="I213" s="2"/>
    </row>
    <row r="214" spans="1:9" x14ac:dyDescent="0.25">
      <c r="A214" s="3"/>
      <c r="D214" s="2"/>
      <c r="E214" s="2"/>
      <c r="F214" s="2"/>
      <c r="G214" s="2"/>
      <c r="H214" s="2"/>
      <c r="I214" s="2"/>
    </row>
    <row r="215" spans="1:9" x14ac:dyDescent="0.25">
      <c r="A215" s="3"/>
      <c r="D215" s="2"/>
      <c r="E215" s="2"/>
      <c r="F215" s="2"/>
      <c r="G215" s="2"/>
      <c r="H215" s="2"/>
      <c r="I215" s="2"/>
    </row>
    <row r="216" spans="1:9" x14ac:dyDescent="0.25">
      <c r="A216" s="3"/>
      <c r="D216" s="2"/>
      <c r="E216" s="2"/>
      <c r="F216" s="2"/>
      <c r="G216" s="2"/>
      <c r="H216" s="2"/>
      <c r="I216" s="2"/>
    </row>
    <row r="217" spans="1:9" x14ac:dyDescent="0.25">
      <c r="A217" s="3"/>
      <c r="D217" s="2"/>
      <c r="E217" s="2"/>
      <c r="F217" s="2"/>
      <c r="G217" s="2"/>
      <c r="H217" s="2"/>
      <c r="I217" s="2"/>
    </row>
    <row r="218" spans="1:9" x14ac:dyDescent="0.25">
      <c r="A218" s="3"/>
      <c r="D218" s="2"/>
      <c r="E218" s="2"/>
      <c r="F218" s="2"/>
      <c r="G218" s="2"/>
      <c r="H218" s="2"/>
      <c r="I218" s="2"/>
    </row>
    <row r="219" spans="1:9" x14ac:dyDescent="0.25">
      <c r="A219" s="3"/>
      <c r="D219" s="2"/>
      <c r="E219" s="2"/>
      <c r="F219" s="2"/>
      <c r="G219" s="2"/>
      <c r="H219" s="2"/>
      <c r="I219" s="2"/>
    </row>
    <row r="220" spans="1:9" x14ac:dyDescent="0.25">
      <c r="A220" s="3"/>
      <c r="D220" s="2"/>
      <c r="E220" s="2"/>
      <c r="F220" s="2"/>
      <c r="G220" s="2"/>
      <c r="H220" s="2"/>
      <c r="I220" s="2"/>
    </row>
    <row r="221" spans="1:9" x14ac:dyDescent="0.25">
      <c r="A221" s="3"/>
      <c r="D221" s="2"/>
      <c r="E221" s="2"/>
      <c r="F221" s="2"/>
      <c r="G221" s="2"/>
      <c r="H221" s="2"/>
      <c r="I221" s="2"/>
    </row>
    <row r="222" spans="1:9" x14ac:dyDescent="0.25">
      <c r="A222" s="3"/>
      <c r="D222" s="2"/>
      <c r="E222" s="2"/>
      <c r="F222" s="2"/>
      <c r="G222" s="2"/>
      <c r="H222" s="2"/>
      <c r="I222" s="2"/>
    </row>
    <row r="223" spans="1:9" x14ac:dyDescent="0.25">
      <c r="A223" s="3"/>
      <c r="D223" s="2"/>
      <c r="E223" s="2"/>
      <c r="F223" s="2"/>
      <c r="G223" s="2"/>
      <c r="H223" s="2"/>
      <c r="I223" s="2"/>
    </row>
    <row r="224" spans="1:9" x14ac:dyDescent="0.25">
      <c r="A224" s="3"/>
      <c r="D224" s="2"/>
      <c r="E224" s="2"/>
      <c r="F224" s="2"/>
      <c r="G224" s="2"/>
      <c r="H224" s="2"/>
      <c r="I224" s="2"/>
    </row>
    <row r="225" spans="1:9" x14ac:dyDescent="0.25">
      <c r="A225" s="3"/>
      <c r="D225" s="2"/>
      <c r="E225" s="2"/>
      <c r="F225" s="2"/>
      <c r="G225" s="2"/>
      <c r="H225" s="2"/>
      <c r="I225" s="2"/>
    </row>
    <row r="226" spans="1:9" x14ac:dyDescent="0.25">
      <c r="A226" s="3"/>
      <c r="D226" s="2"/>
      <c r="E226" s="2"/>
      <c r="F226" s="2"/>
      <c r="G226" s="2"/>
      <c r="H226" s="2"/>
      <c r="I226" s="2"/>
    </row>
    <row r="227" spans="1:9" x14ac:dyDescent="0.25">
      <c r="A227" s="3"/>
      <c r="D227" s="2"/>
      <c r="E227" s="2"/>
      <c r="F227" s="2"/>
      <c r="G227" s="2"/>
      <c r="H227" s="2"/>
      <c r="I227" s="2"/>
    </row>
    <row r="228" spans="1:9" x14ac:dyDescent="0.25">
      <c r="A228" s="3"/>
      <c r="D228" s="2"/>
      <c r="E228" s="2"/>
      <c r="F228" s="2"/>
      <c r="G228" s="2"/>
      <c r="H228" s="2"/>
      <c r="I228" s="2"/>
    </row>
    <row r="229" spans="1:9" x14ac:dyDescent="0.25">
      <c r="A229" s="3"/>
      <c r="D229" s="2"/>
      <c r="E229" s="2"/>
      <c r="F229" s="2"/>
      <c r="G229" s="2"/>
      <c r="H229" s="2"/>
      <c r="I229" s="2"/>
    </row>
    <row r="230" spans="1:9" x14ac:dyDescent="0.25">
      <c r="A230" s="3"/>
      <c r="D230" s="2"/>
      <c r="E230" s="2"/>
      <c r="F230" s="2"/>
      <c r="G230" s="2"/>
      <c r="H230" s="2"/>
      <c r="I230" s="2"/>
    </row>
    <row r="231" spans="1:9" x14ac:dyDescent="0.25">
      <c r="A231" s="3"/>
      <c r="D231" s="2"/>
      <c r="E231" s="2"/>
      <c r="F231" s="2"/>
      <c r="G231" s="2"/>
      <c r="H231" s="2"/>
      <c r="I231" s="2"/>
    </row>
    <row r="232" spans="1:9" x14ac:dyDescent="0.25">
      <c r="A232" s="3"/>
      <c r="D232" s="2"/>
      <c r="E232" s="2"/>
      <c r="F232" s="2"/>
      <c r="G232" s="2"/>
      <c r="H232" s="2"/>
      <c r="I232" s="2"/>
    </row>
    <row r="233" spans="1:9" x14ac:dyDescent="0.25">
      <c r="A233" s="3"/>
      <c r="D233" s="2"/>
      <c r="E233" s="2"/>
      <c r="F233" s="2"/>
      <c r="G233" s="2"/>
      <c r="H233" s="2"/>
      <c r="I233" s="2"/>
    </row>
    <row r="234" spans="1:9" x14ac:dyDescent="0.25">
      <c r="A234" s="3"/>
      <c r="D234" s="2"/>
      <c r="E234" s="2"/>
      <c r="F234" s="2"/>
      <c r="G234" s="2"/>
      <c r="H234" s="2"/>
      <c r="I234" s="2"/>
    </row>
    <row r="235" spans="1:9" x14ac:dyDescent="0.25">
      <c r="A235" s="3"/>
      <c r="D235" s="2"/>
      <c r="E235" s="2"/>
      <c r="F235" s="2"/>
      <c r="G235" s="2"/>
      <c r="H235" s="2"/>
      <c r="I235" s="2"/>
    </row>
    <row r="236" spans="1:9" x14ac:dyDescent="0.25">
      <c r="A236" s="3"/>
      <c r="D236" s="2"/>
      <c r="E236" s="2"/>
      <c r="F236" s="2"/>
      <c r="G236" s="2"/>
      <c r="H236" s="2"/>
      <c r="I236" s="2"/>
    </row>
    <row r="237" spans="1:9" x14ac:dyDescent="0.25">
      <c r="A237" s="3"/>
      <c r="D237" s="2"/>
      <c r="E237" s="2"/>
      <c r="F237" s="2"/>
      <c r="G237" s="2"/>
      <c r="H237" s="2"/>
      <c r="I237" s="2"/>
    </row>
    <row r="238" spans="1:9" x14ac:dyDescent="0.25">
      <c r="A238" s="3"/>
      <c r="D238" s="2"/>
      <c r="E238" s="2"/>
      <c r="F238" s="2"/>
      <c r="G238" s="2"/>
      <c r="H238" s="2"/>
      <c r="I238" s="2"/>
    </row>
    <row r="239" spans="1:9" x14ac:dyDescent="0.25">
      <c r="A239" s="3"/>
      <c r="D239" s="2"/>
      <c r="E239" s="2"/>
      <c r="F239" s="2"/>
      <c r="G239" s="2"/>
      <c r="H239" s="2"/>
      <c r="I239" s="2"/>
    </row>
    <row r="240" spans="1:9" x14ac:dyDescent="0.25">
      <c r="A240" s="3"/>
      <c r="D240" s="2"/>
      <c r="E240" s="2"/>
      <c r="F240" s="2"/>
      <c r="G240" s="2"/>
      <c r="H240" s="2"/>
      <c r="I240" s="2"/>
    </row>
    <row r="241" spans="1:9" x14ac:dyDescent="0.25">
      <c r="A241" s="3"/>
      <c r="D241" s="2"/>
      <c r="E241" s="2"/>
      <c r="F241" s="2"/>
      <c r="G241" s="2"/>
      <c r="H241" s="2"/>
      <c r="I241" s="2"/>
    </row>
    <row r="242" spans="1:9" x14ac:dyDescent="0.25">
      <c r="A242" s="3"/>
      <c r="D242" s="2"/>
      <c r="E242" s="2"/>
      <c r="F242" s="2"/>
      <c r="G242" s="2"/>
      <c r="H242" s="2"/>
      <c r="I242" s="2"/>
    </row>
    <row r="243" spans="1:9" x14ac:dyDescent="0.25">
      <c r="A243" s="3"/>
      <c r="D243" s="2"/>
      <c r="E243" s="2"/>
      <c r="F243" s="2"/>
      <c r="G243" s="2"/>
      <c r="H243" s="2"/>
      <c r="I243" s="2"/>
    </row>
    <row r="244" spans="1:9" x14ac:dyDescent="0.25">
      <c r="A244" s="3"/>
      <c r="D244" s="2"/>
      <c r="E244" s="2"/>
      <c r="F244" s="2"/>
      <c r="G244" s="2"/>
      <c r="H244" s="2"/>
      <c r="I244" s="2"/>
    </row>
    <row r="245" spans="1:9" x14ac:dyDescent="0.25">
      <c r="A245" s="3"/>
      <c r="D245" s="2"/>
      <c r="E245" s="2"/>
      <c r="F245" s="2"/>
      <c r="G245" s="2"/>
      <c r="H245" s="2"/>
      <c r="I245" s="2"/>
    </row>
    <row r="246" spans="1:9" x14ac:dyDescent="0.25">
      <c r="A246" s="3"/>
      <c r="D246" s="2"/>
      <c r="E246" s="2"/>
      <c r="F246" s="2"/>
      <c r="G246" s="2"/>
      <c r="H246" s="2"/>
      <c r="I246" s="2"/>
    </row>
    <row r="247" spans="1:9" x14ac:dyDescent="0.25">
      <c r="A247" s="3"/>
      <c r="D247" s="2"/>
      <c r="E247" s="2"/>
      <c r="F247" s="2"/>
      <c r="G247" s="2"/>
      <c r="H247" s="2"/>
      <c r="I247" s="2"/>
    </row>
    <row r="248" spans="1:9" x14ac:dyDescent="0.25">
      <c r="A248" s="3"/>
      <c r="D248" s="2"/>
      <c r="E248" s="2"/>
      <c r="F248" s="2"/>
      <c r="G248" s="2"/>
      <c r="H248" s="2"/>
      <c r="I248" s="2"/>
    </row>
    <row r="249" spans="1:9" x14ac:dyDescent="0.25">
      <c r="A249" s="3"/>
      <c r="D249" s="2"/>
      <c r="E249" s="2"/>
      <c r="F249" s="2"/>
      <c r="G249" s="2"/>
      <c r="H249" s="2"/>
      <c r="I249" s="2"/>
    </row>
    <row r="250" spans="1:9" x14ac:dyDescent="0.25">
      <c r="A250" s="3"/>
      <c r="D250" s="2"/>
      <c r="E250" s="2"/>
      <c r="F250" s="2"/>
      <c r="G250" s="2"/>
      <c r="H250" s="2"/>
      <c r="I250" s="2"/>
    </row>
    <row r="251" spans="1:9" x14ac:dyDescent="0.25">
      <c r="A251" s="3"/>
      <c r="D251" s="2"/>
      <c r="E251" s="2"/>
      <c r="F251" s="2"/>
      <c r="G251" s="2"/>
      <c r="H251" s="2"/>
      <c r="I251" s="2"/>
    </row>
    <row r="252" spans="1:9" x14ac:dyDescent="0.25">
      <c r="A252" s="3"/>
      <c r="D252" s="2"/>
      <c r="E252" s="2"/>
      <c r="F252" s="2"/>
      <c r="G252" s="2"/>
      <c r="H252" s="2"/>
      <c r="I252" s="2"/>
    </row>
    <row r="253" spans="1:9" x14ac:dyDescent="0.25">
      <c r="A253" s="3"/>
      <c r="D253" s="2"/>
      <c r="E253" s="2"/>
      <c r="F253" s="2"/>
      <c r="G253" s="2"/>
      <c r="H253" s="2"/>
      <c r="I253" s="2"/>
    </row>
    <row r="254" spans="1:9" x14ac:dyDescent="0.25">
      <c r="A254" s="3"/>
      <c r="D254" s="2"/>
      <c r="E254" s="2"/>
      <c r="F254" s="2"/>
      <c r="G254" s="2"/>
      <c r="H254" s="2"/>
      <c r="I254" s="2"/>
    </row>
    <row r="255" spans="1:9" x14ac:dyDescent="0.25">
      <c r="A255" s="3"/>
      <c r="D255" s="2"/>
      <c r="E255" s="2"/>
      <c r="F255" s="2"/>
      <c r="G255" s="2"/>
      <c r="H255" s="2"/>
      <c r="I255" s="2"/>
    </row>
    <row r="256" spans="1:9" x14ac:dyDescent="0.25">
      <c r="A256" s="3"/>
      <c r="D256" s="2"/>
      <c r="E256" s="2"/>
      <c r="F256" s="2"/>
      <c r="G256" s="2"/>
      <c r="H256" s="2"/>
      <c r="I256" s="2"/>
    </row>
    <row r="257" spans="1:9" x14ac:dyDescent="0.25">
      <c r="A257" s="3"/>
      <c r="D257" s="2"/>
      <c r="E257" s="2"/>
      <c r="F257" s="2"/>
      <c r="G257" s="2"/>
      <c r="H257" s="2"/>
      <c r="I257" s="2"/>
    </row>
    <row r="258" spans="1:9" x14ac:dyDescent="0.25">
      <c r="A258" s="3"/>
      <c r="D258" s="2"/>
      <c r="E258" s="2"/>
      <c r="F258" s="2"/>
      <c r="G258" s="2"/>
      <c r="H258" s="2"/>
      <c r="I258" s="2"/>
    </row>
    <row r="259" spans="1:9" x14ac:dyDescent="0.25">
      <c r="A259" s="3"/>
      <c r="D259" s="2"/>
      <c r="E259" s="2"/>
      <c r="F259" s="2"/>
      <c r="G259" s="2"/>
      <c r="H259" s="2"/>
      <c r="I259" s="2"/>
    </row>
    <row r="260" spans="1:9" x14ac:dyDescent="0.25">
      <c r="A260" s="3"/>
      <c r="D260" s="2"/>
      <c r="E260" s="2"/>
      <c r="F260" s="2"/>
      <c r="G260" s="2"/>
      <c r="H260" s="2"/>
      <c r="I260" s="2"/>
    </row>
    <row r="261" spans="1:9" x14ac:dyDescent="0.25">
      <c r="A261" s="3"/>
      <c r="D261" s="2"/>
      <c r="E261" s="2"/>
      <c r="F261" s="2"/>
      <c r="G261" s="2"/>
      <c r="H261" s="2"/>
      <c r="I261" s="2"/>
    </row>
    <row r="262" spans="1:9" x14ac:dyDescent="0.25">
      <c r="A262" s="3"/>
      <c r="D262" s="2"/>
      <c r="E262" s="2"/>
      <c r="F262" s="2"/>
      <c r="G262" s="2"/>
      <c r="H262" s="2"/>
      <c r="I262" s="2"/>
    </row>
    <row r="263" spans="1:9" x14ac:dyDescent="0.25">
      <c r="A263" s="3"/>
      <c r="D263" s="2"/>
      <c r="E263" s="2"/>
      <c r="F263" s="2"/>
      <c r="G263" s="2"/>
      <c r="H263" s="2"/>
      <c r="I263" s="2"/>
    </row>
    <row r="264" spans="1:9" x14ac:dyDescent="0.25">
      <c r="A264" s="3"/>
      <c r="D264" s="2"/>
      <c r="E264" s="2"/>
      <c r="F264" s="2"/>
      <c r="G264" s="2"/>
      <c r="H264" s="2"/>
      <c r="I264" s="2"/>
    </row>
    <row r="265" spans="1:9" x14ac:dyDescent="0.25">
      <c r="A265" s="3"/>
      <c r="D265" s="2"/>
      <c r="E265" s="2"/>
      <c r="F265" s="2"/>
      <c r="G265" s="2"/>
      <c r="H265" s="2"/>
      <c r="I265" s="2"/>
    </row>
    <row r="266" spans="1:9" x14ac:dyDescent="0.25">
      <c r="A266" s="3"/>
      <c r="D266" s="2"/>
      <c r="E266" s="2"/>
      <c r="F266" s="2"/>
      <c r="G266" s="2"/>
      <c r="H266" s="2"/>
      <c r="I266" s="2"/>
    </row>
    <row r="267" spans="1:9" x14ac:dyDescent="0.25">
      <c r="A267" s="3"/>
      <c r="D267" s="2"/>
      <c r="E267" s="2"/>
      <c r="F267" s="2"/>
      <c r="G267" s="2"/>
      <c r="H267" s="2"/>
      <c r="I267" s="2"/>
    </row>
    <row r="268" spans="1:9" x14ac:dyDescent="0.25">
      <c r="A268" s="3"/>
      <c r="D268" s="2"/>
      <c r="E268" s="2"/>
      <c r="F268" s="2"/>
      <c r="G268" s="2"/>
      <c r="H268" s="2"/>
      <c r="I268" s="2"/>
    </row>
    <row r="269" spans="1:9" x14ac:dyDescent="0.25">
      <c r="A269" s="3"/>
      <c r="D269" s="2"/>
      <c r="E269" s="2"/>
      <c r="F269" s="2"/>
      <c r="G269" s="2"/>
      <c r="H269" s="2"/>
      <c r="I269" s="2"/>
    </row>
    <row r="270" spans="1:9" x14ac:dyDescent="0.25">
      <c r="A270" s="3"/>
      <c r="D270" s="2"/>
      <c r="E270" s="2"/>
      <c r="F270" s="2"/>
      <c r="G270" s="2"/>
      <c r="H270" s="2"/>
      <c r="I270" s="2"/>
    </row>
    <row r="271" spans="1:9" x14ac:dyDescent="0.25">
      <c r="A271" s="3"/>
      <c r="D271" s="2"/>
      <c r="E271" s="2"/>
      <c r="F271" s="2"/>
      <c r="G271" s="2"/>
      <c r="H271" s="2"/>
      <c r="I271" s="2"/>
    </row>
    <row r="272" spans="1:9" x14ac:dyDescent="0.25">
      <c r="A272" s="3"/>
      <c r="D272" s="2"/>
      <c r="E272" s="2"/>
      <c r="F272" s="2"/>
      <c r="G272" s="2"/>
      <c r="H272" s="2"/>
      <c r="I272" s="2"/>
    </row>
    <row r="273" spans="1:9" x14ac:dyDescent="0.25">
      <c r="A273" s="3"/>
      <c r="D273" s="2"/>
      <c r="E273" s="2"/>
      <c r="F273" s="2"/>
      <c r="G273" s="2"/>
      <c r="H273" s="2"/>
      <c r="I273" s="2"/>
    </row>
    <row r="274" spans="1:9" x14ac:dyDescent="0.25">
      <c r="A274" s="3"/>
      <c r="D274" s="2"/>
      <c r="E274" s="2"/>
      <c r="F274" s="2"/>
      <c r="G274" s="2"/>
      <c r="H274" s="2"/>
      <c r="I274" s="2"/>
    </row>
    <row r="275" spans="1:9" x14ac:dyDescent="0.25">
      <c r="A275" s="3"/>
      <c r="D275" s="2"/>
      <c r="E275" s="2"/>
      <c r="F275" s="2"/>
      <c r="G275" s="2"/>
      <c r="H275" s="2"/>
      <c r="I275" s="2"/>
    </row>
    <row r="276" spans="1:9" x14ac:dyDescent="0.25">
      <c r="A276" s="3"/>
      <c r="D276" s="2"/>
      <c r="E276" s="2"/>
      <c r="F276" s="2"/>
      <c r="G276" s="2"/>
      <c r="H276" s="2"/>
      <c r="I276" s="2"/>
    </row>
    <row r="277" spans="1:9" x14ac:dyDescent="0.25">
      <c r="A277" s="3"/>
      <c r="D277" s="2"/>
      <c r="E277" s="2"/>
      <c r="F277" s="2"/>
      <c r="G277" s="2"/>
      <c r="H277" s="2"/>
      <c r="I277" s="2"/>
    </row>
    <row r="278" spans="1:9" x14ac:dyDescent="0.25">
      <c r="A278" s="3"/>
      <c r="D278" s="2"/>
      <c r="E278" s="2"/>
      <c r="F278" s="2"/>
      <c r="G278" s="2"/>
      <c r="H278" s="2"/>
      <c r="I278" s="2"/>
    </row>
    <row r="279" spans="1:9" x14ac:dyDescent="0.25">
      <c r="A279" s="3"/>
      <c r="D279" s="2"/>
      <c r="E279" s="2"/>
      <c r="F279" s="2"/>
      <c r="G279" s="2"/>
      <c r="H279" s="2"/>
      <c r="I279" s="2"/>
    </row>
    <row r="280" spans="1:9" x14ac:dyDescent="0.25">
      <c r="A280" s="3"/>
      <c r="D280" s="2"/>
      <c r="E280" s="2"/>
      <c r="F280" s="2"/>
      <c r="G280" s="2"/>
      <c r="H280" s="2"/>
      <c r="I280" s="2"/>
    </row>
    <row r="281" spans="1:9" x14ac:dyDescent="0.25">
      <c r="A281" s="3"/>
      <c r="D281" s="2"/>
      <c r="E281" s="2"/>
      <c r="F281" s="2"/>
      <c r="G281" s="2"/>
      <c r="H281" s="2"/>
      <c r="I281" s="2"/>
    </row>
    <row r="282" spans="1:9" x14ac:dyDescent="0.25">
      <c r="A282" s="3"/>
      <c r="D282" s="2"/>
      <c r="E282" s="2"/>
      <c r="F282" s="2"/>
      <c r="G282" s="2"/>
      <c r="H282" s="2"/>
      <c r="I282" s="2"/>
    </row>
    <row r="283" spans="1:9" x14ac:dyDescent="0.25">
      <c r="A283" s="3"/>
      <c r="D283" s="2"/>
      <c r="E283" s="2"/>
      <c r="F283" s="2"/>
      <c r="G283" s="2"/>
      <c r="H283" s="2"/>
      <c r="I283" s="2"/>
    </row>
    <row r="284" spans="1:9" x14ac:dyDescent="0.25">
      <c r="A284" s="3"/>
      <c r="D284" s="2"/>
      <c r="E284" s="2"/>
      <c r="F284" s="2"/>
      <c r="G284" s="2"/>
      <c r="H284" s="2"/>
      <c r="I284" s="2"/>
    </row>
    <row r="285" spans="1:9" x14ac:dyDescent="0.25">
      <c r="A285" s="3"/>
      <c r="D285" s="2"/>
      <c r="E285" s="2"/>
      <c r="F285" s="2"/>
      <c r="G285" s="2"/>
      <c r="H285" s="2"/>
      <c r="I285" s="2"/>
    </row>
    <row r="286" spans="1:9" x14ac:dyDescent="0.25">
      <c r="A286" s="3"/>
      <c r="D286" s="2"/>
      <c r="E286" s="2"/>
      <c r="F286" s="2"/>
      <c r="G286" s="2"/>
      <c r="H286" s="2"/>
      <c r="I286" s="2"/>
    </row>
    <row r="287" spans="1:9" x14ac:dyDescent="0.25">
      <c r="A287" s="3"/>
      <c r="D287" s="2"/>
      <c r="E287" s="2"/>
      <c r="F287" s="2"/>
      <c r="G287" s="2"/>
      <c r="H287" s="2"/>
      <c r="I287" s="2"/>
    </row>
    <row r="288" spans="1:9" x14ac:dyDescent="0.25">
      <c r="A288" s="3"/>
      <c r="D288" s="2"/>
      <c r="E288" s="2"/>
      <c r="F288" s="2"/>
      <c r="G288" s="2"/>
      <c r="H288" s="2"/>
      <c r="I288" s="2"/>
    </row>
    <row r="289" spans="1:9" x14ac:dyDescent="0.25">
      <c r="A289" s="3"/>
      <c r="D289" s="2"/>
      <c r="E289" s="2"/>
      <c r="F289" s="2"/>
      <c r="G289" s="2"/>
      <c r="H289" s="2"/>
      <c r="I289" s="2"/>
    </row>
    <row r="290" spans="1:9" x14ac:dyDescent="0.25">
      <c r="A290" s="3"/>
      <c r="D290" s="2"/>
      <c r="E290" s="2"/>
      <c r="F290" s="2"/>
      <c r="G290" s="2"/>
      <c r="H290" s="2"/>
      <c r="I290" s="2"/>
    </row>
    <row r="291" spans="1:9" x14ac:dyDescent="0.25">
      <c r="A291" s="3"/>
      <c r="D291" s="2"/>
      <c r="E291" s="2"/>
      <c r="F291" s="2"/>
      <c r="G291" s="2"/>
      <c r="H291" s="2"/>
      <c r="I291" s="2"/>
    </row>
    <row r="292" spans="1:9" x14ac:dyDescent="0.25">
      <c r="A292" s="3"/>
      <c r="D292" s="2"/>
      <c r="E292" s="2"/>
      <c r="F292" s="2"/>
      <c r="G292" s="2"/>
      <c r="H292" s="2"/>
      <c r="I292" s="2"/>
    </row>
    <row r="293" spans="1:9" x14ac:dyDescent="0.25">
      <c r="A293" s="3"/>
      <c r="D293" s="2"/>
      <c r="E293" s="2"/>
      <c r="F293" s="2"/>
      <c r="G293" s="2"/>
      <c r="H293" s="2"/>
      <c r="I293" s="2"/>
    </row>
    <row r="294" spans="1:9" x14ac:dyDescent="0.25">
      <c r="A294" s="3"/>
      <c r="D294" s="2"/>
      <c r="E294" s="2"/>
      <c r="F294" s="2"/>
      <c r="G294" s="2"/>
      <c r="H294" s="2"/>
      <c r="I294" s="2"/>
    </row>
    <row r="295" spans="1:9" x14ac:dyDescent="0.25">
      <c r="A295" s="3"/>
      <c r="D295" s="2"/>
      <c r="E295" s="2"/>
      <c r="F295" s="2"/>
      <c r="G295" s="2"/>
      <c r="H295" s="2"/>
      <c r="I295" s="2"/>
    </row>
    <row r="296" spans="1:9" x14ac:dyDescent="0.25">
      <c r="A296" s="3"/>
      <c r="D296" s="2"/>
      <c r="E296" s="2"/>
      <c r="F296" s="2"/>
      <c r="G296" s="2"/>
      <c r="H296" s="2"/>
      <c r="I296" s="2"/>
    </row>
    <row r="297" spans="1:9" x14ac:dyDescent="0.25">
      <c r="A297" s="3"/>
      <c r="D297" s="2"/>
      <c r="E297" s="2"/>
      <c r="F297" s="2"/>
      <c r="G297" s="2"/>
      <c r="H297" s="2"/>
      <c r="I297" s="2"/>
    </row>
    <row r="298" spans="1:9" x14ac:dyDescent="0.25">
      <c r="A298" s="3"/>
      <c r="D298" s="2"/>
      <c r="E298" s="2"/>
      <c r="F298" s="2"/>
      <c r="G298" s="2"/>
      <c r="H298" s="2"/>
      <c r="I298" s="2"/>
    </row>
    <row r="299" spans="1:9" x14ac:dyDescent="0.25">
      <c r="A299" s="3"/>
      <c r="D299" s="2"/>
      <c r="E299" s="2"/>
      <c r="F299" s="2"/>
      <c r="G299" s="2"/>
      <c r="H299" s="2"/>
      <c r="I299" s="2"/>
    </row>
    <row r="300" spans="1:9" x14ac:dyDescent="0.25">
      <c r="A300" s="3"/>
      <c r="D300" s="2"/>
      <c r="E300" s="2"/>
      <c r="F300" s="2"/>
      <c r="G300" s="2"/>
      <c r="H300" s="2"/>
      <c r="I300" s="2"/>
    </row>
    <row r="301" spans="1:9" x14ac:dyDescent="0.25">
      <c r="A301" s="3"/>
      <c r="D301" s="2"/>
      <c r="E301" s="2"/>
      <c r="F301" s="2"/>
      <c r="G301" s="2"/>
      <c r="H301" s="2"/>
      <c r="I301" s="2"/>
    </row>
    <row r="302" spans="1:9" x14ac:dyDescent="0.25">
      <c r="A302" s="3"/>
      <c r="D302" s="2"/>
      <c r="E302" s="2"/>
      <c r="F302" s="2"/>
      <c r="G302" s="2"/>
      <c r="H302" s="2"/>
      <c r="I302" s="2"/>
    </row>
    <row r="303" spans="1:9" x14ac:dyDescent="0.25">
      <c r="A303" s="3"/>
      <c r="D303" s="2"/>
      <c r="E303" s="2"/>
      <c r="F303" s="2"/>
      <c r="G303" s="2"/>
      <c r="H303" s="2"/>
      <c r="I303" s="2"/>
    </row>
    <row r="304" spans="1:9" x14ac:dyDescent="0.25">
      <c r="A304" s="3"/>
      <c r="D304" s="2"/>
      <c r="E304" s="2"/>
      <c r="F304" s="2"/>
      <c r="G304" s="2"/>
      <c r="H304" s="2"/>
      <c r="I304" s="2"/>
    </row>
    <row r="305" spans="1:9" x14ac:dyDescent="0.25">
      <c r="A305" s="3"/>
      <c r="D305" s="2"/>
      <c r="E305" s="2"/>
      <c r="F305" s="2"/>
      <c r="G305" s="2"/>
      <c r="H305" s="2"/>
      <c r="I305" s="2"/>
    </row>
    <row r="306" spans="1:9" x14ac:dyDescent="0.25">
      <c r="A306" s="3"/>
      <c r="D306" s="2"/>
      <c r="E306" s="2"/>
      <c r="F306" s="2"/>
      <c r="G306" s="2"/>
      <c r="H306" s="2"/>
      <c r="I306" s="2"/>
    </row>
    <row r="307" spans="1:9" x14ac:dyDescent="0.25">
      <c r="A307" s="3"/>
      <c r="D307" s="2"/>
      <c r="E307" s="2"/>
      <c r="F307" s="2"/>
      <c r="G307" s="2"/>
      <c r="H307" s="2"/>
      <c r="I307" s="2"/>
    </row>
    <row r="308" spans="1:9" x14ac:dyDescent="0.25">
      <c r="A308" s="3"/>
      <c r="D308" s="2"/>
      <c r="E308" s="2"/>
      <c r="F308" s="2"/>
      <c r="G308" s="2"/>
      <c r="H308" s="2"/>
      <c r="I308" s="2"/>
    </row>
    <row r="309" spans="1:9" x14ac:dyDescent="0.25">
      <c r="A309" s="3"/>
      <c r="D309" s="2"/>
      <c r="E309" s="2"/>
      <c r="F309" s="2"/>
      <c r="G309" s="2"/>
      <c r="H309" s="2"/>
      <c r="I309" s="2"/>
    </row>
    <row r="310" spans="1:9" x14ac:dyDescent="0.25">
      <c r="A310" s="3"/>
      <c r="D310" s="2"/>
      <c r="E310" s="2"/>
      <c r="F310" s="2"/>
      <c r="G310" s="2"/>
      <c r="H310" s="2"/>
      <c r="I310" s="2"/>
    </row>
    <row r="311" spans="1:9" x14ac:dyDescent="0.25">
      <c r="A311" s="3"/>
      <c r="D311" s="2"/>
      <c r="E311" s="2"/>
      <c r="F311" s="2"/>
      <c r="G311" s="2"/>
      <c r="H311" s="2"/>
      <c r="I311" s="2"/>
    </row>
    <row r="312" spans="1:9" x14ac:dyDescent="0.25">
      <c r="A312" s="3"/>
      <c r="D312" s="2"/>
      <c r="E312" s="2"/>
      <c r="F312" s="2"/>
      <c r="G312" s="2"/>
      <c r="H312" s="2"/>
      <c r="I312" s="2"/>
    </row>
    <row r="313" spans="1:9" x14ac:dyDescent="0.25">
      <c r="A313" s="3"/>
      <c r="D313" s="2"/>
      <c r="E313" s="2"/>
      <c r="F313" s="2"/>
      <c r="G313" s="2"/>
      <c r="H313" s="2"/>
      <c r="I313" s="2"/>
    </row>
    <row r="314" spans="1:9" x14ac:dyDescent="0.25">
      <c r="A314" s="3"/>
      <c r="D314" s="2"/>
      <c r="E314" s="2"/>
      <c r="F314" s="2"/>
      <c r="G314" s="2"/>
      <c r="H314" s="2"/>
      <c r="I314" s="2"/>
    </row>
    <row r="315" spans="1:9" x14ac:dyDescent="0.25">
      <c r="A315" s="3"/>
      <c r="D315" s="2"/>
      <c r="E315" s="2"/>
      <c r="F315" s="2"/>
      <c r="G315" s="2"/>
      <c r="H315" s="2"/>
      <c r="I315" s="2"/>
    </row>
    <row r="316" spans="1:9" x14ac:dyDescent="0.25">
      <c r="A316" s="3"/>
      <c r="D316" s="2"/>
      <c r="E316" s="2"/>
      <c r="F316" s="2"/>
      <c r="G316" s="2"/>
      <c r="H316" s="2"/>
      <c r="I316" s="2"/>
    </row>
    <row r="317" spans="1:9" x14ac:dyDescent="0.25">
      <c r="A317" s="3"/>
      <c r="D317" s="2"/>
      <c r="E317" s="2"/>
      <c r="F317" s="2"/>
      <c r="G317" s="2"/>
      <c r="H317" s="2"/>
      <c r="I317" s="2"/>
    </row>
    <row r="318" spans="1:9" x14ac:dyDescent="0.25">
      <c r="A318" s="3"/>
      <c r="D318" s="2"/>
      <c r="E318" s="2"/>
      <c r="F318" s="2"/>
      <c r="G318" s="2"/>
      <c r="H318" s="2"/>
      <c r="I318" s="2"/>
    </row>
    <row r="319" spans="1:9" x14ac:dyDescent="0.25">
      <c r="A319" s="3"/>
      <c r="D319" s="2"/>
      <c r="E319" s="2"/>
      <c r="F319" s="2"/>
      <c r="G319" s="2"/>
      <c r="H319" s="2"/>
      <c r="I319" s="2"/>
    </row>
    <row r="320" spans="1:9" x14ac:dyDescent="0.25">
      <c r="A320" s="3"/>
      <c r="D320" s="2"/>
      <c r="E320" s="2"/>
      <c r="F320" s="2"/>
      <c r="G320" s="2"/>
      <c r="H320" s="2"/>
      <c r="I320" s="2"/>
    </row>
    <row r="321" spans="1:9" x14ac:dyDescent="0.25">
      <c r="A321" s="3"/>
      <c r="D321" s="2"/>
      <c r="E321" s="2"/>
      <c r="F321" s="2"/>
      <c r="G321" s="2"/>
      <c r="H321" s="2"/>
      <c r="I321" s="2"/>
    </row>
    <row r="322" spans="1:9" x14ac:dyDescent="0.25">
      <c r="A322" s="3"/>
      <c r="D322" s="2"/>
      <c r="E322" s="2"/>
      <c r="F322" s="2"/>
      <c r="G322" s="2"/>
      <c r="H322" s="2"/>
      <c r="I322" s="2"/>
    </row>
    <row r="323" spans="1:9" x14ac:dyDescent="0.25">
      <c r="A323" s="3"/>
      <c r="D323" s="2"/>
      <c r="E323" s="2"/>
      <c r="F323" s="2"/>
      <c r="G323" s="2"/>
      <c r="H323" s="2"/>
      <c r="I323" s="2"/>
    </row>
    <row r="324" spans="1:9" x14ac:dyDescent="0.25">
      <c r="A324" s="3"/>
      <c r="D324" s="2"/>
      <c r="E324" s="2"/>
      <c r="F324" s="2"/>
      <c r="G324" s="2"/>
      <c r="H324" s="2"/>
      <c r="I324" s="2"/>
    </row>
    <row r="325" spans="1:9" x14ac:dyDescent="0.25">
      <c r="A325" s="3"/>
      <c r="D325" s="2"/>
      <c r="E325" s="2"/>
      <c r="F325" s="2"/>
      <c r="G325" s="2"/>
      <c r="H325" s="2"/>
      <c r="I325" s="2"/>
    </row>
    <row r="326" spans="1:9" x14ac:dyDescent="0.25">
      <c r="A326" s="3"/>
      <c r="D326" s="2"/>
      <c r="E326" s="2"/>
      <c r="F326" s="2"/>
      <c r="G326" s="2"/>
      <c r="H326" s="2"/>
      <c r="I326" s="2"/>
    </row>
    <row r="327" spans="1:9" x14ac:dyDescent="0.25">
      <c r="A327" s="3"/>
      <c r="D327" s="2"/>
      <c r="E327" s="2"/>
      <c r="F327" s="2"/>
      <c r="G327" s="2"/>
      <c r="H327" s="2"/>
      <c r="I327" s="2"/>
    </row>
    <row r="328" spans="1:9" x14ac:dyDescent="0.25">
      <c r="A328" s="3"/>
      <c r="D328" s="2"/>
      <c r="E328" s="2"/>
      <c r="F328" s="2"/>
      <c r="G328" s="2"/>
      <c r="H328" s="2"/>
      <c r="I328" s="2"/>
    </row>
    <row r="329" spans="1:9" x14ac:dyDescent="0.25">
      <c r="A329" s="3"/>
      <c r="D329" s="2"/>
      <c r="E329" s="2"/>
      <c r="F329" s="2"/>
      <c r="G329" s="2"/>
      <c r="H329" s="2"/>
      <c r="I329" s="2"/>
    </row>
    <row r="330" spans="1:9" x14ac:dyDescent="0.25">
      <c r="A330" s="3"/>
      <c r="D330" s="2"/>
      <c r="E330" s="2"/>
      <c r="F330" s="2"/>
      <c r="G330" s="2"/>
      <c r="H330" s="2"/>
      <c r="I330" s="2"/>
    </row>
    <row r="331" spans="1:9" x14ac:dyDescent="0.25">
      <c r="A331" s="3"/>
      <c r="D331" s="2"/>
      <c r="E331" s="2"/>
      <c r="F331" s="2"/>
      <c r="G331" s="2"/>
      <c r="H331" s="2"/>
      <c r="I331" s="2"/>
    </row>
    <row r="332" spans="1:9" x14ac:dyDescent="0.25">
      <c r="A332" s="3"/>
      <c r="D332" s="2"/>
      <c r="E332" s="2"/>
      <c r="F332" s="2"/>
      <c r="G332" s="2"/>
      <c r="H332" s="2"/>
      <c r="I332" s="2"/>
    </row>
    <row r="333" spans="1:9" x14ac:dyDescent="0.25">
      <c r="A333" s="3"/>
      <c r="D333" s="2"/>
      <c r="E333" s="2"/>
      <c r="F333" s="2"/>
      <c r="G333" s="2"/>
      <c r="H333" s="2"/>
      <c r="I333" s="2"/>
    </row>
    <row r="334" spans="1:9" x14ac:dyDescent="0.25">
      <c r="A334" s="3"/>
      <c r="D334" s="2"/>
      <c r="E334" s="2"/>
      <c r="F334" s="2"/>
      <c r="G334" s="2"/>
      <c r="H334" s="2"/>
      <c r="I334" s="2"/>
    </row>
    <row r="335" spans="1:9" x14ac:dyDescent="0.25">
      <c r="A335" s="3"/>
      <c r="D335" s="2"/>
      <c r="E335" s="2"/>
      <c r="F335" s="2"/>
      <c r="G335" s="2"/>
      <c r="H335" s="2"/>
      <c r="I335" s="2"/>
    </row>
    <row r="336" spans="1:9" x14ac:dyDescent="0.25">
      <c r="A336" s="3"/>
      <c r="D336" s="2"/>
      <c r="E336" s="2"/>
      <c r="F336" s="2"/>
      <c r="G336" s="2"/>
      <c r="H336" s="2"/>
      <c r="I336" s="2"/>
    </row>
    <row r="337" spans="1:9" x14ac:dyDescent="0.25">
      <c r="A337" s="3"/>
      <c r="D337" s="2"/>
      <c r="E337" s="2"/>
      <c r="F337" s="2"/>
      <c r="G337" s="2"/>
      <c r="H337" s="2"/>
      <c r="I337" s="2"/>
    </row>
    <row r="338" spans="1:9" x14ac:dyDescent="0.25">
      <c r="A338" s="3"/>
      <c r="D338" s="2"/>
      <c r="E338" s="2"/>
      <c r="F338" s="2"/>
      <c r="G338" s="2"/>
      <c r="H338" s="2"/>
      <c r="I338" s="2"/>
    </row>
    <row r="339" spans="1:9" x14ac:dyDescent="0.25">
      <c r="A339" s="3"/>
      <c r="D339" s="2"/>
      <c r="E339" s="2"/>
      <c r="F339" s="2"/>
      <c r="G339" s="2"/>
      <c r="H339" s="2"/>
      <c r="I339" s="2"/>
    </row>
    <row r="340" spans="1:9" x14ac:dyDescent="0.25">
      <c r="A340" s="3"/>
      <c r="D340" s="2"/>
      <c r="E340" s="2"/>
      <c r="F340" s="2"/>
      <c r="G340" s="2"/>
      <c r="H340" s="2"/>
      <c r="I340" s="2"/>
    </row>
    <row r="341" spans="1:9" x14ac:dyDescent="0.25">
      <c r="A341" s="3"/>
      <c r="D341" s="2"/>
      <c r="E341" s="2"/>
      <c r="F341" s="2"/>
      <c r="G341" s="2"/>
      <c r="H341" s="2"/>
      <c r="I341" s="2"/>
    </row>
    <row r="342" spans="1:9" x14ac:dyDescent="0.25">
      <c r="A342" s="3"/>
      <c r="D342" s="2"/>
      <c r="E342" s="2"/>
      <c r="F342" s="2"/>
      <c r="G342" s="2"/>
      <c r="H342" s="2"/>
      <c r="I342" s="2"/>
    </row>
    <row r="343" spans="1:9" x14ac:dyDescent="0.25">
      <c r="A343" s="3"/>
      <c r="D343" s="2"/>
      <c r="E343" s="2"/>
      <c r="F343" s="2"/>
      <c r="G343" s="2"/>
      <c r="H343" s="2"/>
      <c r="I343" s="2"/>
    </row>
    <row r="344" spans="1:9" x14ac:dyDescent="0.25">
      <c r="A344" s="3"/>
      <c r="D344" s="2"/>
      <c r="E344" s="2"/>
      <c r="F344" s="2"/>
      <c r="G344" s="2"/>
      <c r="H344" s="2"/>
      <c r="I344" s="2"/>
    </row>
    <row r="345" spans="1:9" x14ac:dyDescent="0.25">
      <c r="A345" s="3"/>
      <c r="D345" s="2"/>
      <c r="E345" s="2"/>
      <c r="F345" s="2"/>
      <c r="G345" s="2"/>
      <c r="H345" s="2"/>
      <c r="I345" s="2"/>
    </row>
    <row r="346" spans="1:9" x14ac:dyDescent="0.25">
      <c r="A346" s="3"/>
      <c r="D346" s="2"/>
      <c r="E346" s="2"/>
      <c r="F346" s="2"/>
      <c r="G346" s="2"/>
      <c r="H346" s="2"/>
      <c r="I346" s="2"/>
    </row>
    <row r="347" spans="1:9" x14ac:dyDescent="0.25">
      <c r="A347" s="3"/>
      <c r="D347" s="2"/>
      <c r="E347" s="2"/>
      <c r="F347" s="2"/>
      <c r="G347" s="2"/>
      <c r="H347" s="2"/>
      <c r="I347" s="2"/>
    </row>
    <row r="348" spans="1:9" x14ac:dyDescent="0.25">
      <c r="A348" s="3"/>
      <c r="D348" s="2"/>
      <c r="E348" s="2"/>
      <c r="F348" s="2"/>
      <c r="G348" s="2"/>
      <c r="H348" s="2"/>
      <c r="I348" s="2"/>
    </row>
    <row r="349" spans="1:9" x14ac:dyDescent="0.25">
      <c r="A349" s="3"/>
      <c r="D349" s="2"/>
      <c r="E349" s="2"/>
      <c r="F349" s="2"/>
      <c r="G349" s="2"/>
      <c r="H349" s="2"/>
      <c r="I349" s="2"/>
    </row>
    <row r="350" spans="1:9" x14ac:dyDescent="0.25">
      <c r="A350" s="3"/>
      <c r="D350" s="2"/>
      <c r="E350" s="2"/>
      <c r="F350" s="2"/>
      <c r="G350" s="2"/>
      <c r="H350" s="2"/>
      <c r="I350" s="2"/>
    </row>
    <row r="351" spans="1:9" x14ac:dyDescent="0.25">
      <c r="A351" s="3"/>
      <c r="D351" s="2"/>
      <c r="E351" s="2"/>
      <c r="F351" s="2"/>
      <c r="G351" s="2"/>
      <c r="H351" s="2"/>
      <c r="I351" s="2"/>
    </row>
    <row r="352" spans="1:9" x14ac:dyDescent="0.25">
      <c r="A352" s="3"/>
      <c r="D352" s="2"/>
      <c r="E352" s="2"/>
      <c r="F352" s="2"/>
      <c r="G352" s="2"/>
      <c r="H352" s="2"/>
      <c r="I352" s="2"/>
    </row>
    <row r="353" spans="1:9" x14ac:dyDescent="0.25">
      <c r="A353" s="3"/>
      <c r="D353" s="2"/>
      <c r="E353" s="2"/>
      <c r="F353" s="2"/>
      <c r="G353" s="2"/>
      <c r="H353" s="2"/>
      <c r="I353" s="2"/>
    </row>
    <row r="354" spans="1:9" x14ac:dyDescent="0.25">
      <c r="A354" s="3"/>
      <c r="D354" s="2"/>
      <c r="E354" s="2"/>
      <c r="F354" s="2"/>
      <c r="G354" s="2"/>
      <c r="H354" s="2"/>
      <c r="I354" s="2"/>
    </row>
    <row r="355" spans="1:9" x14ac:dyDescent="0.25">
      <c r="A355" s="3"/>
      <c r="D355" s="2"/>
      <c r="E355" s="2"/>
      <c r="F355" s="2"/>
      <c r="G355" s="2"/>
      <c r="H355" s="2"/>
      <c r="I355" s="2"/>
    </row>
    <row r="356" spans="1:9" x14ac:dyDescent="0.25">
      <c r="A356" s="3"/>
      <c r="D356" s="2"/>
      <c r="E356" s="2"/>
      <c r="F356" s="2"/>
      <c r="G356" s="2"/>
      <c r="H356" s="2"/>
      <c r="I356" s="2"/>
    </row>
    <row r="357" spans="1:9" x14ac:dyDescent="0.25">
      <c r="A357" s="3"/>
      <c r="D357" s="2"/>
      <c r="E357" s="2"/>
      <c r="F357" s="2"/>
      <c r="G357" s="2"/>
      <c r="H357" s="2"/>
      <c r="I357" s="2"/>
    </row>
    <row r="358" spans="1:9" x14ac:dyDescent="0.25">
      <c r="A358" s="3"/>
      <c r="D358" s="2"/>
      <c r="E358" s="2"/>
      <c r="F358" s="2"/>
      <c r="G358" s="2"/>
      <c r="H358" s="2"/>
      <c r="I358" s="2"/>
    </row>
    <row r="359" spans="1:9" x14ac:dyDescent="0.25">
      <c r="A359" s="3"/>
      <c r="D359" s="2"/>
      <c r="E359" s="2"/>
      <c r="F359" s="2"/>
      <c r="G359" s="2"/>
      <c r="H359" s="2"/>
      <c r="I359" s="2"/>
    </row>
    <row r="360" spans="1:9" x14ac:dyDescent="0.25">
      <c r="A360" s="3"/>
      <c r="D360" s="2"/>
      <c r="E360" s="2"/>
      <c r="F360" s="2"/>
      <c r="G360" s="2"/>
      <c r="H360" s="2"/>
      <c r="I360" s="2"/>
    </row>
    <row r="361" spans="1:9" x14ac:dyDescent="0.25">
      <c r="A361" s="3"/>
      <c r="D361" s="2"/>
      <c r="E361" s="2"/>
      <c r="F361" s="2"/>
      <c r="G361" s="2"/>
      <c r="H361" s="2"/>
      <c r="I361" s="2"/>
    </row>
    <row r="362" spans="1:9" x14ac:dyDescent="0.25">
      <c r="A362" s="3"/>
      <c r="D362" s="2"/>
      <c r="E362" s="2"/>
      <c r="F362" s="2"/>
      <c r="G362" s="2"/>
      <c r="H362" s="2"/>
      <c r="I362" s="2"/>
    </row>
    <row r="363" spans="1:9" x14ac:dyDescent="0.25">
      <c r="A363" s="3"/>
      <c r="D363" s="2"/>
      <c r="E363" s="2"/>
      <c r="F363" s="2"/>
      <c r="G363" s="2"/>
      <c r="H363" s="2"/>
      <c r="I363" s="2"/>
    </row>
    <row r="364" spans="1:9" x14ac:dyDescent="0.25">
      <c r="A364" s="3"/>
      <c r="D364" s="2"/>
      <c r="E364" s="2"/>
      <c r="F364" s="2"/>
      <c r="G364" s="2"/>
      <c r="H364" s="2"/>
      <c r="I364" s="2"/>
    </row>
    <row r="365" spans="1:9" x14ac:dyDescent="0.25">
      <c r="A365" s="3"/>
      <c r="D365" s="2"/>
      <c r="E365" s="2"/>
      <c r="F365" s="2"/>
      <c r="G365" s="2"/>
      <c r="H365" s="2"/>
      <c r="I365" s="2"/>
    </row>
    <row r="366" spans="1:9" x14ac:dyDescent="0.25">
      <c r="A366" s="3"/>
      <c r="D366" s="2"/>
      <c r="E366" s="2"/>
      <c r="F366" s="2"/>
      <c r="G366" s="2"/>
      <c r="H366" s="2"/>
      <c r="I366" s="2"/>
    </row>
    <row r="367" spans="1:9" x14ac:dyDescent="0.25">
      <c r="A367" s="3"/>
      <c r="D367" s="2"/>
      <c r="E367" s="2"/>
      <c r="F367" s="2"/>
      <c r="G367" s="2"/>
      <c r="H367" s="2"/>
      <c r="I367" s="2"/>
    </row>
    <row r="368" spans="1:9" x14ac:dyDescent="0.25">
      <c r="A368" s="3"/>
      <c r="D368" s="2"/>
      <c r="E368" s="2"/>
      <c r="F368" s="2"/>
      <c r="G368" s="2"/>
      <c r="H368" s="2"/>
      <c r="I368" s="2"/>
    </row>
    <row r="369" spans="1:9" x14ac:dyDescent="0.25">
      <c r="A369" s="3"/>
      <c r="D369" s="2"/>
      <c r="E369" s="2"/>
      <c r="F369" s="2"/>
      <c r="G369" s="2"/>
      <c r="H369" s="2"/>
      <c r="I369" s="2"/>
    </row>
    <row r="370" spans="1:9" x14ac:dyDescent="0.25">
      <c r="A370" s="3"/>
      <c r="D370" s="2"/>
      <c r="E370" s="2"/>
      <c r="F370" s="2"/>
      <c r="G370" s="2"/>
      <c r="H370" s="2"/>
      <c r="I370" s="2"/>
    </row>
    <row r="371" spans="1:9" x14ac:dyDescent="0.25">
      <c r="A371" s="3"/>
      <c r="D371" s="2"/>
      <c r="E371" s="2"/>
      <c r="F371" s="2"/>
      <c r="G371" s="2"/>
      <c r="H371" s="2"/>
      <c r="I371" s="2"/>
    </row>
    <row r="372" spans="1:9" x14ac:dyDescent="0.25">
      <c r="A372" s="3"/>
      <c r="D372" s="2"/>
      <c r="E372" s="2"/>
      <c r="F372" s="2"/>
      <c r="G372" s="2"/>
      <c r="H372" s="2"/>
      <c r="I372" s="2"/>
    </row>
    <row r="373" spans="1:9" x14ac:dyDescent="0.25">
      <c r="A373" s="3"/>
      <c r="D373" s="2"/>
      <c r="E373" s="2"/>
      <c r="F373" s="2"/>
      <c r="G373" s="2"/>
      <c r="H373" s="2"/>
      <c r="I373" s="2"/>
    </row>
    <row r="374" spans="1:9" x14ac:dyDescent="0.25">
      <c r="A374" s="3"/>
      <c r="D374" s="2"/>
      <c r="E374" s="2"/>
      <c r="F374" s="2"/>
      <c r="G374" s="2"/>
      <c r="H374" s="2"/>
      <c r="I374" s="2"/>
    </row>
    <row r="375" spans="1:9" x14ac:dyDescent="0.25">
      <c r="A375" s="3"/>
      <c r="D375" s="2"/>
      <c r="E375" s="2"/>
      <c r="F375" s="2"/>
      <c r="G375" s="2"/>
      <c r="H375" s="2"/>
      <c r="I375" s="2"/>
    </row>
    <row r="376" spans="1:9" x14ac:dyDescent="0.25">
      <c r="A376" s="3"/>
      <c r="D376" s="2"/>
      <c r="E376" s="2"/>
      <c r="F376" s="2"/>
      <c r="G376" s="2"/>
      <c r="H376" s="2"/>
      <c r="I376" s="2"/>
    </row>
    <row r="377" spans="1:9" x14ac:dyDescent="0.25">
      <c r="A377" s="3"/>
      <c r="D377" s="2"/>
      <c r="E377" s="2"/>
      <c r="F377" s="2"/>
      <c r="G377" s="2"/>
      <c r="H377" s="2"/>
      <c r="I377" s="2"/>
    </row>
    <row r="378" spans="1:9" x14ac:dyDescent="0.25">
      <c r="A378" s="3"/>
      <c r="D378" s="2"/>
      <c r="E378" s="2"/>
      <c r="F378" s="2"/>
      <c r="G378" s="2"/>
      <c r="H378" s="2"/>
      <c r="I378" s="2"/>
    </row>
    <row r="379" spans="1:9" x14ac:dyDescent="0.25">
      <c r="A379" s="3"/>
      <c r="D379" s="2"/>
      <c r="E379" s="2"/>
      <c r="F379" s="2"/>
      <c r="G379" s="2"/>
      <c r="H379" s="2"/>
      <c r="I379" s="2"/>
    </row>
    <row r="380" spans="1:9" x14ac:dyDescent="0.25">
      <c r="A380" s="3"/>
      <c r="D380" s="2"/>
      <c r="E380" s="2"/>
      <c r="F380" s="2"/>
      <c r="G380" s="2"/>
      <c r="H380" s="2"/>
      <c r="I380" s="2"/>
    </row>
    <row r="381" spans="1:9" x14ac:dyDescent="0.25">
      <c r="A381" s="3"/>
      <c r="D381" s="2"/>
      <c r="E381" s="2"/>
      <c r="F381" s="2"/>
      <c r="G381" s="2"/>
      <c r="H381" s="2"/>
      <c r="I381" s="2"/>
    </row>
    <row r="382" spans="1:9" x14ac:dyDescent="0.25">
      <c r="A382" s="3"/>
      <c r="D382" s="2"/>
      <c r="E382" s="2"/>
      <c r="F382" s="2"/>
      <c r="G382" s="2"/>
      <c r="H382" s="2"/>
      <c r="I382" s="2"/>
    </row>
    <row r="383" spans="1:9" x14ac:dyDescent="0.25">
      <c r="A383" s="3"/>
      <c r="D383" s="2"/>
      <c r="E383" s="2"/>
      <c r="F383" s="2"/>
      <c r="G383" s="2"/>
      <c r="H383" s="2"/>
      <c r="I383" s="2"/>
    </row>
    <row r="384" spans="1:9" x14ac:dyDescent="0.25">
      <c r="A384" s="3"/>
      <c r="D384" s="2"/>
      <c r="E384" s="2"/>
      <c r="F384" s="2"/>
      <c r="G384" s="2"/>
      <c r="H384" s="2"/>
      <c r="I384" s="2"/>
    </row>
    <row r="385" spans="1:9" x14ac:dyDescent="0.25">
      <c r="A385" s="3"/>
      <c r="D385" s="2"/>
      <c r="E385" s="2"/>
      <c r="F385" s="2"/>
      <c r="G385" s="2"/>
      <c r="H385" s="2"/>
      <c r="I385" s="2"/>
    </row>
    <row r="386" spans="1:9" x14ac:dyDescent="0.25">
      <c r="A386" s="3"/>
      <c r="D386" s="2"/>
      <c r="E386" s="2"/>
      <c r="F386" s="2"/>
      <c r="G386" s="2"/>
      <c r="H386" s="2"/>
      <c r="I386" s="2"/>
    </row>
    <row r="387" spans="1:9" x14ac:dyDescent="0.25">
      <c r="A387" s="3"/>
      <c r="D387" s="2"/>
      <c r="E387" s="2"/>
      <c r="F387" s="2"/>
      <c r="G387" s="2"/>
      <c r="H387" s="2"/>
      <c r="I387" s="2"/>
    </row>
    <row r="388" spans="1:9" x14ac:dyDescent="0.25">
      <c r="A388" s="3"/>
      <c r="D388" s="2"/>
      <c r="E388" s="2"/>
      <c r="F388" s="2"/>
      <c r="G388" s="2"/>
      <c r="H388" s="2"/>
      <c r="I388" s="2"/>
    </row>
    <row r="389" spans="1:9" x14ac:dyDescent="0.25">
      <c r="A389" s="3"/>
      <c r="D389" s="2"/>
      <c r="E389" s="2"/>
      <c r="F389" s="2"/>
      <c r="G389" s="2"/>
      <c r="H389" s="2"/>
      <c r="I389" s="2"/>
    </row>
    <row r="390" spans="1:9" x14ac:dyDescent="0.25">
      <c r="A390" s="3"/>
      <c r="D390" s="2"/>
      <c r="E390" s="2"/>
      <c r="F390" s="2"/>
      <c r="G390" s="2"/>
      <c r="H390" s="2"/>
      <c r="I390" s="2"/>
    </row>
    <row r="391" spans="1:9" x14ac:dyDescent="0.25">
      <c r="A391" s="3"/>
      <c r="D391" s="2"/>
      <c r="E391" s="2"/>
      <c r="F391" s="2"/>
      <c r="G391" s="2"/>
      <c r="H391" s="2"/>
      <c r="I391" s="2"/>
    </row>
    <row r="392" spans="1:9" x14ac:dyDescent="0.25">
      <c r="A392" s="3"/>
      <c r="D392" s="2"/>
      <c r="E392" s="2"/>
      <c r="F392" s="2"/>
      <c r="G392" s="2"/>
      <c r="H392" s="2"/>
      <c r="I392" s="2"/>
    </row>
    <row r="393" spans="1:9" x14ac:dyDescent="0.25">
      <c r="A393" s="3"/>
      <c r="D393" s="2"/>
      <c r="E393" s="2"/>
      <c r="F393" s="2"/>
      <c r="G393" s="2"/>
      <c r="H393" s="2"/>
      <c r="I393" s="2"/>
    </row>
    <row r="394" spans="1:9" x14ac:dyDescent="0.25">
      <c r="A394" s="3"/>
      <c r="D394" s="2"/>
      <c r="E394" s="2"/>
      <c r="F394" s="2"/>
      <c r="G394" s="2"/>
      <c r="H394" s="2"/>
      <c r="I394" s="2"/>
    </row>
    <row r="395" spans="1:9" x14ac:dyDescent="0.25">
      <c r="A395" s="3"/>
      <c r="D395" s="2"/>
      <c r="E395" s="2"/>
      <c r="F395" s="2"/>
      <c r="G395" s="2"/>
      <c r="H395" s="2"/>
      <c r="I395" s="2"/>
    </row>
    <row r="396" spans="1:9" x14ac:dyDescent="0.25">
      <c r="A396" s="3"/>
      <c r="D396" s="2"/>
      <c r="E396" s="2"/>
      <c r="F396" s="2"/>
      <c r="G396" s="2"/>
      <c r="H396" s="2"/>
      <c r="I396" s="2"/>
    </row>
    <row r="397" spans="1:9" x14ac:dyDescent="0.25">
      <c r="A397" s="3"/>
      <c r="D397" s="2"/>
      <c r="E397" s="2"/>
      <c r="F397" s="2"/>
      <c r="G397" s="2"/>
      <c r="H397" s="2"/>
      <c r="I397" s="2"/>
    </row>
    <row r="398" spans="1:9" x14ac:dyDescent="0.25">
      <c r="A398" s="3"/>
      <c r="D398" s="2"/>
      <c r="E398" s="2"/>
      <c r="F398" s="2"/>
      <c r="G398" s="2"/>
      <c r="H398" s="2"/>
      <c r="I398" s="2"/>
    </row>
    <row r="399" spans="1:9" x14ac:dyDescent="0.25">
      <c r="A399" s="3"/>
      <c r="D399" s="2"/>
      <c r="E399" s="2"/>
      <c r="F399" s="2"/>
      <c r="G399" s="2"/>
      <c r="H399" s="2"/>
      <c r="I399" s="2"/>
    </row>
    <row r="400" spans="1:9" x14ac:dyDescent="0.25">
      <c r="A400" s="3"/>
      <c r="D400" s="2"/>
      <c r="E400" s="2"/>
      <c r="F400" s="2"/>
      <c r="G400" s="2"/>
      <c r="H400" s="2"/>
      <c r="I400" s="2"/>
    </row>
    <row r="401" spans="1:9" x14ac:dyDescent="0.25">
      <c r="A401" s="3"/>
      <c r="D401" s="2"/>
      <c r="E401" s="2"/>
      <c r="F401" s="2"/>
      <c r="G401" s="2"/>
      <c r="H401" s="2"/>
      <c r="I401" s="2"/>
    </row>
    <row r="402" spans="1:9" x14ac:dyDescent="0.25">
      <c r="A402" s="3"/>
      <c r="D402" s="2"/>
      <c r="E402" s="2"/>
      <c r="F402" s="2"/>
      <c r="G402" s="2"/>
      <c r="H402" s="2"/>
      <c r="I402" s="2"/>
    </row>
    <row r="403" spans="1:9" x14ac:dyDescent="0.25">
      <c r="A403" s="3"/>
      <c r="D403" s="2"/>
      <c r="E403" s="2"/>
      <c r="F403" s="2"/>
      <c r="G403" s="2"/>
      <c r="H403" s="2"/>
      <c r="I403" s="2"/>
    </row>
    <row r="404" spans="1:9" x14ac:dyDescent="0.25">
      <c r="A404" s="3"/>
      <c r="D404" s="2"/>
      <c r="E404" s="2"/>
      <c r="F404" s="2"/>
      <c r="G404" s="2"/>
      <c r="H404" s="2"/>
      <c r="I404" s="2"/>
    </row>
    <row r="405" spans="1:9" x14ac:dyDescent="0.25">
      <c r="A405" s="3"/>
      <c r="D405" s="2"/>
      <c r="E405" s="2"/>
      <c r="F405" s="2"/>
      <c r="G405" s="2"/>
      <c r="H405" s="2"/>
      <c r="I405" s="2"/>
    </row>
    <row r="406" spans="1:9" x14ac:dyDescent="0.25">
      <c r="A406" s="3"/>
      <c r="D406" s="2"/>
      <c r="E406" s="2"/>
      <c r="F406" s="2"/>
      <c r="G406" s="2"/>
      <c r="H406" s="2"/>
      <c r="I406" s="2"/>
    </row>
    <row r="407" spans="1:9" x14ac:dyDescent="0.25">
      <c r="A407" s="3"/>
      <c r="D407" s="2"/>
      <c r="E407" s="2"/>
      <c r="F407" s="2"/>
      <c r="G407" s="2"/>
      <c r="H407" s="2"/>
      <c r="I407" s="2"/>
    </row>
    <row r="408" spans="1:9" x14ac:dyDescent="0.25">
      <c r="A408" s="3"/>
      <c r="D408" s="2"/>
      <c r="E408" s="2"/>
      <c r="F408" s="2"/>
      <c r="G408" s="2"/>
      <c r="H408" s="2"/>
      <c r="I408" s="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M408"/>
  <sheetViews>
    <sheetView tabSelected="1" zoomScaleNormal="100" workbookViewId="0">
      <pane xSplit="13550" ySplit="760" topLeftCell="N1" activePane="bottomRight"/>
      <selection pane="topRight" activeCell="N1" sqref="N1"/>
      <selection pane="bottomLeft" activeCell="A68" sqref="A68"/>
      <selection pane="bottomRight" activeCell="N68" sqref="N68"/>
    </sheetView>
  </sheetViews>
  <sheetFormatPr defaultRowHeight="12.5" x14ac:dyDescent="0.25"/>
  <cols>
    <col min="1" max="1" width="5.26953125" bestFit="1" customWidth="1"/>
    <col min="2" max="2" width="13.1796875" bestFit="1" customWidth="1"/>
    <col min="3" max="3" width="27.453125" customWidth="1"/>
    <col min="5" max="5" width="7.453125" bestFit="1" customWidth="1"/>
    <col min="6" max="6" width="7.26953125" bestFit="1" customWidth="1"/>
    <col min="7" max="9" width="7.453125" bestFit="1" customWidth="1"/>
    <col min="10" max="10" width="6.453125" bestFit="1" customWidth="1"/>
    <col min="11" max="11" width="7.453125" bestFit="1" customWidth="1"/>
    <col min="12" max="12" width="6.453125" bestFit="1" customWidth="1"/>
    <col min="13" max="13" width="7.453125" bestFit="1" customWidth="1"/>
  </cols>
  <sheetData>
    <row r="1" spans="1:13" s="4" customFormat="1" ht="13" x14ac:dyDescent="0.3">
      <c r="A1" s="10" t="s">
        <v>6</v>
      </c>
      <c r="B1" s="10" t="s">
        <v>7</v>
      </c>
      <c r="C1" s="10" t="s">
        <v>8</v>
      </c>
      <c r="D1" s="10" t="s">
        <v>2730</v>
      </c>
      <c r="E1" s="10" t="s">
        <v>0</v>
      </c>
      <c r="F1" s="10" t="s">
        <v>1</v>
      </c>
      <c r="G1" s="10" t="s">
        <v>2</v>
      </c>
      <c r="H1" s="10" t="s">
        <v>3</v>
      </c>
      <c r="I1" s="10" t="s">
        <v>4</v>
      </c>
      <c r="J1" s="10" t="s">
        <v>5</v>
      </c>
      <c r="K1" s="10" t="s">
        <v>2529</v>
      </c>
      <c r="L1" s="10" t="s">
        <v>2530</v>
      </c>
      <c r="M1" s="10" t="s">
        <v>2531</v>
      </c>
    </row>
    <row r="2" spans="1:13" hidden="1" x14ac:dyDescent="0.25">
      <c r="A2" s="11">
        <v>1</v>
      </c>
      <c r="B2" s="11">
        <v>312321205001</v>
      </c>
      <c r="C2" s="12" t="s">
        <v>10</v>
      </c>
      <c r="D2" s="12" t="s">
        <v>11</v>
      </c>
      <c r="E2" s="12" t="s">
        <v>11</v>
      </c>
      <c r="F2" s="12" t="s">
        <v>11</v>
      </c>
      <c r="G2" s="12" t="s">
        <v>15</v>
      </c>
      <c r="H2" s="12" t="s">
        <v>15</v>
      </c>
      <c r="I2" s="12" t="s">
        <v>15</v>
      </c>
      <c r="J2" s="12" t="s">
        <v>15</v>
      </c>
      <c r="K2" s="9" t="s">
        <v>307</v>
      </c>
      <c r="L2" s="9" t="s">
        <v>307</v>
      </c>
      <c r="M2" s="9" t="s">
        <v>307</v>
      </c>
    </row>
    <row r="3" spans="1:13" hidden="1" x14ac:dyDescent="0.25">
      <c r="A3" s="11">
        <v>2</v>
      </c>
      <c r="B3" s="11">
        <v>312321205002</v>
      </c>
      <c r="C3" s="12" t="s">
        <v>23</v>
      </c>
      <c r="D3" s="12" t="s">
        <v>11</v>
      </c>
      <c r="E3" s="12" t="s">
        <v>11</v>
      </c>
      <c r="F3" s="12" t="s">
        <v>26</v>
      </c>
      <c r="G3" s="12" t="s">
        <v>11</v>
      </c>
      <c r="H3" s="12" t="s">
        <v>11</v>
      </c>
      <c r="I3" s="12" t="s">
        <v>11</v>
      </c>
      <c r="J3" s="12" t="s">
        <v>11</v>
      </c>
      <c r="K3" s="9" t="s">
        <v>307</v>
      </c>
      <c r="L3" s="9" t="s">
        <v>307</v>
      </c>
      <c r="M3" s="9" t="s">
        <v>307</v>
      </c>
    </row>
    <row r="4" spans="1:13" hidden="1" x14ac:dyDescent="0.25">
      <c r="A4" s="11">
        <v>3</v>
      </c>
      <c r="B4" s="11">
        <v>312321205003</v>
      </c>
      <c r="C4" s="12" t="s">
        <v>36</v>
      </c>
      <c r="D4" s="12" t="s">
        <v>11</v>
      </c>
      <c r="E4" s="12" t="s">
        <v>11</v>
      </c>
      <c r="F4" s="12" t="s">
        <v>11</v>
      </c>
      <c r="G4" s="12" t="s">
        <v>15</v>
      </c>
      <c r="H4" s="12" t="s">
        <v>15</v>
      </c>
      <c r="I4" s="12" t="s">
        <v>11</v>
      </c>
      <c r="J4" s="12" t="s">
        <v>15</v>
      </c>
      <c r="K4" s="9" t="s">
        <v>307</v>
      </c>
      <c r="L4" s="9" t="s">
        <v>26</v>
      </c>
      <c r="M4" s="9" t="s">
        <v>307</v>
      </c>
    </row>
    <row r="5" spans="1:13" hidden="1" x14ac:dyDescent="0.25">
      <c r="A5" s="11">
        <v>4</v>
      </c>
      <c r="B5" s="11">
        <v>312321205004</v>
      </c>
      <c r="C5" s="12" t="s">
        <v>49</v>
      </c>
      <c r="D5" s="12" t="s">
        <v>11</v>
      </c>
      <c r="E5" s="12" t="s">
        <v>26</v>
      </c>
      <c r="F5" s="12" t="s">
        <v>11</v>
      </c>
      <c r="G5" s="12" t="s">
        <v>26</v>
      </c>
      <c r="H5" s="12" t="s">
        <v>11</v>
      </c>
      <c r="I5" s="12" t="s">
        <v>11</v>
      </c>
      <c r="J5" s="12" t="s">
        <v>11</v>
      </c>
      <c r="K5" s="9" t="s">
        <v>307</v>
      </c>
      <c r="L5" s="9" t="s">
        <v>307</v>
      </c>
      <c r="M5" s="9" t="s">
        <v>307</v>
      </c>
    </row>
    <row r="6" spans="1:13" hidden="1" x14ac:dyDescent="0.25">
      <c r="A6" s="11">
        <v>5</v>
      </c>
      <c r="B6" s="11">
        <v>312321205005</v>
      </c>
      <c r="C6" s="12" t="s">
        <v>62</v>
      </c>
      <c r="D6" s="12" t="s">
        <v>11</v>
      </c>
      <c r="E6" s="12" t="s">
        <v>11</v>
      </c>
      <c r="F6" s="12" t="s">
        <v>15</v>
      </c>
      <c r="G6" s="12" t="s">
        <v>11</v>
      </c>
      <c r="H6" s="12" t="s">
        <v>11</v>
      </c>
      <c r="I6" s="12" t="s">
        <v>15</v>
      </c>
      <c r="J6" s="12" t="s">
        <v>15</v>
      </c>
      <c r="K6" s="9" t="s">
        <v>26</v>
      </c>
      <c r="L6" s="9" t="s">
        <v>307</v>
      </c>
      <c r="M6" s="9" t="s">
        <v>307</v>
      </c>
    </row>
    <row r="7" spans="1:13" hidden="1" x14ac:dyDescent="0.25">
      <c r="A7" s="11">
        <v>6</v>
      </c>
      <c r="B7" s="11">
        <v>312321205006</v>
      </c>
      <c r="C7" s="13" t="s">
        <v>75</v>
      </c>
      <c r="D7" s="12" t="s">
        <v>11</v>
      </c>
      <c r="E7" s="12" t="s">
        <v>15</v>
      </c>
      <c r="F7" s="12" t="s">
        <v>78</v>
      </c>
      <c r="G7" s="12" t="s">
        <v>15</v>
      </c>
      <c r="H7" s="12" t="s">
        <v>15</v>
      </c>
      <c r="I7" s="12" t="s">
        <v>84</v>
      </c>
      <c r="J7" s="12" t="s">
        <v>84</v>
      </c>
      <c r="K7" s="9" t="s">
        <v>26</v>
      </c>
      <c r="L7" s="9" t="s">
        <v>26</v>
      </c>
      <c r="M7" s="9" t="s">
        <v>307</v>
      </c>
    </row>
    <row r="8" spans="1:13" hidden="1" x14ac:dyDescent="0.25">
      <c r="A8" s="11">
        <v>7</v>
      </c>
      <c r="B8" s="11">
        <v>312321205007</v>
      </c>
      <c r="C8" s="13" t="s">
        <v>2538</v>
      </c>
      <c r="D8" s="12" t="s">
        <v>11</v>
      </c>
      <c r="E8" s="12" t="s">
        <v>78</v>
      </c>
      <c r="F8" s="12" t="s">
        <v>84</v>
      </c>
      <c r="G8" s="12" t="s">
        <v>84</v>
      </c>
      <c r="H8" s="12" t="s">
        <v>84</v>
      </c>
      <c r="I8" s="12" t="s">
        <v>84</v>
      </c>
      <c r="J8" s="12" t="s">
        <v>84</v>
      </c>
      <c r="K8" s="9" t="s">
        <v>26</v>
      </c>
      <c r="L8" s="9" t="s">
        <v>26</v>
      </c>
      <c r="M8" s="9" t="s">
        <v>307</v>
      </c>
    </row>
    <row r="9" spans="1:13" hidden="1" x14ac:dyDescent="0.25">
      <c r="A9" s="11">
        <v>8</v>
      </c>
      <c r="B9" s="11">
        <v>312321205008</v>
      </c>
      <c r="C9" s="12" t="s">
        <v>100</v>
      </c>
      <c r="D9" s="12" t="s">
        <v>11</v>
      </c>
      <c r="E9" s="12" t="s">
        <v>11</v>
      </c>
      <c r="F9" s="12" t="s">
        <v>15</v>
      </c>
      <c r="G9" s="12" t="s">
        <v>11</v>
      </c>
      <c r="H9" s="12" t="s">
        <v>11</v>
      </c>
      <c r="I9" s="12" t="s">
        <v>11</v>
      </c>
      <c r="J9" s="12" t="s">
        <v>11</v>
      </c>
      <c r="K9" s="9" t="s">
        <v>26</v>
      </c>
      <c r="L9" s="9" t="s">
        <v>307</v>
      </c>
      <c r="M9" s="9" t="s">
        <v>307</v>
      </c>
    </row>
    <row r="10" spans="1:13" hidden="1" x14ac:dyDescent="0.25">
      <c r="A10" s="11">
        <v>9</v>
      </c>
      <c r="B10" s="11">
        <v>312321205009</v>
      </c>
      <c r="C10" s="13" t="s">
        <v>113</v>
      </c>
      <c r="D10" s="12" t="s">
        <v>11</v>
      </c>
      <c r="E10" s="12" t="s">
        <v>84</v>
      </c>
      <c r="F10" s="12" t="s">
        <v>84</v>
      </c>
      <c r="G10" s="12" t="s">
        <v>78</v>
      </c>
      <c r="H10" s="12" t="s">
        <v>84</v>
      </c>
      <c r="I10" s="12" t="s">
        <v>84</v>
      </c>
      <c r="J10" s="12" t="s">
        <v>84</v>
      </c>
      <c r="K10" s="9" t="s">
        <v>26</v>
      </c>
      <c r="L10" s="9" t="s">
        <v>26</v>
      </c>
      <c r="M10" s="9" t="s">
        <v>26</v>
      </c>
    </row>
    <row r="11" spans="1:13" hidden="1" x14ac:dyDescent="0.25">
      <c r="A11" s="11">
        <v>10</v>
      </c>
      <c r="B11" s="11">
        <v>312321205010</v>
      </c>
      <c r="C11" s="13" t="s">
        <v>126</v>
      </c>
      <c r="D11" s="12" t="s">
        <v>11</v>
      </c>
      <c r="E11" s="12" t="s">
        <v>84</v>
      </c>
      <c r="F11" s="12" t="s">
        <v>84</v>
      </c>
      <c r="G11" s="12" t="s">
        <v>84</v>
      </c>
      <c r="H11" s="12" t="s">
        <v>133</v>
      </c>
      <c r="I11" s="12" t="s">
        <v>84</v>
      </c>
      <c r="J11" s="12" t="s">
        <v>84</v>
      </c>
      <c r="K11" s="9" t="s">
        <v>26</v>
      </c>
      <c r="L11" s="9" t="s">
        <v>26</v>
      </c>
      <c r="M11" s="9" t="s">
        <v>307</v>
      </c>
    </row>
    <row r="12" spans="1:13" hidden="1" x14ac:dyDescent="0.25">
      <c r="A12" s="11">
        <v>11</v>
      </c>
      <c r="B12" s="11">
        <v>312321205011</v>
      </c>
      <c r="C12" s="12" t="s">
        <v>139</v>
      </c>
      <c r="D12" s="12" t="s">
        <v>11</v>
      </c>
      <c r="E12" s="12" t="s">
        <v>11</v>
      </c>
      <c r="F12" s="12" t="s">
        <v>15</v>
      </c>
      <c r="G12" s="12" t="s">
        <v>11</v>
      </c>
      <c r="H12" s="12" t="s">
        <v>11</v>
      </c>
      <c r="I12" s="12" t="s">
        <v>11</v>
      </c>
      <c r="J12" s="12" t="s">
        <v>15</v>
      </c>
      <c r="K12" s="9" t="s">
        <v>307</v>
      </c>
      <c r="L12" s="9" t="s">
        <v>307</v>
      </c>
      <c r="M12" s="9" t="s">
        <v>307</v>
      </c>
    </row>
    <row r="13" spans="1:13" hidden="1" x14ac:dyDescent="0.25">
      <c r="A13" s="11">
        <v>12</v>
      </c>
      <c r="B13" s="11">
        <v>312321205013</v>
      </c>
      <c r="C13" s="13" t="s">
        <v>152</v>
      </c>
      <c r="D13" s="12" t="s">
        <v>11</v>
      </c>
      <c r="E13" s="12" t="s">
        <v>15</v>
      </c>
      <c r="F13" s="12" t="s">
        <v>84</v>
      </c>
      <c r="G13" s="12" t="s">
        <v>15</v>
      </c>
      <c r="H13" s="12" t="s">
        <v>15</v>
      </c>
      <c r="I13" s="12" t="s">
        <v>11</v>
      </c>
      <c r="J13" s="12" t="s">
        <v>15</v>
      </c>
      <c r="K13" s="9" t="s">
        <v>26</v>
      </c>
      <c r="L13" s="9" t="s">
        <v>11</v>
      </c>
      <c r="M13" s="9" t="s">
        <v>307</v>
      </c>
    </row>
    <row r="14" spans="1:13" hidden="1" x14ac:dyDescent="0.25">
      <c r="A14" s="11">
        <v>13</v>
      </c>
      <c r="B14" s="11">
        <v>312321205014</v>
      </c>
      <c r="C14" s="13" t="s">
        <v>165</v>
      </c>
      <c r="D14" s="12" t="s">
        <v>11</v>
      </c>
      <c r="E14" s="12" t="s">
        <v>15</v>
      </c>
      <c r="F14" s="12" t="s">
        <v>84</v>
      </c>
      <c r="G14" s="12" t="s">
        <v>78</v>
      </c>
      <c r="H14" s="12" t="s">
        <v>15</v>
      </c>
      <c r="I14" s="12" t="s">
        <v>15</v>
      </c>
      <c r="J14" s="12" t="s">
        <v>15</v>
      </c>
      <c r="K14" s="9" t="s">
        <v>26</v>
      </c>
      <c r="L14" s="9" t="s">
        <v>307</v>
      </c>
      <c r="M14" s="9" t="s">
        <v>307</v>
      </c>
    </row>
    <row r="15" spans="1:13" hidden="1" x14ac:dyDescent="0.25">
      <c r="A15" s="11">
        <v>14</v>
      </c>
      <c r="B15" s="11">
        <v>312321205015</v>
      </c>
      <c r="C15" s="12" t="s">
        <v>178</v>
      </c>
      <c r="D15" s="12" t="s">
        <v>11</v>
      </c>
      <c r="E15" s="12" t="s">
        <v>11</v>
      </c>
      <c r="F15" s="12" t="s">
        <v>15</v>
      </c>
      <c r="G15" s="12" t="s">
        <v>11</v>
      </c>
      <c r="H15" s="12" t="s">
        <v>11</v>
      </c>
      <c r="I15" s="12" t="s">
        <v>11</v>
      </c>
      <c r="J15" s="12" t="s">
        <v>11</v>
      </c>
      <c r="K15" s="9" t="s">
        <v>307</v>
      </c>
      <c r="L15" s="9" t="s">
        <v>307</v>
      </c>
      <c r="M15" s="9" t="s">
        <v>307</v>
      </c>
    </row>
    <row r="16" spans="1:13" hidden="1" x14ac:dyDescent="0.25">
      <c r="A16" s="11">
        <v>15</v>
      </c>
      <c r="B16" s="11">
        <v>312321205016</v>
      </c>
      <c r="C16" s="12" t="s">
        <v>191</v>
      </c>
      <c r="D16" s="12" t="s">
        <v>11</v>
      </c>
      <c r="E16" s="12" t="s">
        <v>11</v>
      </c>
      <c r="F16" s="12" t="s">
        <v>15</v>
      </c>
      <c r="G16" s="12" t="s">
        <v>11</v>
      </c>
      <c r="H16" s="12" t="s">
        <v>26</v>
      </c>
      <c r="I16" s="12" t="s">
        <v>26</v>
      </c>
      <c r="J16" s="12" t="s">
        <v>11</v>
      </c>
      <c r="K16" s="9" t="s">
        <v>307</v>
      </c>
      <c r="L16" s="9" t="s">
        <v>307</v>
      </c>
      <c r="M16" s="9" t="s">
        <v>307</v>
      </c>
    </row>
    <row r="17" spans="1:13" hidden="1" x14ac:dyDescent="0.25">
      <c r="A17" s="11">
        <v>16</v>
      </c>
      <c r="B17" s="11">
        <v>312321205017</v>
      </c>
      <c r="C17" s="13" t="s">
        <v>204</v>
      </c>
      <c r="D17" s="12" t="s">
        <v>11</v>
      </c>
      <c r="E17" s="12" t="s">
        <v>15</v>
      </c>
      <c r="F17" s="12" t="s">
        <v>84</v>
      </c>
      <c r="G17" s="12" t="s">
        <v>84</v>
      </c>
      <c r="H17" s="12" t="s">
        <v>84</v>
      </c>
      <c r="I17" s="12" t="s">
        <v>78</v>
      </c>
      <c r="J17" s="12" t="s">
        <v>84</v>
      </c>
      <c r="K17" s="9" t="s">
        <v>26</v>
      </c>
      <c r="L17" s="9" t="s">
        <v>26</v>
      </c>
      <c r="M17" s="9" t="s">
        <v>307</v>
      </c>
    </row>
    <row r="18" spans="1:13" hidden="1" x14ac:dyDescent="0.25">
      <c r="A18" s="11">
        <v>17</v>
      </c>
      <c r="B18" s="11">
        <v>312321205018</v>
      </c>
      <c r="C18" s="13" t="s">
        <v>2548</v>
      </c>
      <c r="D18" s="12" t="s">
        <v>11</v>
      </c>
      <c r="E18" s="12" t="s">
        <v>84</v>
      </c>
      <c r="F18" s="12" t="s">
        <v>84</v>
      </c>
      <c r="G18" s="12" t="s">
        <v>84</v>
      </c>
      <c r="H18" s="12" t="s">
        <v>84</v>
      </c>
      <c r="I18" s="12" t="s">
        <v>84</v>
      </c>
      <c r="J18" s="12" t="s">
        <v>84</v>
      </c>
      <c r="K18" s="9" t="s">
        <v>11</v>
      </c>
      <c r="L18" s="9" t="s">
        <v>26</v>
      </c>
      <c r="M18" s="9" t="s">
        <v>307</v>
      </c>
    </row>
    <row r="19" spans="1:13" hidden="1" x14ac:dyDescent="0.25">
      <c r="A19" s="11">
        <v>18</v>
      </c>
      <c r="B19" s="11">
        <v>312321205019</v>
      </c>
      <c r="C19" s="13" t="s">
        <v>2549</v>
      </c>
      <c r="D19" s="12" t="s">
        <v>11</v>
      </c>
      <c r="E19" s="12" t="s">
        <v>15</v>
      </c>
      <c r="F19" s="12" t="s">
        <v>84</v>
      </c>
      <c r="G19" s="12" t="s">
        <v>15</v>
      </c>
      <c r="H19" s="12" t="s">
        <v>15</v>
      </c>
      <c r="I19" s="12" t="s">
        <v>15</v>
      </c>
      <c r="J19" s="12" t="s">
        <v>15</v>
      </c>
      <c r="K19" s="9" t="s">
        <v>307</v>
      </c>
      <c r="L19" s="9" t="s">
        <v>26</v>
      </c>
      <c r="M19" s="9" t="s">
        <v>307</v>
      </c>
    </row>
    <row r="20" spans="1:13" hidden="1" x14ac:dyDescent="0.25">
      <c r="A20" s="11">
        <v>19</v>
      </c>
      <c r="B20" s="11">
        <v>312321205020</v>
      </c>
      <c r="C20" s="12" t="s">
        <v>2550</v>
      </c>
      <c r="D20" s="12" t="s">
        <v>11</v>
      </c>
      <c r="E20" s="12" t="s">
        <v>15</v>
      </c>
      <c r="F20" s="12" t="s">
        <v>78</v>
      </c>
      <c r="G20" s="12" t="s">
        <v>78</v>
      </c>
      <c r="H20" s="12" t="s">
        <v>78</v>
      </c>
      <c r="I20" s="12" t="s">
        <v>78</v>
      </c>
      <c r="J20" s="12" t="s">
        <v>133</v>
      </c>
      <c r="K20" s="9" t="s">
        <v>26</v>
      </c>
      <c r="L20" s="9" t="s">
        <v>26</v>
      </c>
      <c r="M20" s="9" t="s">
        <v>307</v>
      </c>
    </row>
    <row r="21" spans="1:13" hidden="1" x14ac:dyDescent="0.25">
      <c r="A21" s="11">
        <v>20</v>
      </c>
      <c r="B21" s="11">
        <v>312321205021</v>
      </c>
      <c r="C21" s="12" t="s">
        <v>253</v>
      </c>
      <c r="D21" s="12" t="s">
        <v>11</v>
      </c>
      <c r="E21" s="12" t="s">
        <v>11</v>
      </c>
      <c r="F21" s="12" t="s">
        <v>11</v>
      </c>
      <c r="G21" s="12" t="s">
        <v>11</v>
      </c>
      <c r="H21" s="12" t="s">
        <v>11</v>
      </c>
      <c r="I21" s="12" t="s">
        <v>11</v>
      </c>
      <c r="J21" s="12" t="s">
        <v>11</v>
      </c>
      <c r="K21" s="9" t="s">
        <v>307</v>
      </c>
      <c r="L21" s="9" t="s">
        <v>307</v>
      </c>
      <c r="M21" s="9" t="s">
        <v>307</v>
      </c>
    </row>
    <row r="22" spans="1:13" hidden="1" x14ac:dyDescent="0.25">
      <c r="A22" s="11">
        <v>21</v>
      </c>
      <c r="B22" s="11">
        <v>312321205022</v>
      </c>
      <c r="C22" s="12" t="s">
        <v>2552</v>
      </c>
      <c r="D22" s="12" t="s">
        <v>11</v>
      </c>
      <c r="E22" s="12" t="s">
        <v>15</v>
      </c>
      <c r="F22" s="12" t="s">
        <v>15</v>
      </c>
      <c r="G22" s="12" t="s">
        <v>15</v>
      </c>
      <c r="H22" s="12" t="s">
        <v>78</v>
      </c>
      <c r="I22" s="12" t="s">
        <v>15</v>
      </c>
      <c r="J22" s="12" t="s">
        <v>78</v>
      </c>
      <c r="K22" s="9" t="s">
        <v>26</v>
      </c>
      <c r="L22" s="9" t="s">
        <v>26</v>
      </c>
      <c r="M22" s="9" t="s">
        <v>307</v>
      </c>
    </row>
    <row r="23" spans="1:13" hidden="1" x14ac:dyDescent="0.25">
      <c r="A23" s="11">
        <v>22</v>
      </c>
      <c r="B23" s="11">
        <v>312321205023</v>
      </c>
      <c r="C23" s="12" t="s">
        <v>278</v>
      </c>
      <c r="D23" s="12" t="s">
        <v>11</v>
      </c>
      <c r="E23" s="12" t="s">
        <v>11</v>
      </c>
      <c r="F23" s="12" t="s">
        <v>11</v>
      </c>
      <c r="G23" s="12" t="s">
        <v>11</v>
      </c>
      <c r="H23" s="12" t="s">
        <v>11</v>
      </c>
      <c r="I23" s="12" t="s">
        <v>11</v>
      </c>
      <c r="J23" s="12" t="s">
        <v>15</v>
      </c>
      <c r="K23" s="9" t="s">
        <v>307</v>
      </c>
      <c r="L23" s="9" t="s">
        <v>307</v>
      </c>
      <c r="M23" s="9" t="s">
        <v>307</v>
      </c>
    </row>
    <row r="24" spans="1:13" hidden="1" x14ac:dyDescent="0.25">
      <c r="A24" s="11">
        <v>23</v>
      </c>
      <c r="B24" s="11">
        <v>312321205024</v>
      </c>
      <c r="C24" s="13" t="s">
        <v>291</v>
      </c>
      <c r="D24" s="12" t="s">
        <v>11</v>
      </c>
      <c r="E24" s="12" t="s">
        <v>11</v>
      </c>
      <c r="F24" s="12" t="s">
        <v>11</v>
      </c>
      <c r="G24" s="12" t="s">
        <v>11</v>
      </c>
      <c r="H24" s="12" t="s">
        <v>15</v>
      </c>
      <c r="I24" s="12" t="s">
        <v>84</v>
      </c>
      <c r="J24" s="12" t="s">
        <v>15</v>
      </c>
      <c r="K24" s="9" t="s">
        <v>307</v>
      </c>
      <c r="L24" s="9" t="s">
        <v>307</v>
      </c>
      <c r="M24" s="9" t="s">
        <v>307</v>
      </c>
    </row>
    <row r="25" spans="1:13" hidden="1" x14ac:dyDescent="0.25">
      <c r="A25" s="11">
        <v>24</v>
      </c>
      <c r="B25" s="11">
        <v>312321205025</v>
      </c>
      <c r="C25" s="12" t="s">
        <v>304</v>
      </c>
      <c r="D25" s="12" t="s">
        <v>11</v>
      </c>
      <c r="E25" s="12" t="s">
        <v>11</v>
      </c>
      <c r="F25" s="12" t="s">
        <v>307</v>
      </c>
      <c r="G25" s="12" t="s">
        <v>11</v>
      </c>
      <c r="H25" s="12" t="s">
        <v>11</v>
      </c>
      <c r="I25" s="12" t="s">
        <v>11</v>
      </c>
      <c r="J25" s="12" t="s">
        <v>11</v>
      </c>
      <c r="K25" s="9" t="s">
        <v>307</v>
      </c>
      <c r="L25" s="9" t="s">
        <v>307</v>
      </c>
      <c r="M25" s="9" t="s">
        <v>307</v>
      </c>
    </row>
    <row r="26" spans="1:13" hidden="1" x14ac:dyDescent="0.25">
      <c r="A26" s="11">
        <v>25</v>
      </c>
      <c r="B26" s="11">
        <v>312321205026</v>
      </c>
      <c r="C26" s="13" t="s">
        <v>2556</v>
      </c>
      <c r="D26" s="12" t="s">
        <v>11</v>
      </c>
      <c r="E26" s="12" t="s">
        <v>15</v>
      </c>
      <c r="F26" s="12" t="s">
        <v>84</v>
      </c>
      <c r="G26" s="12" t="s">
        <v>15</v>
      </c>
      <c r="H26" s="12" t="s">
        <v>78</v>
      </c>
      <c r="I26" s="12" t="s">
        <v>84</v>
      </c>
      <c r="J26" s="12" t="s">
        <v>84</v>
      </c>
      <c r="K26" s="9" t="s">
        <v>26</v>
      </c>
      <c r="L26" s="9" t="s">
        <v>307</v>
      </c>
      <c r="M26" s="9" t="s">
        <v>307</v>
      </c>
    </row>
    <row r="27" spans="1:13" hidden="1" x14ac:dyDescent="0.25">
      <c r="A27" s="11">
        <v>26</v>
      </c>
      <c r="B27" s="11">
        <v>312321205027</v>
      </c>
      <c r="C27" s="12" t="s">
        <v>329</v>
      </c>
      <c r="D27" s="12" t="s">
        <v>11</v>
      </c>
      <c r="E27" s="12" t="s">
        <v>11</v>
      </c>
      <c r="F27" s="12" t="s">
        <v>26</v>
      </c>
      <c r="G27" s="12" t="s">
        <v>11</v>
      </c>
      <c r="H27" s="12" t="s">
        <v>11</v>
      </c>
      <c r="I27" s="12" t="s">
        <v>26</v>
      </c>
      <c r="J27" s="12" t="s">
        <v>26</v>
      </c>
      <c r="K27" s="9" t="s">
        <v>307</v>
      </c>
      <c r="L27" s="9" t="s">
        <v>307</v>
      </c>
      <c r="M27" s="9" t="s">
        <v>307</v>
      </c>
    </row>
    <row r="28" spans="1:13" hidden="1" x14ac:dyDescent="0.25">
      <c r="A28" s="11">
        <v>27</v>
      </c>
      <c r="B28" s="11">
        <v>312321205028</v>
      </c>
      <c r="C28" s="12" t="s">
        <v>342</v>
      </c>
      <c r="D28" s="12" t="s">
        <v>11</v>
      </c>
      <c r="E28" s="12" t="s">
        <v>11</v>
      </c>
      <c r="F28" s="12" t="s">
        <v>11</v>
      </c>
      <c r="G28" s="12" t="s">
        <v>11</v>
      </c>
      <c r="H28" s="12" t="s">
        <v>11</v>
      </c>
      <c r="I28" s="12" t="s">
        <v>11</v>
      </c>
      <c r="J28" s="12" t="s">
        <v>11</v>
      </c>
      <c r="K28" s="9" t="s">
        <v>307</v>
      </c>
      <c r="L28" s="9" t="s">
        <v>307</v>
      </c>
      <c r="M28" s="9" t="s">
        <v>307</v>
      </c>
    </row>
    <row r="29" spans="1:13" hidden="1" x14ac:dyDescent="0.25">
      <c r="A29" s="11">
        <v>28</v>
      </c>
      <c r="B29" s="11">
        <v>312321205029</v>
      </c>
      <c r="C29" s="12" t="s">
        <v>355</v>
      </c>
      <c r="D29" s="12" t="s">
        <v>11</v>
      </c>
      <c r="E29" s="12" t="s">
        <v>15</v>
      </c>
      <c r="F29" s="12" t="s">
        <v>78</v>
      </c>
      <c r="G29" s="12" t="s">
        <v>15</v>
      </c>
      <c r="H29" s="12" t="s">
        <v>15</v>
      </c>
      <c r="I29" s="12" t="s">
        <v>15</v>
      </c>
      <c r="J29" s="12" t="s">
        <v>11</v>
      </c>
      <c r="K29" s="9" t="s">
        <v>26</v>
      </c>
      <c r="L29" s="9" t="s">
        <v>26</v>
      </c>
      <c r="M29" s="9" t="s">
        <v>307</v>
      </c>
    </row>
    <row r="30" spans="1:13" hidden="1" x14ac:dyDescent="0.25">
      <c r="A30" s="11">
        <v>29</v>
      </c>
      <c r="B30" s="11">
        <v>312321205030</v>
      </c>
      <c r="C30" s="12" t="s">
        <v>2560</v>
      </c>
      <c r="D30" s="12" t="s">
        <v>11</v>
      </c>
      <c r="E30" s="12" t="s">
        <v>11</v>
      </c>
      <c r="F30" s="12" t="s">
        <v>11</v>
      </c>
      <c r="G30" s="12" t="s">
        <v>11</v>
      </c>
      <c r="H30" s="12" t="s">
        <v>11</v>
      </c>
      <c r="I30" s="12" t="s">
        <v>15</v>
      </c>
      <c r="J30" s="12" t="s">
        <v>11</v>
      </c>
      <c r="K30" s="9" t="s">
        <v>26</v>
      </c>
      <c r="L30" s="9" t="s">
        <v>307</v>
      </c>
      <c r="M30" s="9" t="s">
        <v>307</v>
      </c>
    </row>
    <row r="31" spans="1:13" hidden="1" x14ac:dyDescent="0.25">
      <c r="A31" s="11">
        <v>30</v>
      </c>
      <c r="B31" s="11">
        <v>312321205031</v>
      </c>
      <c r="C31" s="12" t="s">
        <v>380</v>
      </c>
      <c r="D31" s="12" t="s">
        <v>11</v>
      </c>
      <c r="E31" s="12" t="s">
        <v>26</v>
      </c>
      <c r="F31" s="12" t="s">
        <v>26</v>
      </c>
      <c r="G31" s="12" t="s">
        <v>11</v>
      </c>
      <c r="H31" s="12" t="s">
        <v>26</v>
      </c>
      <c r="I31" s="12" t="s">
        <v>307</v>
      </c>
      <c r="J31" s="12" t="s">
        <v>11</v>
      </c>
      <c r="K31" s="9" t="s">
        <v>307</v>
      </c>
      <c r="L31" s="9" t="s">
        <v>307</v>
      </c>
      <c r="M31" s="9" t="s">
        <v>307</v>
      </c>
    </row>
    <row r="32" spans="1:13" hidden="1" x14ac:dyDescent="0.25">
      <c r="A32" s="11">
        <v>31</v>
      </c>
      <c r="B32" s="11">
        <v>312321205032</v>
      </c>
      <c r="C32" s="13" t="s">
        <v>2562</v>
      </c>
      <c r="D32" s="12" t="s">
        <v>11</v>
      </c>
      <c r="E32" s="12" t="s">
        <v>26</v>
      </c>
      <c r="F32" s="12" t="s">
        <v>307</v>
      </c>
      <c r="G32" s="12" t="s">
        <v>11</v>
      </c>
      <c r="H32" s="12" t="s">
        <v>26</v>
      </c>
      <c r="I32" s="12" t="s">
        <v>84</v>
      </c>
      <c r="J32" s="12" t="s">
        <v>11</v>
      </c>
      <c r="K32" s="9" t="s">
        <v>307</v>
      </c>
      <c r="L32" s="9" t="s">
        <v>307</v>
      </c>
      <c r="M32" s="9" t="s">
        <v>307</v>
      </c>
    </row>
    <row r="33" spans="1:13" hidden="1" x14ac:dyDescent="0.25">
      <c r="A33" s="11">
        <v>32</v>
      </c>
      <c r="B33" s="11">
        <v>312321205033</v>
      </c>
      <c r="C33" s="12" t="s">
        <v>2563</v>
      </c>
      <c r="D33" s="12" t="s">
        <v>11</v>
      </c>
      <c r="E33" s="12" t="s">
        <v>11</v>
      </c>
      <c r="F33" s="12" t="s">
        <v>11</v>
      </c>
      <c r="G33" s="12" t="s">
        <v>11</v>
      </c>
      <c r="H33" s="12" t="s">
        <v>11</v>
      </c>
      <c r="I33" s="12" t="s">
        <v>11</v>
      </c>
      <c r="J33" s="12" t="s">
        <v>11</v>
      </c>
      <c r="K33" s="9" t="s">
        <v>307</v>
      </c>
      <c r="L33" s="9" t="s">
        <v>307</v>
      </c>
      <c r="M33" s="9" t="s">
        <v>307</v>
      </c>
    </row>
    <row r="34" spans="1:13" hidden="1" x14ac:dyDescent="0.25">
      <c r="A34" s="11">
        <v>33</v>
      </c>
      <c r="B34" s="11">
        <v>312321205034</v>
      </c>
      <c r="C34" s="12" t="s">
        <v>417</v>
      </c>
      <c r="D34" s="12" t="s">
        <v>11</v>
      </c>
      <c r="E34" s="12" t="s">
        <v>26</v>
      </c>
      <c r="F34" s="12" t="s">
        <v>11</v>
      </c>
      <c r="G34" s="12" t="s">
        <v>26</v>
      </c>
      <c r="H34" s="12" t="s">
        <v>26</v>
      </c>
      <c r="I34" s="12" t="s">
        <v>11</v>
      </c>
      <c r="J34" s="12" t="s">
        <v>11</v>
      </c>
      <c r="K34" s="9" t="s">
        <v>307</v>
      </c>
      <c r="L34" s="9" t="s">
        <v>307</v>
      </c>
      <c r="M34" s="9" t="s">
        <v>307</v>
      </c>
    </row>
    <row r="35" spans="1:13" hidden="1" x14ac:dyDescent="0.25">
      <c r="A35" s="11">
        <v>34</v>
      </c>
      <c r="B35" s="11">
        <v>312321205035</v>
      </c>
      <c r="C35" s="12" t="s">
        <v>430</v>
      </c>
      <c r="D35" s="12" t="s">
        <v>11</v>
      </c>
      <c r="E35" s="12" t="s">
        <v>11</v>
      </c>
      <c r="F35" s="12" t="s">
        <v>15</v>
      </c>
      <c r="G35" s="12" t="s">
        <v>11</v>
      </c>
      <c r="H35" s="12" t="s">
        <v>11</v>
      </c>
      <c r="I35" s="12" t="s">
        <v>15</v>
      </c>
      <c r="J35" s="12" t="s">
        <v>15</v>
      </c>
      <c r="K35" s="9" t="s">
        <v>307</v>
      </c>
      <c r="L35" s="9" t="s">
        <v>307</v>
      </c>
      <c r="M35" s="9" t="s">
        <v>307</v>
      </c>
    </row>
    <row r="36" spans="1:13" hidden="1" x14ac:dyDescent="0.25">
      <c r="A36" s="11">
        <v>35</v>
      </c>
      <c r="B36" s="11">
        <v>312321205036</v>
      </c>
      <c r="C36" s="12" t="s">
        <v>443</v>
      </c>
      <c r="D36" s="12" t="s">
        <v>11</v>
      </c>
      <c r="E36" s="12" t="s">
        <v>307</v>
      </c>
      <c r="F36" s="12" t="s">
        <v>11</v>
      </c>
      <c r="G36" s="12" t="s">
        <v>307</v>
      </c>
      <c r="H36" s="12" t="s">
        <v>11</v>
      </c>
      <c r="I36" s="12" t="s">
        <v>26</v>
      </c>
      <c r="J36" s="12" t="s">
        <v>11</v>
      </c>
      <c r="K36" s="9" t="s">
        <v>307</v>
      </c>
      <c r="L36" s="9" t="s">
        <v>307</v>
      </c>
      <c r="M36" s="9" t="s">
        <v>307</v>
      </c>
    </row>
    <row r="37" spans="1:13" hidden="1" x14ac:dyDescent="0.25">
      <c r="A37" s="11">
        <v>36</v>
      </c>
      <c r="B37" s="11">
        <v>312321205037</v>
      </c>
      <c r="C37" s="12" t="s">
        <v>2567</v>
      </c>
      <c r="D37" s="12" t="s">
        <v>11</v>
      </c>
      <c r="E37" s="12" t="s">
        <v>11</v>
      </c>
      <c r="F37" s="12" t="s">
        <v>15</v>
      </c>
      <c r="G37" s="12" t="s">
        <v>11</v>
      </c>
      <c r="H37" s="12" t="s">
        <v>11</v>
      </c>
      <c r="I37" s="12" t="s">
        <v>11</v>
      </c>
      <c r="J37" s="12" t="s">
        <v>15</v>
      </c>
      <c r="K37" s="9" t="s">
        <v>307</v>
      </c>
      <c r="L37" s="9" t="s">
        <v>307</v>
      </c>
      <c r="M37" s="9" t="s">
        <v>307</v>
      </c>
    </row>
    <row r="38" spans="1:13" hidden="1" x14ac:dyDescent="0.25">
      <c r="A38" s="11">
        <v>37</v>
      </c>
      <c r="B38" s="11">
        <v>312321205038</v>
      </c>
      <c r="C38" s="12" t="s">
        <v>468</v>
      </c>
      <c r="D38" s="12" t="s">
        <v>11</v>
      </c>
      <c r="E38" s="12" t="s">
        <v>26</v>
      </c>
      <c r="F38" s="12" t="s">
        <v>26</v>
      </c>
      <c r="G38" s="12" t="s">
        <v>26</v>
      </c>
      <c r="H38" s="12" t="s">
        <v>26</v>
      </c>
      <c r="I38" s="12" t="s">
        <v>307</v>
      </c>
      <c r="J38" s="12" t="s">
        <v>26</v>
      </c>
      <c r="K38" s="9" t="s">
        <v>307</v>
      </c>
      <c r="L38" s="9" t="s">
        <v>307</v>
      </c>
      <c r="M38" s="9" t="s">
        <v>307</v>
      </c>
    </row>
    <row r="39" spans="1:13" hidden="1" x14ac:dyDescent="0.25">
      <c r="A39" s="11">
        <v>38</v>
      </c>
      <c r="B39" s="11">
        <v>312321205039</v>
      </c>
      <c r="C39" s="13" t="s">
        <v>2569</v>
      </c>
      <c r="D39" s="12" t="s">
        <v>11</v>
      </c>
      <c r="E39" s="12" t="s">
        <v>15</v>
      </c>
      <c r="F39" s="12" t="s">
        <v>84</v>
      </c>
      <c r="G39" s="12" t="s">
        <v>78</v>
      </c>
      <c r="H39" s="12" t="s">
        <v>78</v>
      </c>
      <c r="I39" s="12" t="s">
        <v>15</v>
      </c>
      <c r="J39" s="12" t="s">
        <v>78</v>
      </c>
      <c r="K39" s="9" t="s">
        <v>26</v>
      </c>
      <c r="L39" s="9" t="s">
        <v>307</v>
      </c>
      <c r="M39" s="9" t="s">
        <v>307</v>
      </c>
    </row>
    <row r="40" spans="1:13" hidden="1" x14ac:dyDescent="0.25">
      <c r="A40" s="11">
        <v>39</v>
      </c>
      <c r="B40" s="11">
        <v>312321205040</v>
      </c>
      <c r="C40" s="12" t="s">
        <v>2570</v>
      </c>
      <c r="D40" s="12" t="s">
        <v>11</v>
      </c>
      <c r="E40" s="12" t="s">
        <v>11</v>
      </c>
      <c r="F40" s="12" t="s">
        <v>11</v>
      </c>
      <c r="G40" s="12" t="s">
        <v>11</v>
      </c>
      <c r="H40" s="12" t="s">
        <v>15</v>
      </c>
      <c r="I40" s="12" t="s">
        <v>11</v>
      </c>
      <c r="J40" s="12" t="s">
        <v>11</v>
      </c>
      <c r="K40" s="9" t="s">
        <v>307</v>
      </c>
      <c r="L40" s="9" t="s">
        <v>307</v>
      </c>
      <c r="M40" s="9" t="s">
        <v>307</v>
      </c>
    </row>
    <row r="41" spans="1:13" hidden="1" x14ac:dyDescent="0.25">
      <c r="A41" s="11">
        <v>40</v>
      </c>
      <c r="B41" s="11">
        <v>312321205041</v>
      </c>
      <c r="C41" s="12" t="s">
        <v>2571</v>
      </c>
      <c r="D41" s="12" t="s">
        <v>11</v>
      </c>
      <c r="E41" s="12" t="s">
        <v>11</v>
      </c>
      <c r="F41" s="12" t="s">
        <v>11</v>
      </c>
      <c r="G41" s="12" t="s">
        <v>11</v>
      </c>
      <c r="H41" s="12" t="s">
        <v>11</v>
      </c>
      <c r="I41" s="12" t="s">
        <v>11</v>
      </c>
      <c r="J41" s="12" t="s">
        <v>11</v>
      </c>
      <c r="K41" s="9" t="s">
        <v>307</v>
      </c>
      <c r="L41" s="9" t="s">
        <v>307</v>
      </c>
      <c r="M41" s="9" t="s">
        <v>307</v>
      </c>
    </row>
    <row r="42" spans="1:13" hidden="1" x14ac:dyDescent="0.25">
      <c r="A42" s="11">
        <v>41</v>
      </c>
      <c r="B42" s="11">
        <v>312321205042</v>
      </c>
      <c r="C42" s="12" t="s">
        <v>517</v>
      </c>
      <c r="D42" s="12" t="s">
        <v>11</v>
      </c>
      <c r="E42" s="12" t="s">
        <v>11</v>
      </c>
      <c r="F42" s="12" t="s">
        <v>11</v>
      </c>
      <c r="G42" s="12" t="s">
        <v>11</v>
      </c>
      <c r="H42" s="12" t="s">
        <v>11</v>
      </c>
      <c r="I42" s="12" t="s">
        <v>11</v>
      </c>
      <c r="J42" s="12" t="s">
        <v>26</v>
      </c>
      <c r="K42" s="9" t="s">
        <v>307</v>
      </c>
      <c r="L42" s="9" t="s">
        <v>307</v>
      </c>
      <c r="M42" s="9" t="s">
        <v>307</v>
      </c>
    </row>
    <row r="43" spans="1:13" hidden="1" x14ac:dyDescent="0.25">
      <c r="A43" s="11">
        <v>42</v>
      </c>
      <c r="B43" s="11">
        <v>312321205043</v>
      </c>
      <c r="C43" s="12" t="s">
        <v>530</v>
      </c>
      <c r="D43" s="12" t="s">
        <v>11</v>
      </c>
      <c r="E43" s="12" t="s">
        <v>26</v>
      </c>
      <c r="F43" s="12" t="s">
        <v>11</v>
      </c>
      <c r="G43" s="12" t="s">
        <v>26</v>
      </c>
      <c r="H43" s="12" t="s">
        <v>11</v>
      </c>
      <c r="I43" s="12" t="s">
        <v>11</v>
      </c>
      <c r="J43" s="12" t="s">
        <v>307</v>
      </c>
      <c r="K43" s="9" t="s">
        <v>307</v>
      </c>
      <c r="L43" s="9" t="s">
        <v>26</v>
      </c>
      <c r="M43" s="9" t="s">
        <v>307</v>
      </c>
    </row>
    <row r="44" spans="1:13" hidden="1" x14ac:dyDescent="0.25">
      <c r="A44" s="11">
        <v>43</v>
      </c>
      <c r="B44" s="11">
        <v>312321205044</v>
      </c>
      <c r="C44" s="12" t="s">
        <v>543</v>
      </c>
      <c r="D44" s="12" t="s">
        <v>11</v>
      </c>
      <c r="E44" s="12" t="s">
        <v>11</v>
      </c>
      <c r="F44" s="12" t="s">
        <v>11</v>
      </c>
      <c r="G44" s="12" t="s">
        <v>26</v>
      </c>
      <c r="H44" s="12" t="s">
        <v>11</v>
      </c>
      <c r="I44" s="12" t="s">
        <v>11</v>
      </c>
      <c r="J44" s="12" t="s">
        <v>11</v>
      </c>
      <c r="K44" s="9" t="s">
        <v>307</v>
      </c>
      <c r="L44" s="9" t="s">
        <v>307</v>
      </c>
      <c r="M44" s="9" t="s">
        <v>307</v>
      </c>
    </row>
    <row r="45" spans="1:13" hidden="1" x14ac:dyDescent="0.25">
      <c r="A45" s="11">
        <v>44</v>
      </c>
      <c r="B45" s="11">
        <v>312321205045</v>
      </c>
      <c r="C45" s="12" t="s">
        <v>556</v>
      </c>
      <c r="D45" s="12" t="s">
        <v>11</v>
      </c>
      <c r="E45" s="12" t="s">
        <v>11</v>
      </c>
      <c r="F45" s="12" t="s">
        <v>26</v>
      </c>
      <c r="G45" s="12" t="s">
        <v>11</v>
      </c>
      <c r="H45" s="12" t="s">
        <v>11</v>
      </c>
      <c r="I45" s="12" t="s">
        <v>11</v>
      </c>
      <c r="J45" s="12" t="s">
        <v>11</v>
      </c>
      <c r="K45" s="9" t="s">
        <v>307</v>
      </c>
      <c r="L45" s="9" t="s">
        <v>307</v>
      </c>
      <c r="M45" s="9" t="s">
        <v>307</v>
      </c>
    </row>
    <row r="46" spans="1:13" hidden="1" x14ac:dyDescent="0.25">
      <c r="A46" s="11">
        <v>45</v>
      </c>
      <c r="B46" s="11">
        <v>312321205046</v>
      </c>
      <c r="C46" s="12" t="s">
        <v>569</v>
      </c>
      <c r="D46" s="12" t="s">
        <v>11</v>
      </c>
      <c r="E46" s="12" t="s">
        <v>11</v>
      </c>
      <c r="F46" s="12" t="s">
        <v>11</v>
      </c>
      <c r="G46" s="12" t="s">
        <v>11</v>
      </c>
      <c r="H46" s="12" t="s">
        <v>11</v>
      </c>
      <c r="I46" s="12" t="s">
        <v>11</v>
      </c>
      <c r="J46" s="12" t="s">
        <v>11</v>
      </c>
      <c r="K46" s="9" t="s">
        <v>307</v>
      </c>
      <c r="L46" s="9" t="s">
        <v>307</v>
      </c>
      <c r="M46" s="9" t="s">
        <v>307</v>
      </c>
    </row>
    <row r="47" spans="1:13" hidden="1" x14ac:dyDescent="0.25">
      <c r="A47" s="11">
        <v>46</v>
      </c>
      <c r="B47" s="11">
        <v>312321205047</v>
      </c>
      <c r="C47" s="12" t="s">
        <v>582</v>
      </c>
      <c r="D47" s="12" t="s">
        <v>11</v>
      </c>
      <c r="E47" s="12" t="s">
        <v>11</v>
      </c>
      <c r="F47" s="12" t="s">
        <v>15</v>
      </c>
      <c r="G47" s="12" t="s">
        <v>11</v>
      </c>
      <c r="H47" s="12" t="s">
        <v>11</v>
      </c>
      <c r="I47" s="12" t="s">
        <v>26</v>
      </c>
      <c r="J47" s="12" t="s">
        <v>15</v>
      </c>
      <c r="K47" s="9" t="s">
        <v>26</v>
      </c>
      <c r="L47" s="9" t="s">
        <v>307</v>
      </c>
      <c r="M47" s="9" t="s">
        <v>307</v>
      </c>
    </row>
    <row r="48" spans="1:13" hidden="1" x14ac:dyDescent="0.25">
      <c r="A48" s="11">
        <v>47</v>
      </c>
      <c r="B48" s="11">
        <v>312321205048</v>
      </c>
      <c r="C48" s="12" t="s">
        <v>595</v>
      </c>
      <c r="D48" s="12" t="s">
        <v>11</v>
      </c>
      <c r="E48" s="12" t="s">
        <v>26</v>
      </c>
      <c r="F48" s="12" t="s">
        <v>11</v>
      </c>
      <c r="G48" s="12" t="s">
        <v>11</v>
      </c>
      <c r="H48" s="12" t="s">
        <v>26</v>
      </c>
      <c r="I48" s="12" t="s">
        <v>26</v>
      </c>
      <c r="J48" s="12" t="s">
        <v>26</v>
      </c>
      <c r="K48" s="9" t="s">
        <v>307</v>
      </c>
      <c r="L48" s="9" t="s">
        <v>307</v>
      </c>
      <c r="M48" s="9" t="s">
        <v>307</v>
      </c>
    </row>
    <row r="49" spans="1:13" hidden="1" x14ac:dyDescent="0.25">
      <c r="A49" s="11">
        <v>48</v>
      </c>
      <c r="B49" s="11">
        <v>312321205049</v>
      </c>
      <c r="C49" s="12" t="s">
        <v>608</v>
      </c>
      <c r="D49" s="12" t="s">
        <v>11</v>
      </c>
      <c r="E49" s="12" t="s">
        <v>11</v>
      </c>
      <c r="F49" s="12" t="s">
        <v>11</v>
      </c>
      <c r="G49" s="12" t="s">
        <v>11</v>
      </c>
      <c r="H49" s="12" t="s">
        <v>11</v>
      </c>
      <c r="I49" s="12" t="s">
        <v>15</v>
      </c>
      <c r="J49" s="12" t="s">
        <v>11</v>
      </c>
      <c r="K49" s="9" t="s">
        <v>307</v>
      </c>
      <c r="L49" s="9" t="s">
        <v>307</v>
      </c>
      <c r="M49" s="9" t="s">
        <v>307</v>
      </c>
    </row>
    <row r="50" spans="1:13" hidden="1" x14ac:dyDescent="0.25">
      <c r="A50" s="11">
        <v>49</v>
      </c>
      <c r="B50" s="11">
        <v>312321205050</v>
      </c>
      <c r="C50" s="12" t="s">
        <v>621</v>
      </c>
      <c r="D50" s="12" t="s">
        <v>11</v>
      </c>
      <c r="E50" s="12" t="s">
        <v>15</v>
      </c>
      <c r="F50" s="12" t="s">
        <v>15</v>
      </c>
      <c r="G50" s="12" t="s">
        <v>15</v>
      </c>
      <c r="H50" s="12" t="s">
        <v>15</v>
      </c>
      <c r="I50" s="12" t="s">
        <v>11</v>
      </c>
      <c r="J50" s="12" t="s">
        <v>11</v>
      </c>
      <c r="K50" s="9" t="s">
        <v>26</v>
      </c>
      <c r="L50" s="9" t="s">
        <v>26</v>
      </c>
      <c r="M50" s="9" t="s">
        <v>307</v>
      </c>
    </row>
    <row r="51" spans="1:13" hidden="1" x14ac:dyDescent="0.25">
      <c r="A51" s="11">
        <v>50</v>
      </c>
      <c r="B51" s="11">
        <v>312321205051</v>
      </c>
      <c r="C51" s="12" t="s">
        <v>2581</v>
      </c>
      <c r="D51" s="12" t="s">
        <v>11</v>
      </c>
      <c r="E51" s="12" t="s">
        <v>15</v>
      </c>
      <c r="F51" s="12" t="s">
        <v>78</v>
      </c>
      <c r="G51" s="12" t="s">
        <v>15</v>
      </c>
      <c r="H51" s="12" t="s">
        <v>11</v>
      </c>
      <c r="I51" s="12" t="s">
        <v>11</v>
      </c>
      <c r="J51" s="12" t="s">
        <v>11</v>
      </c>
      <c r="K51" s="9" t="s">
        <v>26</v>
      </c>
      <c r="L51" s="9" t="s">
        <v>26</v>
      </c>
      <c r="M51" s="9" t="s">
        <v>307</v>
      </c>
    </row>
    <row r="52" spans="1:13" hidden="1" x14ac:dyDescent="0.25">
      <c r="A52" s="11">
        <v>51</v>
      </c>
      <c r="B52" s="11">
        <v>312321205052</v>
      </c>
      <c r="C52" s="13" t="s">
        <v>646</v>
      </c>
      <c r="D52" s="12" t="s">
        <v>11</v>
      </c>
      <c r="E52" s="12" t="s">
        <v>15</v>
      </c>
      <c r="F52" s="12" t="s">
        <v>84</v>
      </c>
      <c r="G52" s="12" t="s">
        <v>11</v>
      </c>
      <c r="H52" s="12" t="s">
        <v>15</v>
      </c>
      <c r="I52" s="12" t="s">
        <v>15</v>
      </c>
      <c r="J52" s="12" t="s">
        <v>15</v>
      </c>
      <c r="K52" s="9" t="s">
        <v>15</v>
      </c>
      <c r="L52" s="9" t="s">
        <v>11</v>
      </c>
      <c r="M52" s="9" t="s">
        <v>26</v>
      </c>
    </row>
    <row r="53" spans="1:13" hidden="1" x14ac:dyDescent="0.25">
      <c r="A53" s="11">
        <v>52</v>
      </c>
      <c r="B53" s="11">
        <v>312321205053</v>
      </c>
      <c r="C53" s="12" t="s">
        <v>659</v>
      </c>
      <c r="D53" s="12" t="s">
        <v>11</v>
      </c>
      <c r="E53" s="12" t="s">
        <v>307</v>
      </c>
      <c r="F53" s="12" t="s">
        <v>11</v>
      </c>
      <c r="G53" s="12" t="s">
        <v>26</v>
      </c>
      <c r="H53" s="12" t="s">
        <v>26</v>
      </c>
      <c r="I53" s="12" t="s">
        <v>307</v>
      </c>
      <c r="J53" s="12" t="s">
        <v>307</v>
      </c>
      <c r="K53" s="9" t="s">
        <v>307</v>
      </c>
      <c r="L53" s="9" t="s">
        <v>307</v>
      </c>
      <c r="M53" s="9" t="s">
        <v>307</v>
      </c>
    </row>
    <row r="54" spans="1:13" hidden="1" x14ac:dyDescent="0.25">
      <c r="A54" s="11">
        <v>53</v>
      </c>
      <c r="B54" s="11">
        <v>312321205054</v>
      </c>
      <c r="C54" s="12" t="s">
        <v>2584</v>
      </c>
      <c r="D54" s="12" t="s">
        <v>11</v>
      </c>
      <c r="E54" s="12" t="s">
        <v>11</v>
      </c>
      <c r="F54" s="12" t="s">
        <v>15</v>
      </c>
      <c r="G54" s="12" t="s">
        <v>15</v>
      </c>
      <c r="H54" s="12" t="s">
        <v>15</v>
      </c>
      <c r="I54" s="12" t="s">
        <v>11</v>
      </c>
      <c r="J54" s="12" t="s">
        <v>15</v>
      </c>
      <c r="K54" s="9" t="s">
        <v>307</v>
      </c>
      <c r="L54" s="9" t="s">
        <v>307</v>
      </c>
      <c r="M54" s="9" t="s">
        <v>307</v>
      </c>
    </row>
    <row r="55" spans="1:13" hidden="1" x14ac:dyDescent="0.25">
      <c r="A55" s="11">
        <v>54</v>
      </c>
      <c r="B55" s="11">
        <v>312321205055</v>
      </c>
      <c r="C55" s="12" t="s">
        <v>684</v>
      </c>
      <c r="D55" s="12" t="s">
        <v>11</v>
      </c>
      <c r="E55" s="12" t="s">
        <v>307</v>
      </c>
      <c r="F55" s="12" t="s">
        <v>26</v>
      </c>
      <c r="G55" s="12" t="s">
        <v>307</v>
      </c>
      <c r="H55" s="12" t="s">
        <v>26</v>
      </c>
      <c r="I55" s="12" t="s">
        <v>307</v>
      </c>
      <c r="J55" s="12" t="s">
        <v>307</v>
      </c>
      <c r="K55" s="9" t="s">
        <v>307</v>
      </c>
      <c r="L55" s="9" t="s">
        <v>307</v>
      </c>
      <c r="M55" s="9" t="s">
        <v>307</v>
      </c>
    </row>
    <row r="56" spans="1:13" hidden="1" x14ac:dyDescent="0.25">
      <c r="A56" s="11">
        <v>55</v>
      </c>
      <c r="B56" s="11">
        <v>312321205056</v>
      </c>
      <c r="C56" s="13" t="s">
        <v>697</v>
      </c>
      <c r="D56" s="12" t="s">
        <v>11</v>
      </c>
      <c r="E56" s="12" t="s">
        <v>15</v>
      </c>
      <c r="F56" s="12" t="s">
        <v>15</v>
      </c>
      <c r="G56" s="12" t="s">
        <v>11</v>
      </c>
      <c r="H56" s="12" t="s">
        <v>26</v>
      </c>
      <c r="I56" s="12" t="s">
        <v>11</v>
      </c>
      <c r="J56" s="12" t="s">
        <v>84</v>
      </c>
      <c r="K56" s="9" t="s">
        <v>307</v>
      </c>
      <c r="L56" s="9" t="s">
        <v>307</v>
      </c>
      <c r="M56" s="9" t="s">
        <v>307</v>
      </c>
    </row>
    <row r="57" spans="1:13" hidden="1" x14ac:dyDescent="0.25">
      <c r="A57" s="11">
        <v>56</v>
      </c>
      <c r="B57" s="11">
        <v>312321205057</v>
      </c>
      <c r="C57" s="12" t="s">
        <v>2587</v>
      </c>
      <c r="D57" s="12" t="s">
        <v>11</v>
      </c>
      <c r="E57" s="12" t="s">
        <v>11</v>
      </c>
      <c r="F57" s="12" t="s">
        <v>11</v>
      </c>
      <c r="G57" s="12" t="s">
        <v>11</v>
      </c>
      <c r="H57" s="12" t="s">
        <v>26</v>
      </c>
      <c r="I57" s="12" t="s">
        <v>11</v>
      </c>
      <c r="J57" s="12" t="s">
        <v>11</v>
      </c>
      <c r="K57" s="9" t="s">
        <v>307</v>
      </c>
      <c r="L57" s="9" t="s">
        <v>307</v>
      </c>
      <c r="M57" s="9" t="s">
        <v>307</v>
      </c>
    </row>
    <row r="58" spans="1:13" hidden="1" x14ac:dyDescent="0.25">
      <c r="A58" s="11">
        <v>57</v>
      </c>
      <c r="B58" s="11">
        <v>312321205058</v>
      </c>
      <c r="C58" s="12" t="s">
        <v>722</v>
      </c>
      <c r="D58" s="12" t="s">
        <v>11</v>
      </c>
      <c r="E58" s="12" t="s">
        <v>11</v>
      </c>
      <c r="F58" s="12" t="s">
        <v>15</v>
      </c>
      <c r="G58" s="12" t="s">
        <v>15</v>
      </c>
      <c r="H58" s="12" t="s">
        <v>15</v>
      </c>
      <c r="I58" s="12" t="s">
        <v>11</v>
      </c>
      <c r="J58" s="12" t="s">
        <v>15</v>
      </c>
      <c r="K58" s="9" t="s">
        <v>307</v>
      </c>
      <c r="L58" s="9" t="s">
        <v>307</v>
      </c>
      <c r="M58" s="9" t="s">
        <v>307</v>
      </c>
    </row>
    <row r="59" spans="1:13" hidden="1" x14ac:dyDescent="0.25">
      <c r="A59" s="11">
        <v>58</v>
      </c>
      <c r="B59" s="11">
        <v>312321205059</v>
      </c>
      <c r="C59" s="12" t="s">
        <v>2589</v>
      </c>
      <c r="D59" s="12" t="s">
        <v>11</v>
      </c>
      <c r="E59" s="12" t="s">
        <v>15</v>
      </c>
      <c r="F59" s="12" t="s">
        <v>11</v>
      </c>
      <c r="G59" s="12" t="s">
        <v>11</v>
      </c>
      <c r="H59" s="12" t="s">
        <v>11</v>
      </c>
      <c r="I59" s="12" t="s">
        <v>15</v>
      </c>
      <c r="J59" s="12" t="s">
        <v>11</v>
      </c>
      <c r="K59" s="9" t="s">
        <v>307</v>
      </c>
      <c r="L59" s="9" t="s">
        <v>307</v>
      </c>
      <c r="M59" s="9" t="s">
        <v>307</v>
      </c>
    </row>
    <row r="60" spans="1:13" hidden="1" x14ac:dyDescent="0.25">
      <c r="A60" s="11">
        <v>59</v>
      </c>
      <c r="B60" s="11">
        <v>312321205060</v>
      </c>
      <c r="C60" s="13" t="s">
        <v>2590</v>
      </c>
      <c r="D60" s="12" t="s">
        <v>11</v>
      </c>
      <c r="E60" s="12" t="s">
        <v>78</v>
      </c>
      <c r="F60" s="12" t="s">
        <v>84</v>
      </c>
      <c r="G60" s="12" t="s">
        <v>84</v>
      </c>
      <c r="H60" s="12" t="s">
        <v>15</v>
      </c>
      <c r="I60" s="12" t="s">
        <v>84</v>
      </c>
      <c r="J60" s="12" t="s">
        <v>78</v>
      </c>
      <c r="K60" s="9" t="s">
        <v>26</v>
      </c>
      <c r="L60" s="9" t="s">
        <v>26</v>
      </c>
      <c r="M60" s="9" t="s">
        <v>307</v>
      </c>
    </row>
    <row r="61" spans="1:13" hidden="1" x14ac:dyDescent="0.25">
      <c r="A61" s="11">
        <v>60</v>
      </c>
      <c r="B61" s="11">
        <v>312321205061</v>
      </c>
      <c r="C61" s="12" t="s">
        <v>759</v>
      </c>
      <c r="D61" s="12" t="s">
        <v>11</v>
      </c>
      <c r="E61" s="12" t="s">
        <v>11</v>
      </c>
      <c r="F61" s="12" t="s">
        <v>26</v>
      </c>
      <c r="G61" s="12" t="s">
        <v>11</v>
      </c>
      <c r="H61" s="12" t="s">
        <v>11</v>
      </c>
      <c r="I61" s="12" t="s">
        <v>26</v>
      </c>
      <c r="J61" s="12" t="s">
        <v>11</v>
      </c>
      <c r="K61" s="9" t="s">
        <v>307</v>
      </c>
      <c r="L61" s="9" t="s">
        <v>307</v>
      </c>
      <c r="M61" s="9" t="s">
        <v>307</v>
      </c>
    </row>
    <row r="62" spans="1:13" hidden="1" x14ac:dyDescent="0.25">
      <c r="A62" s="11">
        <v>61</v>
      </c>
      <c r="B62" s="11">
        <v>312321205062</v>
      </c>
      <c r="C62" s="13" t="s">
        <v>772</v>
      </c>
      <c r="D62" s="12" t="s">
        <v>11</v>
      </c>
      <c r="E62" s="12" t="s">
        <v>15</v>
      </c>
      <c r="F62" s="12" t="s">
        <v>84</v>
      </c>
      <c r="G62" s="12" t="s">
        <v>78</v>
      </c>
      <c r="H62" s="12" t="s">
        <v>15</v>
      </c>
      <c r="I62" s="12" t="s">
        <v>11</v>
      </c>
      <c r="J62" s="12" t="s">
        <v>84</v>
      </c>
      <c r="K62" s="9" t="s">
        <v>26</v>
      </c>
      <c r="L62" s="9" t="s">
        <v>26</v>
      </c>
      <c r="M62" s="9" t="s">
        <v>307</v>
      </c>
    </row>
    <row r="63" spans="1:13" hidden="1" x14ac:dyDescent="0.25">
      <c r="A63" s="11">
        <v>62</v>
      </c>
      <c r="B63" s="11">
        <v>312321205063</v>
      </c>
      <c r="C63" s="13" t="s">
        <v>785</v>
      </c>
      <c r="D63" s="12" t="s">
        <v>11</v>
      </c>
      <c r="E63" s="12" t="s">
        <v>78</v>
      </c>
      <c r="F63" s="12" t="s">
        <v>84</v>
      </c>
      <c r="G63" s="12" t="s">
        <v>84</v>
      </c>
      <c r="H63" s="12" t="s">
        <v>78</v>
      </c>
      <c r="I63" s="12" t="s">
        <v>84</v>
      </c>
      <c r="J63" s="12" t="s">
        <v>84</v>
      </c>
      <c r="K63" s="9" t="s">
        <v>26</v>
      </c>
      <c r="L63" s="9" t="s">
        <v>26</v>
      </c>
      <c r="M63" s="9" t="s">
        <v>307</v>
      </c>
    </row>
    <row r="64" spans="1:13" hidden="1" x14ac:dyDescent="0.25">
      <c r="A64" s="11">
        <v>63</v>
      </c>
      <c r="B64" s="11">
        <v>312321205064</v>
      </c>
      <c r="C64" s="13" t="s">
        <v>798</v>
      </c>
      <c r="D64" s="12" t="s">
        <v>11</v>
      </c>
      <c r="E64" s="12" t="s">
        <v>15</v>
      </c>
      <c r="F64" s="12" t="s">
        <v>84</v>
      </c>
      <c r="G64" s="12" t="s">
        <v>78</v>
      </c>
      <c r="H64" s="12" t="s">
        <v>78</v>
      </c>
      <c r="I64" s="12" t="s">
        <v>84</v>
      </c>
      <c r="J64" s="12" t="s">
        <v>84</v>
      </c>
      <c r="K64" s="9" t="s">
        <v>26</v>
      </c>
      <c r="L64" s="9" t="s">
        <v>26</v>
      </c>
      <c r="M64" s="9" t="s">
        <v>307</v>
      </c>
    </row>
    <row r="65" spans="1:13" hidden="1" x14ac:dyDescent="0.25">
      <c r="A65" s="11">
        <v>64</v>
      </c>
      <c r="B65" s="11">
        <v>312321205065</v>
      </c>
      <c r="C65" s="13" t="s">
        <v>2595</v>
      </c>
      <c r="D65" s="12" t="s">
        <v>11</v>
      </c>
      <c r="E65" s="12" t="s">
        <v>11</v>
      </c>
      <c r="F65" s="12" t="s">
        <v>15</v>
      </c>
      <c r="G65" s="12" t="s">
        <v>11</v>
      </c>
      <c r="H65" s="12" t="s">
        <v>11</v>
      </c>
      <c r="I65" s="12" t="s">
        <v>11</v>
      </c>
      <c r="J65" s="12" t="s">
        <v>84</v>
      </c>
      <c r="K65" s="9" t="s">
        <v>307</v>
      </c>
      <c r="L65" s="9" t="s">
        <v>26</v>
      </c>
      <c r="M65" s="9" t="s">
        <v>307</v>
      </c>
    </row>
    <row r="66" spans="1:13" hidden="1" x14ac:dyDescent="0.25">
      <c r="A66" s="11">
        <v>65</v>
      </c>
      <c r="B66" s="11">
        <v>312321205066</v>
      </c>
      <c r="C66" s="12" t="s">
        <v>823</v>
      </c>
      <c r="D66" s="12" t="s">
        <v>11</v>
      </c>
      <c r="E66" s="12" t="s">
        <v>26</v>
      </c>
      <c r="F66" s="12" t="s">
        <v>11</v>
      </c>
      <c r="G66" s="12" t="s">
        <v>11</v>
      </c>
      <c r="H66" s="12" t="s">
        <v>11</v>
      </c>
      <c r="I66" s="12" t="s">
        <v>11</v>
      </c>
      <c r="J66" s="12" t="s">
        <v>11</v>
      </c>
      <c r="K66" s="9" t="s">
        <v>307</v>
      </c>
      <c r="L66" s="9" t="s">
        <v>26</v>
      </c>
      <c r="M66" s="9" t="s">
        <v>307</v>
      </c>
    </row>
    <row r="67" spans="1:13" x14ac:dyDescent="0.25">
      <c r="A67" s="11">
        <v>66</v>
      </c>
      <c r="B67" s="11">
        <v>312321205067</v>
      </c>
      <c r="C67" s="12" t="s">
        <v>836</v>
      </c>
      <c r="D67" s="12" t="s">
        <v>78</v>
      </c>
      <c r="E67" s="12" t="s">
        <v>11</v>
      </c>
      <c r="F67" s="12" t="s">
        <v>11</v>
      </c>
      <c r="G67" s="12" t="s">
        <v>11</v>
      </c>
      <c r="H67" s="12" t="s">
        <v>11</v>
      </c>
      <c r="I67" s="12" t="s">
        <v>11</v>
      </c>
      <c r="J67" s="12" t="s">
        <v>15</v>
      </c>
      <c r="K67" s="9" t="s">
        <v>307</v>
      </c>
      <c r="L67" s="9" t="s">
        <v>307</v>
      </c>
      <c r="M67" s="9" t="s">
        <v>307</v>
      </c>
    </row>
    <row r="68" spans="1:13" x14ac:dyDescent="0.25">
      <c r="A68" s="11">
        <v>67</v>
      </c>
      <c r="B68" s="11">
        <v>312321205068</v>
      </c>
      <c r="C68" s="12" t="s">
        <v>849</v>
      </c>
      <c r="D68" s="12" t="s">
        <v>78</v>
      </c>
      <c r="E68" s="12" t="s">
        <v>15</v>
      </c>
      <c r="F68" s="12" t="s">
        <v>11</v>
      </c>
      <c r="G68" s="12" t="s">
        <v>11</v>
      </c>
      <c r="H68" s="12" t="s">
        <v>11</v>
      </c>
      <c r="I68" s="12" t="s">
        <v>11</v>
      </c>
      <c r="J68" s="12" t="s">
        <v>15</v>
      </c>
      <c r="K68" s="9" t="s">
        <v>307</v>
      </c>
      <c r="L68" s="9" t="s">
        <v>307</v>
      </c>
      <c r="M68" s="9" t="s">
        <v>307</v>
      </c>
    </row>
    <row r="69" spans="1:13" x14ac:dyDescent="0.25">
      <c r="A69" s="11">
        <v>68</v>
      </c>
      <c r="B69" s="11">
        <v>312321205069</v>
      </c>
      <c r="C69" s="12" t="s">
        <v>862</v>
      </c>
      <c r="D69" s="12" t="s">
        <v>78</v>
      </c>
      <c r="E69" s="12" t="s">
        <v>11</v>
      </c>
      <c r="F69" s="12" t="s">
        <v>26</v>
      </c>
      <c r="G69" s="12" t="s">
        <v>26</v>
      </c>
      <c r="H69" s="12" t="s">
        <v>26</v>
      </c>
      <c r="I69" s="12" t="s">
        <v>307</v>
      </c>
      <c r="J69" s="12" t="s">
        <v>26</v>
      </c>
      <c r="K69" s="9" t="s">
        <v>307</v>
      </c>
      <c r="L69" s="9" t="s">
        <v>307</v>
      </c>
      <c r="M69" s="9" t="s">
        <v>307</v>
      </c>
    </row>
    <row r="70" spans="1:13" x14ac:dyDescent="0.25">
      <c r="A70" s="11">
        <v>69</v>
      </c>
      <c r="B70" s="11">
        <v>312321205070</v>
      </c>
      <c r="C70" s="12" t="s">
        <v>875</v>
      </c>
      <c r="D70" s="12" t="s">
        <v>78</v>
      </c>
      <c r="E70" s="12" t="s">
        <v>26</v>
      </c>
      <c r="F70" s="12" t="s">
        <v>26</v>
      </c>
      <c r="G70" s="12" t="s">
        <v>11</v>
      </c>
      <c r="H70" s="12" t="s">
        <v>11</v>
      </c>
      <c r="I70" s="12" t="s">
        <v>11</v>
      </c>
      <c r="J70" s="12" t="s">
        <v>11</v>
      </c>
      <c r="K70" s="9" t="s">
        <v>307</v>
      </c>
      <c r="L70" s="9" t="s">
        <v>307</v>
      </c>
      <c r="M70" s="9" t="s">
        <v>307</v>
      </c>
    </row>
    <row r="71" spans="1:13" x14ac:dyDescent="0.25">
      <c r="A71" s="11">
        <v>70</v>
      </c>
      <c r="B71" s="11">
        <v>312321205071</v>
      </c>
      <c r="C71" s="12" t="s">
        <v>2601</v>
      </c>
      <c r="D71" s="12" t="s">
        <v>78</v>
      </c>
      <c r="E71" s="12" t="s">
        <v>11</v>
      </c>
      <c r="F71" s="12" t="s">
        <v>11</v>
      </c>
      <c r="G71" s="12" t="s">
        <v>26</v>
      </c>
      <c r="H71" s="12" t="s">
        <v>11</v>
      </c>
      <c r="I71" s="12" t="s">
        <v>15</v>
      </c>
      <c r="J71" s="12" t="s">
        <v>11</v>
      </c>
      <c r="K71" s="9" t="s">
        <v>307</v>
      </c>
      <c r="L71" s="9" t="s">
        <v>307</v>
      </c>
      <c r="M71" s="9" t="s">
        <v>307</v>
      </c>
    </row>
    <row r="72" spans="1:13" x14ac:dyDescent="0.25">
      <c r="A72" s="11">
        <v>71</v>
      </c>
      <c r="B72" s="11">
        <v>312321205072</v>
      </c>
      <c r="C72" s="12" t="s">
        <v>2602</v>
      </c>
      <c r="D72" s="12" t="s">
        <v>78</v>
      </c>
      <c r="E72" s="12" t="s">
        <v>26</v>
      </c>
      <c r="F72" s="12" t="s">
        <v>11</v>
      </c>
      <c r="G72" s="12" t="s">
        <v>11</v>
      </c>
      <c r="H72" s="12" t="s">
        <v>26</v>
      </c>
      <c r="I72" s="12" t="s">
        <v>26</v>
      </c>
      <c r="J72" s="12" t="s">
        <v>26</v>
      </c>
      <c r="K72" s="9" t="s">
        <v>307</v>
      </c>
      <c r="L72" s="9" t="s">
        <v>307</v>
      </c>
      <c r="M72" s="9" t="s">
        <v>307</v>
      </c>
    </row>
    <row r="73" spans="1:13" x14ac:dyDescent="0.25">
      <c r="A73" s="11">
        <v>72</v>
      </c>
      <c r="B73" s="11">
        <v>312321205073</v>
      </c>
      <c r="C73" s="18" t="s">
        <v>2603</v>
      </c>
      <c r="D73" s="12" t="s">
        <v>78</v>
      </c>
      <c r="E73" s="12" t="s">
        <v>15</v>
      </c>
      <c r="F73" s="12" t="s">
        <v>78</v>
      </c>
      <c r="G73" s="12" t="s">
        <v>15</v>
      </c>
      <c r="H73" s="12" t="s">
        <v>11</v>
      </c>
      <c r="I73" s="12" t="s">
        <v>11</v>
      </c>
      <c r="J73" s="12" t="s">
        <v>84</v>
      </c>
      <c r="K73" s="9" t="s">
        <v>26</v>
      </c>
      <c r="L73" s="9" t="s">
        <v>26</v>
      </c>
      <c r="M73" s="9" t="s">
        <v>307</v>
      </c>
    </row>
    <row r="74" spans="1:13" x14ac:dyDescent="0.25">
      <c r="A74" s="11">
        <v>73</v>
      </c>
      <c r="B74" s="11">
        <v>312321205074</v>
      </c>
      <c r="C74" s="12" t="s">
        <v>924</v>
      </c>
      <c r="D74" s="12" t="s">
        <v>78</v>
      </c>
      <c r="E74" s="12" t="s">
        <v>307</v>
      </c>
      <c r="F74" s="12" t="s">
        <v>307</v>
      </c>
      <c r="G74" s="12" t="s">
        <v>307</v>
      </c>
      <c r="H74" s="12" t="s">
        <v>26</v>
      </c>
      <c r="I74" s="12" t="s">
        <v>26</v>
      </c>
      <c r="J74" s="12" t="s">
        <v>307</v>
      </c>
      <c r="K74" s="9" t="s">
        <v>307</v>
      </c>
      <c r="L74" s="9" t="s">
        <v>307</v>
      </c>
      <c r="M74" s="9" t="s">
        <v>307</v>
      </c>
    </row>
    <row r="75" spans="1:13" x14ac:dyDescent="0.25">
      <c r="A75" s="11">
        <v>74</v>
      </c>
      <c r="B75" s="11">
        <v>312321205075</v>
      </c>
      <c r="C75" s="12" t="s">
        <v>2605</v>
      </c>
      <c r="D75" s="12" t="s">
        <v>78</v>
      </c>
      <c r="E75" s="12" t="s">
        <v>11</v>
      </c>
      <c r="F75" s="12" t="s">
        <v>15</v>
      </c>
      <c r="G75" s="12" t="s">
        <v>11</v>
      </c>
      <c r="H75" s="12" t="s">
        <v>11</v>
      </c>
      <c r="I75" s="12" t="s">
        <v>11</v>
      </c>
      <c r="J75" s="12" t="s">
        <v>11</v>
      </c>
      <c r="K75" s="9" t="s">
        <v>307</v>
      </c>
      <c r="L75" s="9" t="s">
        <v>307</v>
      </c>
      <c r="M75" s="9" t="s">
        <v>307</v>
      </c>
    </row>
    <row r="76" spans="1:13" x14ac:dyDescent="0.25">
      <c r="A76" s="11">
        <v>75</v>
      </c>
      <c r="B76" s="11">
        <v>312321205076</v>
      </c>
      <c r="C76" s="12" t="s">
        <v>949</v>
      </c>
      <c r="D76" s="12" t="s">
        <v>78</v>
      </c>
      <c r="E76" s="12" t="s">
        <v>11</v>
      </c>
      <c r="F76" s="12" t="s">
        <v>307</v>
      </c>
      <c r="G76" s="12" t="s">
        <v>26</v>
      </c>
      <c r="H76" s="12" t="s">
        <v>11</v>
      </c>
      <c r="I76" s="12" t="s">
        <v>26</v>
      </c>
      <c r="J76" s="12" t="s">
        <v>26</v>
      </c>
      <c r="K76" s="9" t="s">
        <v>307</v>
      </c>
      <c r="L76" s="9" t="s">
        <v>307</v>
      </c>
      <c r="M76" s="9" t="s">
        <v>307</v>
      </c>
    </row>
    <row r="77" spans="1:13" x14ac:dyDescent="0.25">
      <c r="A77" s="11">
        <v>76</v>
      </c>
      <c r="B77" s="11">
        <v>312321205077</v>
      </c>
      <c r="C77" s="12" t="s">
        <v>962</v>
      </c>
      <c r="D77" s="12" t="s">
        <v>78</v>
      </c>
      <c r="E77" s="12" t="s">
        <v>11</v>
      </c>
      <c r="F77" s="12" t="s">
        <v>15</v>
      </c>
      <c r="G77" s="12" t="s">
        <v>11</v>
      </c>
      <c r="H77" s="12" t="s">
        <v>15</v>
      </c>
      <c r="I77" s="12" t="s">
        <v>11</v>
      </c>
      <c r="J77" s="12" t="s">
        <v>15</v>
      </c>
      <c r="K77" s="9" t="s">
        <v>307</v>
      </c>
      <c r="L77" s="9" t="s">
        <v>26</v>
      </c>
      <c r="M77" s="9" t="s">
        <v>307</v>
      </c>
    </row>
    <row r="78" spans="1:13" x14ac:dyDescent="0.25">
      <c r="A78" s="11">
        <v>77</v>
      </c>
      <c r="B78" s="11">
        <v>312321205078</v>
      </c>
      <c r="C78" s="12" t="s">
        <v>975</v>
      </c>
      <c r="D78" s="12" t="s">
        <v>78</v>
      </c>
      <c r="E78" s="12" t="s">
        <v>15</v>
      </c>
      <c r="F78" s="12" t="s">
        <v>15</v>
      </c>
      <c r="G78" s="12" t="s">
        <v>15</v>
      </c>
      <c r="H78" s="12" t="s">
        <v>11</v>
      </c>
      <c r="I78" s="12" t="s">
        <v>15</v>
      </c>
      <c r="J78" s="12" t="s">
        <v>15</v>
      </c>
      <c r="K78" s="9" t="s">
        <v>26</v>
      </c>
      <c r="L78" s="9" t="s">
        <v>26</v>
      </c>
      <c r="M78" s="9" t="s">
        <v>307</v>
      </c>
    </row>
    <row r="79" spans="1:13" x14ac:dyDescent="0.25">
      <c r="A79" s="11">
        <v>78</v>
      </c>
      <c r="B79" s="11">
        <v>312321205079</v>
      </c>
      <c r="C79" s="12" t="s">
        <v>988</v>
      </c>
      <c r="D79" s="12" t="s">
        <v>78</v>
      </c>
      <c r="E79" s="12" t="s">
        <v>11</v>
      </c>
      <c r="F79" s="12" t="s">
        <v>15</v>
      </c>
      <c r="G79" s="12" t="s">
        <v>11</v>
      </c>
      <c r="H79" s="12" t="s">
        <v>11</v>
      </c>
      <c r="I79" s="12" t="s">
        <v>11</v>
      </c>
      <c r="J79" s="12" t="s">
        <v>15</v>
      </c>
      <c r="K79" s="9" t="s">
        <v>26</v>
      </c>
      <c r="L79" s="9" t="s">
        <v>26</v>
      </c>
      <c r="M79" s="9" t="s">
        <v>307</v>
      </c>
    </row>
    <row r="80" spans="1:13" x14ac:dyDescent="0.25">
      <c r="A80" s="11">
        <v>79</v>
      </c>
      <c r="B80" s="11">
        <v>312321205081</v>
      </c>
      <c r="C80" s="18" t="s">
        <v>2610</v>
      </c>
      <c r="D80" s="12" t="s">
        <v>78</v>
      </c>
      <c r="E80" s="12" t="s">
        <v>78</v>
      </c>
      <c r="F80" s="12" t="s">
        <v>84</v>
      </c>
      <c r="G80" s="12" t="s">
        <v>78</v>
      </c>
      <c r="H80" s="12" t="s">
        <v>84</v>
      </c>
      <c r="I80" s="12" t="s">
        <v>84</v>
      </c>
      <c r="J80" s="12" t="s">
        <v>84</v>
      </c>
      <c r="K80" s="9" t="s">
        <v>26</v>
      </c>
      <c r="L80" s="9" t="s">
        <v>26</v>
      </c>
      <c r="M80" s="9" t="s">
        <v>307</v>
      </c>
    </row>
    <row r="81" spans="1:13" x14ac:dyDescent="0.25">
      <c r="A81" s="11">
        <v>80</v>
      </c>
      <c r="B81" s="11">
        <v>312321205082</v>
      </c>
      <c r="C81" s="18" t="s">
        <v>2611</v>
      </c>
      <c r="D81" s="12" t="s">
        <v>78</v>
      </c>
      <c r="E81" s="12" t="s">
        <v>15</v>
      </c>
      <c r="F81" s="12" t="s">
        <v>133</v>
      </c>
      <c r="G81" s="12" t="s">
        <v>15</v>
      </c>
      <c r="H81" s="12" t="s">
        <v>11</v>
      </c>
      <c r="I81" s="12" t="s">
        <v>15</v>
      </c>
      <c r="J81" s="12" t="s">
        <v>84</v>
      </c>
      <c r="K81" s="9" t="s">
        <v>26</v>
      </c>
      <c r="L81" s="9" t="s">
        <v>26</v>
      </c>
      <c r="M81" s="9" t="s">
        <v>307</v>
      </c>
    </row>
    <row r="82" spans="1:13" x14ac:dyDescent="0.25">
      <c r="A82" s="11">
        <v>81</v>
      </c>
      <c r="B82" s="11">
        <v>312321205083</v>
      </c>
      <c r="C82" s="12" t="s">
        <v>1025</v>
      </c>
      <c r="D82" s="12" t="s">
        <v>78</v>
      </c>
      <c r="E82" s="12" t="s">
        <v>11</v>
      </c>
      <c r="F82" s="12" t="s">
        <v>11</v>
      </c>
      <c r="G82" s="12" t="s">
        <v>26</v>
      </c>
      <c r="H82" s="12" t="s">
        <v>11</v>
      </c>
      <c r="I82" s="12" t="s">
        <v>26</v>
      </c>
      <c r="J82" s="12" t="s">
        <v>307</v>
      </c>
      <c r="K82" s="9" t="s">
        <v>307</v>
      </c>
      <c r="L82" s="9" t="s">
        <v>307</v>
      </c>
      <c r="M82" s="9" t="s">
        <v>307</v>
      </c>
    </row>
    <row r="83" spans="1:13" x14ac:dyDescent="0.25">
      <c r="A83" s="11">
        <v>82</v>
      </c>
      <c r="B83" s="11">
        <v>312321205084</v>
      </c>
      <c r="C83" s="12" t="s">
        <v>1038</v>
      </c>
      <c r="D83" s="12" t="s">
        <v>78</v>
      </c>
      <c r="E83" s="12" t="s">
        <v>11</v>
      </c>
      <c r="F83" s="12" t="s">
        <v>11</v>
      </c>
      <c r="G83" s="12" t="s">
        <v>11</v>
      </c>
      <c r="H83" s="12" t="s">
        <v>11</v>
      </c>
      <c r="I83" s="12" t="s">
        <v>11</v>
      </c>
      <c r="J83" s="12" t="s">
        <v>11</v>
      </c>
      <c r="K83" s="9" t="s">
        <v>307</v>
      </c>
      <c r="L83" s="9" t="s">
        <v>307</v>
      </c>
      <c r="M83" s="9" t="s">
        <v>307</v>
      </c>
    </row>
    <row r="84" spans="1:13" x14ac:dyDescent="0.25">
      <c r="A84" s="11">
        <v>83</v>
      </c>
      <c r="B84" s="11">
        <v>312321205085</v>
      </c>
      <c r="C84" s="18" t="s">
        <v>2614</v>
      </c>
      <c r="D84" s="12" t="s">
        <v>78</v>
      </c>
      <c r="E84" s="12" t="s">
        <v>15</v>
      </c>
      <c r="F84" s="12" t="s">
        <v>15</v>
      </c>
      <c r="G84" s="12" t="s">
        <v>78</v>
      </c>
      <c r="H84" s="12" t="s">
        <v>15</v>
      </c>
      <c r="I84" s="12" t="s">
        <v>84</v>
      </c>
      <c r="J84" s="12" t="s">
        <v>78</v>
      </c>
      <c r="K84" s="9" t="s">
        <v>307</v>
      </c>
      <c r="L84" s="9" t="s">
        <v>307</v>
      </c>
      <c r="M84" s="9" t="s">
        <v>307</v>
      </c>
    </row>
    <row r="85" spans="1:13" x14ac:dyDescent="0.25">
      <c r="A85" s="11">
        <v>84</v>
      </c>
      <c r="B85" s="11">
        <v>312321205086</v>
      </c>
      <c r="C85" s="18" t="s">
        <v>1063</v>
      </c>
      <c r="D85" s="12" t="s">
        <v>78</v>
      </c>
      <c r="E85" s="12" t="s">
        <v>78</v>
      </c>
      <c r="F85" s="12" t="s">
        <v>84</v>
      </c>
      <c r="G85" s="12" t="s">
        <v>78</v>
      </c>
      <c r="H85" s="12" t="s">
        <v>78</v>
      </c>
      <c r="I85" s="12" t="s">
        <v>84</v>
      </c>
      <c r="J85" s="12" t="s">
        <v>84</v>
      </c>
      <c r="K85" s="9" t="s">
        <v>307</v>
      </c>
      <c r="L85" s="9" t="s">
        <v>307</v>
      </c>
      <c r="M85" s="9" t="s">
        <v>307</v>
      </c>
    </row>
    <row r="86" spans="1:13" x14ac:dyDescent="0.25">
      <c r="A86" s="11">
        <v>85</v>
      </c>
      <c r="B86" s="11">
        <v>312321205087</v>
      </c>
      <c r="C86" s="12" t="s">
        <v>2616</v>
      </c>
      <c r="D86" s="12" t="s">
        <v>78</v>
      </c>
      <c r="E86" s="12" t="s">
        <v>11</v>
      </c>
      <c r="F86" s="12" t="s">
        <v>26</v>
      </c>
      <c r="G86" s="12" t="s">
        <v>11</v>
      </c>
      <c r="H86" s="12" t="s">
        <v>11</v>
      </c>
      <c r="I86" s="12" t="s">
        <v>11</v>
      </c>
      <c r="J86" s="12" t="s">
        <v>11</v>
      </c>
      <c r="K86" s="9" t="s">
        <v>307</v>
      </c>
      <c r="L86" s="9" t="s">
        <v>307</v>
      </c>
      <c r="M86" s="9" t="s">
        <v>307</v>
      </c>
    </row>
    <row r="87" spans="1:13" x14ac:dyDescent="0.25">
      <c r="A87" s="11">
        <v>86</v>
      </c>
      <c r="B87" s="11">
        <v>312321205088</v>
      </c>
      <c r="C87" s="12" t="s">
        <v>1088</v>
      </c>
      <c r="D87" s="12" t="s">
        <v>78</v>
      </c>
      <c r="E87" s="12" t="s">
        <v>15</v>
      </c>
      <c r="F87" s="12" t="s">
        <v>78</v>
      </c>
      <c r="G87" s="12" t="s">
        <v>15</v>
      </c>
      <c r="H87" s="12" t="s">
        <v>15</v>
      </c>
      <c r="I87" s="12" t="s">
        <v>15</v>
      </c>
      <c r="J87" s="12" t="s">
        <v>78</v>
      </c>
      <c r="K87" s="9" t="s">
        <v>307</v>
      </c>
      <c r="L87" s="9" t="s">
        <v>26</v>
      </c>
      <c r="M87" s="9" t="s">
        <v>307</v>
      </c>
    </row>
    <row r="88" spans="1:13" x14ac:dyDescent="0.25">
      <c r="A88" s="11">
        <v>87</v>
      </c>
      <c r="B88" s="11">
        <v>312321205089</v>
      </c>
      <c r="C88" s="18" t="s">
        <v>1101</v>
      </c>
      <c r="D88" s="12" t="s">
        <v>78</v>
      </c>
      <c r="E88" s="12" t="s">
        <v>84</v>
      </c>
      <c r="F88" s="12" t="s">
        <v>84</v>
      </c>
      <c r="G88" s="12" t="s">
        <v>84</v>
      </c>
      <c r="H88" s="12" t="s">
        <v>84</v>
      </c>
      <c r="I88" s="12" t="s">
        <v>84</v>
      </c>
      <c r="J88" s="12" t="s">
        <v>84</v>
      </c>
      <c r="K88" s="9" t="s">
        <v>84</v>
      </c>
      <c r="L88" s="9" t="s">
        <v>84</v>
      </c>
      <c r="M88" s="9" t="s">
        <v>26</v>
      </c>
    </row>
    <row r="89" spans="1:13" x14ac:dyDescent="0.25">
      <c r="A89" s="11">
        <v>88</v>
      </c>
      <c r="B89" s="11">
        <v>312321205090</v>
      </c>
      <c r="C89" s="12" t="s">
        <v>1114</v>
      </c>
      <c r="D89" s="12" t="s">
        <v>78</v>
      </c>
      <c r="E89" s="12" t="s">
        <v>11</v>
      </c>
      <c r="F89" s="12" t="s">
        <v>11</v>
      </c>
      <c r="G89" s="12" t="s">
        <v>11</v>
      </c>
      <c r="H89" s="12" t="s">
        <v>11</v>
      </c>
      <c r="I89" s="12" t="s">
        <v>15</v>
      </c>
      <c r="J89" s="12" t="s">
        <v>11</v>
      </c>
      <c r="K89" s="9" t="s">
        <v>307</v>
      </c>
      <c r="L89" s="9" t="s">
        <v>307</v>
      </c>
      <c r="M89" s="9" t="s">
        <v>307</v>
      </c>
    </row>
    <row r="90" spans="1:13" x14ac:dyDescent="0.25">
      <c r="A90" s="11">
        <v>89</v>
      </c>
      <c r="B90" s="11">
        <v>312321205091</v>
      </c>
      <c r="C90" s="12" t="s">
        <v>1127</v>
      </c>
      <c r="D90" s="12" t="s">
        <v>78</v>
      </c>
      <c r="E90" s="12" t="s">
        <v>307</v>
      </c>
      <c r="F90" s="12" t="s">
        <v>307</v>
      </c>
      <c r="G90" s="12" t="s">
        <v>26</v>
      </c>
      <c r="H90" s="12" t="s">
        <v>26</v>
      </c>
      <c r="I90" s="12" t="s">
        <v>26</v>
      </c>
      <c r="J90" s="12" t="s">
        <v>11</v>
      </c>
      <c r="K90" s="9" t="s">
        <v>307</v>
      </c>
      <c r="L90" s="9" t="s">
        <v>307</v>
      </c>
      <c r="M90" s="9" t="s">
        <v>307</v>
      </c>
    </row>
    <row r="91" spans="1:13" x14ac:dyDescent="0.25">
      <c r="A91" s="11">
        <v>90</v>
      </c>
      <c r="B91" s="11">
        <v>312321205092</v>
      </c>
      <c r="C91" s="12" t="s">
        <v>2621</v>
      </c>
      <c r="D91" s="12" t="s">
        <v>78</v>
      </c>
      <c r="E91" s="12" t="s">
        <v>11</v>
      </c>
      <c r="F91" s="12" t="s">
        <v>15</v>
      </c>
      <c r="G91" s="12" t="s">
        <v>11</v>
      </c>
      <c r="H91" s="12" t="s">
        <v>11</v>
      </c>
      <c r="I91" s="12" t="s">
        <v>11</v>
      </c>
      <c r="J91" s="12" t="s">
        <v>11</v>
      </c>
      <c r="K91" s="9" t="s">
        <v>307</v>
      </c>
      <c r="L91" s="9" t="s">
        <v>307</v>
      </c>
      <c r="M91" s="9" t="s">
        <v>307</v>
      </c>
    </row>
    <row r="92" spans="1:13" x14ac:dyDescent="0.25">
      <c r="A92" s="11">
        <v>91</v>
      </c>
      <c r="B92" s="11">
        <v>312321205093</v>
      </c>
      <c r="C92" s="12" t="s">
        <v>1152</v>
      </c>
      <c r="D92" s="12" t="s">
        <v>78</v>
      </c>
      <c r="E92" s="12" t="s">
        <v>11</v>
      </c>
      <c r="F92" s="12" t="s">
        <v>11</v>
      </c>
      <c r="G92" s="12" t="s">
        <v>11</v>
      </c>
      <c r="H92" s="12" t="s">
        <v>26</v>
      </c>
      <c r="I92" s="12" t="s">
        <v>26</v>
      </c>
      <c r="J92" s="12" t="s">
        <v>11</v>
      </c>
      <c r="K92" s="9" t="s">
        <v>307</v>
      </c>
      <c r="L92" s="9" t="s">
        <v>307</v>
      </c>
      <c r="M92" s="9" t="s">
        <v>307</v>
      </c>
    </row>
    <row r="93" spans="1:13" x14ac:dyDescent="0.25">
      <c r="A93" s="11">
        <v>92</v>
      </c>
      <c r="B93" s="11">
        <v>312321205094</v>
      </c>
      <c r="C93" s="12" t="s">
        <v>1165</v>
      </c>
      <c r="D93" s="12" t="s">
        <v>78</v>
      </c>
      <c r="E93" s="12" t="s">
        <v>15</v>
      </c>
      <c r="F93" s="12" t="s">
        <v>78</v>
      </c>
      <c r="G93" s="12" t="s">
        <v>15</v>
      </c>
      <c r="H93" s="12" t="s">
        <v>15</v>
      </c>
      <c r="I93" s="12" t="s">
        <v>11</v>
      </c>
      <c r="J93" s="12" t="s">
        <v>15</v>
      </c>
      <c r="K93" s="9" t="s">
        <v>26</v>
      </c>
      <c r="L93" s="9" t="s">
        <v>307</v>
      </c>
      <c r="M93" s="9" t="s">
        <v>307</v>
      </c>
    </row>
    <row r="94" spans="1:13" x14ac:dyDescent="0.25">
      <c r="A94" s="11">
        <v>93</v>
      </c>
      <c r="B94" s="11">
        <v>312321205095</v>
      </c>
      <c r="C94" s="18" t="s">
        <v>1178</v>
      </c>
      <c r="D94" s="12" t="s">
        <v>78</v>
      </c>
      <c r="E94" s="12" t="s">
        <v>84</v>
      </c>
      <c r="F94" s="12" t="s">
        <v>78</v>
      </c>
      <c r="G94" s="12" t="s">
        <v>78</v>
      </c>
      <c r="H94" s="12" t="s">
        <v>78</v>
      </c>
      <c r="I94" s="12" t="s">
        <v>15</v>
      </c>
      <c r="J94" s="12" t="s">
        <v>78</v>
      </c>
      <c r="K94" s="9" t="s">
        <v>26</v>
      </c>
      <c r="L94" s="9" t="s">
        <v>26</v>
      </c>
      <c r="M94" s="9" t="s">
        <v>11</v>
      </c>
    </row>
    <row r="95" spans="1:13" x14ac:dyDescent="0.25">
      <c r="A95" s="11">
        <v>94</v>
      </c>
      <c r="B95" s="11">
        <v>312321205096</v>
      </c>
      <c r="C95" s="19" t="s">
        <v>1191</v>
      </c>
      <c r="D95" s="12" t="s">
        <v>78</v>
      </c>
      <c r="E95" s="12" t="s">
        <v>78</v>
      </c>
      <c r="F95" s="12" t="s">
        <v>84</v>
      </c>
      <c r="G95" s="12" t="s">
        <v>84</v>
      </c>
      <c r="H95" s="12" t="s">
        <v>84</v>
      </c>
      <c r="I95" s="12" t="s">
        <v>15</v>
      </c>
      <c r="J95" s="12" t="s">
        <v>84</v>
      </c>
      <c r="K95" s="9" t="s">
        <v>26</v>
      </c>
      <c r="L95" s="9" t="s">
        <v>26</v>
      </c>
      <c r="M95" s="9" t="s">
        <v>26</v>
      </c>
    </row>
    <row r="96" spans="1:13" x14ac:dyDescent="0.25">
      <c r="A96" s="11">
        <v>95</v>
      </c>
      <c r="B96" s="11">
        <v>312321205097</v>
      </c>
      <c r="C96" s="12" t="s">
        <v>1204</v>
      </c>
      <c r="D96" s="12" t="s">
        <v>78</v>
      </c>
      <c r="E96" s="12" t="s">
        <v>26</v>
      </c>
      <c r="F96" s="12" t="s">
        <v>26</v>
      </c>
      <c r="G96" s="12" t="s">
        <v>26</v>
      </c>
      <c r="H96" s="12" t="s">
        <v>26</v>
      </c>
      <c r="I96" s="12" t="s">
        <v>11</v>
      </c>
      <c r="J96" s="12" t="s">
        <v>11</v>
      </c>
      <c r="K96" s="9" t="s">
        <v>307</v>
      </c>
      <c r="L96" s="9" t="s">
        <v>307</v>
      </c>
      <c r="M96" s="9" t="s">
        <v>307</v>
      </c>
    </row>
    <row r="97" spans="1:13" x14ac:dyDescent="0.25">
      <c r="A97" s="11">
        <v>96</v>
      </c>
      <c r="B97" s="11">
        <v>312321205098</v>
      </c>
      <c r="C97" s="12" t="s">
        <v>1217</v>
      </c>
      <c r="D97" s="12" t="s">
        <v>78</v>
      </c>
      <c r="E97" s="12" t="s">
        <v>26</v>
      </c>
      <c r="F97" s="12" t="s">
        <v>26</v>
      </c>
      <c r="G97" s="12" t="s">
        <v>26</v>
      </c>
      <c r="H97" s="12" t="s">
        <v>11</v>
      </c>
      <c r="I97" s="12" t="s">
        <v>26</v>
      </c>
      <c r="J97" s="12" t="s">
        <v>26</v>
      </c>
      <c r="K97" s="9" t="s">
        <v>307</v>
      </c>
      <c r="L97" s="9" t="s">
        <v>307</v>
      </c>
      <c r="M97" s="9" t="s">
        <v>307</v>
      </c>
    </row>
    <row r="98" spans="1:13" x14ac:dyDescent="0.25">
      <c r="A98" s="11">
        <v>97</v>
      </c>
      <c r="B98" s="11">
        <v>312321205099</v>
      </c>
      <c r="C98" s="12" t="s">
        <v>1230</v>
      </c>
      <c r="D98" s="12" t="s">
        <v>78</v>
      </c>
      <c r="E98" s="12" t="s">
        <v>11</v>
      </c>
      <c r="F98" s="12" t="s">
        <v>26</v>
      </c>
      <c r="G98" s="12" t="s">
        <v>11</v>
      </c>
      <c r="H98" s="12" t="s">
        <v>11</v>
      </c>
      <c r="I98" s="12" t="s">
        <v>11</v>
      </c>
      <c r="J98" s="12" t="s">
        <v>11</v>
      </c>
      <c r="K98" s="9" t="s">
        <v>307</v>
      </c>
      <c r="L98" s="9" t="s">
        <v>307</v>
      </c>
      <c r="M98" s="9" t="s">
        <v>307</v>
      </c>
    </row>
    <row r="99" spans="1:13" x14ac:dyDescent="0.25">
      <c r="A99" s="11">
        <v>98</v>
      </c>
      <c r="B99" s="11">
        <v>312321205100</v>
      </c>
      <c r="C99" s="12" t="s">
        <v>1243</v>
      </c>
      <c r="D99" s="12" t="s">
        <v>78</v>
      </c>
      <c r="E99" s="12" t="s">
        <v>11</v>
      </c>
      <c r="F99" s="12" t="s">
        <v>11</v>
      </c>
      <c r="G99" s="12" t="s">
        <v>11</v>
      </c>
      <c r="H99" s="12" t="s">
        <v>11</v>
      </c>
      <c r="I99" s="12" t="s">
        <v>15</v>
      </c>
      <c r="J99" s="12" t="s">
        <v>15</v>
      </c>
      <c r="K99" s="9" t="s">
        <v>307</v>
      </c>
      <c r="L99" s="9" t="s">
        <v>307</v>
      </c>
      <c r="M99" s="9" t="s">
        <v>307</v>
      </c>
    </row>
    <row r="100" spans="1:13" x14ac:dyDescent="0.25">
      <c r="A100" s="11">
        <v>99</v>
      </c>
      <c r="B100" s="11">
        <v>312321205101</v>
      </c>
      <c r="C100" s="19" t="s">
        <v>1256</v>
      </c>
      <c r="D100" s="12" t="s">
        <v>78</v>
      </c>
      <c r="E100" s="12" t="s">
        <v>15</v>
      </c>
      <c r="F100" s="12" t="s">
        <v>11</v>
      </c>
      <c r="G100" s="12" t="s">
        <v>11</v>
      </c>
      <c r="H100" s="12" t="s">
        <v>11</v>
      </c>
      <c r="I100" s="12" t="s">
        <v>84</v>
      </c>
      <c r="J100" s="12" t="s">
        <v>78</v>
      </c>
      <c r="K100" s="9" t="s">
        <v>26</v>
      </c>
      <c r="L100" s="9" t="s">
        <v>307</v>
      </c>
      <c r="M100" s="9" t="s">
        <v>307</v>
      </c>
    </row>
    <row r="101" spans="1:13" x14ac:dyDescent="0.25">
      <c r="A101" s="11">
        <v>100</v>
      </c>
      <c r="B101" s="11">
        <v>312321205102</v>
      </c>
      <c r="C101" s="18" t="s">
        <v>2631</v>
      </c>
      <c r="D101" s="12" t="s">
        <v>78</v>
      </c>
      <c r="E101" s="12" t="s">
        <v>15</v>
      </c>
      <c r="F101" s="12" t="s">
        <v>11</v>
      </c>
      <c r="G101" s="12" t="s">
        <v>11</v>
      </c>
      <c r="H101" s="12" t="s">
        <v>15</v>
      </c>
      <c r="I101" s="12" t="s">
        <v>84</v>
      </c>
      <c r="J101" s="12" t="s">
        <v>15</v>
      </c>
      <c r="K101" s="9" t="s">
        <v>307</v>
      </c>
      <c r="L101" s="9" t="s">
        <v>307</v>
      </c>
      <c r="M101" s="9" t="s">
        <v>307</v>
      </c>
    </row>
    <row r="102" spans="1:13" x14ac:dyDescent="0.25">
      <c r="A102" s="11">
        <v>101</v>
      </c>
      <c r="B102" s="11">
        <v>312321205103</v>
      </c>
      <c r="C102" s="12" t="s">
        <v>1281</v>
      </c>
      <c r="D102" s="12" t="s">
        <v>78</v>
      </c>
      <c r="E102" s="12" t="s">
        <v>11</v>
      </c>
      <c r="F102" s="12" t="s">
        <v>26</v>
      </c>
      <c r="G102" s="12" t="s">
        <v>26</v>
      </c>
      <c r="H102" s="12" t="s">
        <v>11</v>
      </c>
      <c r="I102" s="12" t="s">
        <v>11</v>
      </c>
      <c r="J102" s="12" t="s">
        <v>11</v>
      </c>
      <c r="K102" s="9" t="s">
        <v>307</v>
      </c>
      <c r="L102" s="9" t="s">
        <v>307</v>
      </c>
      <c r="M102" s="9" t="s">
        <v>307</v>
      </c>
    </row>
    <row r="103" spans="1:13" x14ac:dyDescent="0.25">
      <c r="A103" s="11">
        <v>102</v>
      </c>
      <c r="B103" s="11">
        <v>312321205104</v>
      </c>
      <c r="C103" s="12" t="s">
        <v>1294</v>
      </c>
      <c r="D103" s="12" t="s">
        <v>78</v>
      </c>
      <c r="E103" s="12" t="s">
        <v>26</v>
      </c>
      <c r="F103" s="12" t="s">
        <v>26</v>
      </c>
      <c r="G103" s="12" t="s">
        <v>11</v>
      </c>
      <c r="H103" s="12" t="s">
        <v>11</v>
      </c>
      <c r="I103" s="12" t="s">
        <v>307</v>
      </c>
      <c r="J103" s="12" t="s">
        <v>26</v>
      </c>
      <c r="K103" s="9" t="s">
        <v>307</v>
      </c>
      <c r="L103" s="9" t="s">
        <v>307</v>
      </c>
      <c r="M103" s="9" t="s">
        <v>307</v>
      </c>
    </row>
    <row r="104" spans="1:13" x14ac:dyDescent="0.25">
      <c r="A104" s="11">
        <v>103</v>
      </c>
      <c r="B104" s="11">
        <v>312321205105</v>
      </c>
      <c r="C104" s="12" t="s">
        <v>1307</v>
      </c>
      <c r="D104" s="12" t="s">
        <v>78</v>
      </c>
      <c r="E104" s="12" t="s">
        <v>26</v>
      </c>
      <c r="F104" s="12" t="s">
        <v>26</v>
      </c>
      <c r="G104" s="12" t="s">
        <v>26</v>
      </c>
      <c r="H104" s="12" t="s">
        <v>26</v>
      </c>
      <c r="I104" s="12" t="s">
        <v>11</v>
      </c>
      <c r="J104" s="12" t="s">
        <v>26</v>
      </c>
      <c r="K104" s="9" t="s">
        <v>307</v>
      </c>
      <c r="L104" s="9" t="s">
        <v>307</v>
      </c>
      <c r="M104" s="9" t="s">
        <v>307</v>
      </c>
    </row>
    <row r="105" spans="1:13" x14ac:dyDescent="0.25">
      <c r="A105" s="11">
        <v>104</v>
      </c>
      <c r="B105" s="11">
        <v>312321205106</v>
      </c>
      <c r="C105" s="18" t="s">
        <v>1320</v>
      </c>
      <c r="D105" s="12" t="s">
        <v>78</v>
      </c>
      <c r="E105" s="12" t="s">
        <v>78</v>
      </c>
      <c r="F105" s="12" t="s">
        <v>84</v>
      </c>
      <c r="G105" s="12" t="s">
        <v>11</v>
      </c>
      <c r="H105" s="12" t="s">
        <v>78</v>
      </c>
      <c r="I105" s="12" t="s">
        <v>11</v>
      </c>
      <c r="J105" s="12" t="s">
        <v>133</v>
      </c>
      <c r="K105" s="9" t="s">
        <v>26</v>
      </c>
      <c r="L105" s="9" t="s">
        <v>26</v>
      </c>
      <c r="M105" s="9" t="s">
        <v>307</v>
      </c>
    </row>
    <row r="106" spans="1:13" x14ac:dyDescent="0.25">
      <c r="A106" s="11">
        <v>105</v>
      </c>
      <c r="B106" s="11">
        <v>312321205107</v>
      </c>
      <c r="C106" s="12" t="s">
        <v>1333</v>
      </c>
      <c r="D106" s="12" t="s">
        <v>78</v>
      </c>
      <c r="E106" s="12" t="s">
        <v>15</v>
      </c>
      <c r="F106" s="12" t="s">
        <v>15</v>
      </c>
      <c r="G106" s="12" t="s">
        <v>11</v>
      </c>
      <c r="H106" s="12" t="s">
        <v>15</v>
      </c>
      <c r="I106" s="12" t="s">
        <v>78</v>
      </c>
      <c r="J106" s="12" t="s">
        <v>133</v>
      </c>
      <c r="K106" s="9" t="s">
        <v>307</v>
      </c>
      <c r="L106" s="9" t="s">
        <v>307</v>
      </c>
      <c r="M106" s="9" t="s">
        <v>307</v>
      </c>
    </row>
    <row r="107" spans="1:13" x14ac:dyDescent="0.25">
      <c r="A107" s="11">
        <v>106</v>
      </c>
      <c r="B107" s="11">
        <v>312321205108</v>
      </c>
      <c r="C107" s="12" t="s">
        <v>1346</v>
      </c>
      <c r="D107" s="12" t="s">
        <v>78</v>
      </c>
      <c r="E107" s="12" t="s">
        <v>11</v>
      </c>
      <c r="F107" s="12" t="s">
        <v>11</v>
      </c>
      <c r="G107" s="12" t="s">
        <v>11</v>
      </c>
      <c r="H107" s="12" t="s">
        <v>15</v>
      </c>
      <c r="I107" s="12" t="s">
        <v>11</v>
      </c>
      <c r="J107" s="12" t="s">
        <v>15</v>
      </c>
      <c r="K107" s="9" t="s">
        <v>307</v>
      </c>
      <c r="L107" s="9" t="s">
        <v>307</v>
      </c>
      <c r="M107" s="9" t="s">
        <v>307</v>
      </c>
    </row>
    <row r="108" spans="1:13" x14ac:dyDescent="0.25">
      <c r="A108" s="11">
        <v>107</v>
      </c>
      <c r="B108" s="11">
        <v>312321205109</v>
      </c>
      <c r="C108" s="12" t="s">
        <v>2638</v>
      </c>
      <c r="D108" s="12" t="s">
        <v>78</v>
      </c>
      <c r="E108" s="12" t="s">
        <v>11</v>
      </c>
      <c r="F108" s="12" t="s">
        <v>15</v>
      </c>
      <c r="G108" s="12" t="s">
        <v>11</v>
      </c>
      <c r="H108" s="12" t="s">
        <v>15</v>
      </c>
      <c r="I108" s="12" t="s">
        <v>15</v>
      </c>
      <c r="J108" s="12" t="s">
        <v>15</v>
      </c>
      <c r="K108" s="9" t="s">
        <v>307</v>
      </c>
      <c r="L108" s="9" t="s">
        <v>26</v>
      </c>
      <c r="M108" s="9" t="s">
        <v>307</v>
      </c>
    </row>
    <row r="109" spans="1:13" x14ac:dyDescent="0.25">
      <c r="A109" s="11">
        <v>108</v>
      </c>
      <c r="B109" s="11">
        <v>312321205110</v>
      </c>
      <c r="C109" s="12" t="s">
        <v>2639</v>
      </c>
      <c r="D109" s="12" t="s">
        <v>78</v>
      </c>
      <c r="E109" s="12" t="s">
        <v>78</v>
      </c>
      <c r="F109" s="12" t="s">
        <v>78</v>
      </c>
      <c r="G109" s="12" t="s">
        <v>15</v>
      </c>
      <c r="H109" s="12" t="s">
        <v>15</v>
      </c>
      <c r="I109" s="12" t="s">
        <v>11</v>
      </c>
      <c r="J109" s="12" t="s">
        <v>78</v>
      </c>
      <c r="K109" s="9" t="s">
        <v>307</v>
      </c>
      <c r="L109" s="9" t="s">
        <v>26</v>
      </c>
      <c r="M109" s="9" t="s">
        <v>307</v>
      </c>
    </row>
    <row r="110" spans="1:13" x14ac:dyDescent="0.25">
      <c r="A110" s="11">
        <v>109</v>
      </c>
      <c r="B110" s="11">
        <v>312321205111</v>
      </c>
      <c r="C110" s="18" t="s">
        <v>2640</v>
      </c>
      <c r="D110" s="12" t="s">
        <v>78</v>
      </c>
      <c r="E110" s="12" t="s">
        <v>15</v>
      </c>
      <c r="F110" s="12" t="s">
        <v>78</v>
      </c>
      <c r="G110" s="12" t="s">
        <v>15</v>
      </c>
      <c r="H110" s="12" t="s">
        <v>78</v>
      </c>
      <c r="I110" s="12" t="s">
        <v>78</v>
      </c>
      <c r="J110" s="12" t="s">
        <v>84</v>
      </c>
      <c r="K110" s="9" t="s">
        <v>26</v>
      </c>
      <c r="L110" s="9" t="s">
        <v>26</v>
      </c>
      <c r="M110" s="9" t="s">
        <v>26</v>
      </c>
    </row>
    <row r="111" spans="1:13" x14ac:dyDescent="0.25">
      <c r="A111" s="11">
        <v>110</v>
      </c>
      <c r="B111" s="11">
        <v>312321205112</v>
      </c>
      <c r="C111" s="12" t="s">
        <v>2641</v>
      </c>
      <c r="D111" s="12" t="s">
        <v>78</v>
      </c>
      <c r="E111" s="12" t="s">
        <v>11</v>
      </c>
      <c r="F111" s="12" t="s">
        <v>11</v>
      </c>
      <c r="G111" s="12" t="s">
        <v>11</v>
      </c>
      <c r="H111" s="12" t="s">
        <v>11</v>
      </c>
      <c r="I111" s="12" t="s">
        <v>11</v>
      </c>
      <c r="J111" s="12" t="s">
        <v>11</v>
      </c>
      <c r="K111" s="9" t="s">
        <v>307</v>
      </c>
      <c r="L111" s="9" t="s">
        <v>26</v>
      </c>
      <c r="M111" s="9" t="s">
        <v>307</v>
      </c>
    </row>
    <row r="112" spans="1:13" x14ac:dyDescent="0.25">
      <c r="A112" s="11">
        <v>111</v>
      </c>
      <c r="B112" s="11">
        <v>312321205113</v>
      </c>
      <c r="C112" s="12" t="s">
        <v>1407</v>
      </c>
      <c r="D112" s="12" t="s">
        <v>78</v>
      </c>
      <c r="E112" s="12" t="s">
        <v>15</v>
      </c>
      <c r="F112" s="12" t="s">
        <v>15</v>
      </c>
      <c r="G112" s="12" t="s">
        <v>15</v>
      </c>
      <c r="H112" s="12" t="s">
        <v>11</v>
      </c>
      <c r="I112" s="12" t="s">
        <v>11</v>
      </c>
      <c r="J112" s="12" t="s">
        <v>11</v>
      </c>
      <c r="K112" s="9" t="s">
        <v>26</v>
      </c>
      <c r="L112" s="9" t="s">
        <v>26</v>
      </c>
      <c r="M112" s="9" t="s">
        <v>307</v>
      </c>
    </row>
    <row r="113" spans="1:13" x14ac:dyDescent="0.25">
      <c r="A113" s="11">
        <v>112</v>
      </c>
      <c r="B113" s="11">
        <v>312321205114</v>
      </c>
      <c r="C113" s="18" t="s">
        <v>1420</v>
      </c>
      <c r="D113" s="12" t="s">
        <v>78</v>
      </c>
      <c r="E113" s="12" t="s">
        <v>84</v>
      </c>
      <c r="F113" s="12" t="s">
        <v>78</v>
      </c>
      <c r="G113" s="12" t="s">
        <v>15</v>
      </c>
      <c r="H113" s="12" t="s">
        <v>78</v>
      </c>
      <c r="I113" s="12" t="s">
        <v>15</v>
      </c>
      <c r="J113" s="12" t="s">
        <v>84</v>
      </c>
      <c r="K113" s="9" t="s">
        <v>26</v>
      </c>
      <c r="L113" s="9" t="s">
        <v>26</v>
      </c>
      <c r="M113" s="9" t="s">
        <v>307</v>
      </c>
    </row>
    <row r="114" spans="1:13" x14ac:dyDescent="0.25">
      <c r="A114" s="11">
        <v>113</v>
      </c>
      <c r="B114" s="11">
        <v>312321205115</v>
      </c>
      <c r="C114" s="12" t="s">
        <v>1433</v>
      </c>
      <c r="D114" s="12" t="s">
        <v>78</v>
      </c>
      <c r="E114" s="12" t="s">
        <v>11</v>
      </c>
      <c r="F114" s="12" t="s">
        <v>11</v>
      </c>
      <c r="G114" s="12" t="s">
        <v>26</v>
      </c>
      <c r="H114" s="12" t="s">
        <v>11</v>
      </c>
      <c r="I114" s="12" t="s">
        <v>11</v>
      </c>
      <c r="J114" s="12" t="s">
        <v>11</v>
      </c>
      <c r="K114" s="9" t="s">
        <v>307</v>
      </c>
      <c r="L114" s="9" t="s">
        <v>307</v>
      </c>
      <c r="M114" s="9" t="s">
        <v>307</v>
      </c>
    </row>
    <row r="115" spans="1:13" x14ac:dyDescent="0.25">
      <c r="A115" s="11">
        <v>114</v>
      </c>
      <c r="B115" s="11">
        <v>312321205116</v>
      </c>
      <c r="C115" s="18" t="s">
        <v>1446</v>
      </c>
      <c r="D115" s="12" t="s">
        <v>78</v>
      </c>
      <c r="E115" s="12" t="s">
        <v>15</v>
      </c>
      <c r="F115" s="12" t="s">
        <v>133</v>
      </c>
      <c r="G115" s="12" t="s">
        <v>15</v>
      </c>
      <c r="H115" s="12" t="s">
        <v>84</v>
      </c>
      <c r="I115" s="12" t="s">
        <v>78</v>
      </c>
      <c r="J115" s="12" t="s">
        <v>84</v>
      </c>
      <c r="K115" s="9" t="s">
        <v>307</v>
      </c>
      <c r="L115" s="9" t="s">
        <v>26</v>
      </c>
      <c r="M115" s="9" t="s">
        <v>307</v>
      </c>
    </row>
    <row r="116" spans="1:13" x14ac:dyDescent="0.25">
      <c r="A116" s="11">
        <v>115</v>
      </c>
      <c r="B116" s="11">
        <v>312321205117</v>
      </c>
      <c r="C116" s="12" t="s">
        <v>1459</v>
      </c>
      <c r="D116" s="12" t="s">
        <v>78</v>
      </c>
      <c r="E116" s="12" t="s">
        <v>15</v>
      </c>
      <c r="F116" s="12" t="s">
        <v>15</v>
      </c>
      <c r="G116" s="12" t="s">
        <v>11</v>
      </c>
      <c r="H116" s="12" t="s">
        <v>15</v>
      </c>
      <c r="I116" s="12" t="s">
        <v>15</v>
      </c>
      <c r="J116" s="12" t="s">
        <v>11</v>
      </c>
      <c r="K116" s="9" t="s">
        <v>307</v>
      </c>
      <c r="L116" s="9" t="s">
        <v>307</v>
      </c>
      <c r="M116" s="9" t="s">
        <v>307</v>
      </c>
    </row>
    <row r="117" spans="1:13" x14ac:dyDescent="0.25">
      <c r="A117" s="11">
        <v>116</v>
      </c>
      <c r="B117" s="11">
        <v>312321205118</v>
      </c>
      <c r="C117" s="19" t="s">
        <v>1472</v>
      </c>
      <c r="D117" s="12" t="s">
        <v>78</v>
      </c>
      <c r="E117" s="12" t="s">
        <v>84</v>
      </c>
      <c r="F117" s="12" t="s">
        <v>84</v>
      </c>
      <c r="G117" s="12" t="s">
        <v>84</v>
      </c>
      <c r="H117" s="12" t="s">
        <v>84</v>
      </c>
      <c r="I117" s="12" t="s">
        <v>11</v>
      </c>
      <c r="J117" s="12" t="s">
        <v>84</v>
      </c>
      <c r="K117" s="9" t="s">
        <v>84</v>
      </c>
      <c r="L117" s="9" t="s">
        <v>26</v>
      </c>
      <c r="M117" s="9" t="s">
        <v>307</v>
      </c>
    </row>
    <row r="118" spans="1:13" x14ac:dyDescent="0.25">
      <c r="A118" s="11">
        <v>117</v>
      </c>
      <c r="B118" s="11">
        <v>312321205119</v>
      </c>
      <c r="C118" s="12" t="s">
        <v>2648</v>
      </c>
      <c r="D118" s="12" t="s">
        <v>78</v>
      </c>
      <c r="E118" s="12" t="s">
        <v>11</v>
      </c>
      <c r="F118" s="12" t="s">
        <v>26</v>
      </c>
      <c r="G118" s="12" t="s">
        <v>26</v>
      </c>
      <c r="H118" s="12" t="s">
        <v>11</v>
      </c>
      <c r="I118" s="12" t="s">
        <v>11</v>
      </c>
      <c r="J118" s="12" t="s">
        <v>11</v>
      </c>
      <c r="K118" s="9" t="s">
        <v>307</v>
      </c>
      <c r="L118" s="9" t="s">
        <v>307</v>
      </c>
      <c r="M118" s="9" t="s">
        <v>307</v>
      </c>
    </row>
    <row r="119" spans="1:13" x14ac:dyDescent="0.25">
      <c r="A119" s="11">
        <v>118</v>
      </c>
      <c r="B119" s="11">
        <v>312321205120</v>
      </c>
      <c r="C119" s="12" t="s">
        <v>1497</v>
      </c>
      <c r="D119" s="12" t="s">
        <v>78</v>
      </c>
      <c r="E119" s="12" t="s">
        <v>26</v>
      </c>
      <c r="F119" s="12" t="s">
        <v>26</v>
      </c>
      <c r="G119" s="12" t="s">
        <v>26</v>
      </c>
      <c r="H119" s="12" t="s">
        <v>307</v>
      </c>
      <c r="I119" s="12" t="s">
        <v>26</v>
      </c>
      <c r="J119" s="12" t="s">
        <v>26</v>
      </c>
      <c r="K119" s="9" t="s">
        <v>307</v>
      </c>
      <c r="L119" s="9" t="s">
        <v>307</v>
      </c>
      <c r="M119" s="9" t="s">
        <v>307</v>
      </c>
    </row>
    <row r="120" spans="1:13" x14ac:dyDescent="0.25">
      <c r="A120" s="11">
        <v>119</v>
      </c>
      <c r="B120" s="11">
        <v>312321205121</v>
      </c>
      <c r="C120" s="12" t="s">
        <v>1510</v>
      </c>
      <c r="D120" s="12" t="s">
        <v>78</v>
      </c>
      <c r="E120" s="12" t="s">
        <v>15</v>
      </c>
      <c r="F120" s="12" t="s">
        <v>11</v>
      </c>
      <c r="G120" s="12" t="s">
        <v>15</v>
      </c>
      <c r="H120" s="12" t="s">
        <v>15</v>
      </c>
      <c r="I120" s="12" t="s">
        <v>15</v>
      </c>
      <c r="J120" s="12" t="s">
        <v>133</v>
      </c>
      <c r="K120" s="9" t="s">
        <v>307</v>
      </c>
      <c r="L120" s="9" t="s">
        <v>307</v>
      </c>
      <c r="M120" s="9" t="s">
        <v>307</v>
      </c>
    </row>
    <row r="121" spans="1:13" x14ac:dyDescent="0.25">
      <c r="A121" s="11">
        <v>120</v>
      </c>
      <c r="B121" s="11">
        <v>312321205122</v>
      </c>
      <c r="C121" s="12" t="s">
        <v>2651</v>
      </c>
      <c r="D121" s="12" t="s">
        <v>78</v>
      </c>
      <c r="E121" s="12" t="s">
        <v>15</v>
      </c>
      <c r="F121" s="12" t="s">
        <v>15</v>
      </c>
      <c r="G121" s="12" t="s">
        <v>15</v>
      </c>
      <c r="H121" s="12" t="s">
        <v>15</v>
      </c>
      <c r="I121" s="12" t="s">
        <v>11</v>
      </c>
      <c r="J121" s="12" t="s">
        <v>78</v>
      </c>
      <c r="K121" s="9" t="s">
        <v>307</v>
      </c>
      <c r="L121" s="9" t="s">
        <v>26</v>
      </c>
      <c r="M121" s="9" t="s">
        <v>307</v>
      </c>
    </row>
    <row r="122" spans="1:13" x14ac:dyDescent="0.25">
      <c r="A122" s="11">
        <v>121</v>
      </c>
      <c r="B122" s="11">
        <v>312321205123</v>
      </c>
      <c r="C122" s="19" t="s">
        <v>1535</v>
      </c>
      <c r="D122" s="12" t="s">
        <v>78</v>
      </c>
      <c r="E122" s="12" t="s">
        <v>15</v>
      </c>
      <c r="F122" s="12" t="s">
        <v>84</v>
      </c>
      <c r="G122" s="12" t="s">
        <v>78</v>
      </c>
      <c r="H122" s="12" t="s">
        <v>78</v>
      </c>
      <c r="I122" s="12" t="s">
        <v>78</v>
      </c>
      <c r="J122" s="12" t="s">
        <v>84</v>
      </c>
      <c r="K122" s="9" t="s">
        <v>26</v>
      </c>
      <c r="L122" s="9" t="s">
        <v>26</v>
      </c>
      <c r="M122" s="9" t="s">
        <v>307</v>
      </c>
    </row>
    <row r="123" spans="1:13" x14ac:dyDescent="0.25">
      <c r="A123" s="11">
        <v>122</v>
      </c>
      <c r="B123" s="11">
        <v>312321205124</v>
      </c>
      <c r="C123" s="12" t="s">
        <v>1548</v>
      </c>
      <c r="D123" s="12" t="s">
        <v>78</v>
      </c>
      <c r="E123" s="12" t="s">
        <v>11</v>
      </c>
      <c r="F123" s="12" t="s">
        <v>15</v>
      </c>
      <c r="G123" s="12" t="s">
        <v>11</v>
      </c>
      <c r="H123" s="12" t="s">
        <v>11</v>
      </c>
      <c r="I123" s="12" t="s">
        <v>11</v>
      </c>
      <c r="J123" s="12" t="s">
        <v>15</v>
      </c>
      <c r="K123" s="9" t="s">
        <v>26</v>
      </c>
      <c r="L123" s="9" t="s">
        <v>26</v>
      </c>
      <c r="M123" s="9" t="s">
        <v>307</v>
      </c>
    </row>
    <row r="124" spans="1:13" x14ac:dyDescent="0.25">
      <c r="A124" s="11">
        <v>123</v>
      </c>
      <c r="B124" s="11">
        <v>312321205125</v>
      </c>
      <c r="C124" s="12" t="s">
        <v>2654</v>
      </c>
      <c r="D124" s="12" t="s">
        <v>78</v>
      </c>
      <c r="E124" s="12" t="s">
        <v>15</v>
      </c>
      <c r="F124" s="12" t="s">
        <v>15</v>
      </c>
      <c r="G124" s="12" t="s">
        <v>11</v>
      </c>
      <c r="H124" s="12" t="s">
        <v>11</v>
      </c>
      <c r="I124" s="12" t="s">
        <v>15</v>
      </c>
      <c r="J124" s="12" t="s">
        <v>11</v>
      </c>
      <c r="K124" s="9" t="s">
        <v>26</v>
      </c>
      <c r="L124" s="9" t="s">
        <v>307</v>
      </c>
      <c r="M124" s="9" t="s">
        <v>26</v>
      </c>
    </row>
    <row r="125" spans="1:13" x14ac:dyDescent="0.25">
      <c r="A125" s="11">
        <v>124</v>
      </c>
      <c r="B125" s="11">
        <v>312321205126</v>
      </c>
      <c r="C125" s="12" t="s">
        <v>2655</v>
      </c>
      <c r="D125" s="12" t="s">
        <v>78</v>
      </c>
      <c r="E125" s="12" t="s">
        <v>11</v>
      </c>
      <c r="F125" s="12" t="s">
        <v>11</v>
      </c>
      <c r="G125" s="12" t="s">
        <v>11</v>
      </c>
      <c r="H125" s="12" t="s">
        <v>11</v>
      </c>
      <c r="I125" s="12" t="s">
        <v>15</v>
      </c>
      <c r="J125" s="12" t="s">
        <v>11</v>
      </c>
      <c r="K125" s="9" t="s">
        <v>307</v>
      </c>
      <c r="L125" s="9" t="s">
        <v>307</v>
      </c>
      <c r="M125" s="9" t="s">
        <v>307</v>
      </c>
    </row>
    <row r="126" spans="1:13" x14ac:dyDescent="0.25">
      <c r="A126" s="11">
        <v>125</v>
      </c>
      <c r="B126" s="11">
        <v>312321205127</v>
      </c>
      <c r="C126" s="12" t="s">
        <v>1585</v>
      </c>
      <c r="D126" s="12" t="s">
        <v>78</v>
      </c>
      <c r="E126" s="12" t="s">
        <v>11</v>
      </c>
      <c r="F126" s="12" t="s">
        <v>26</v>
      </c>
      <c r="G126" s="12" t="s">
        <v>26</v>
      </c>
      <c r="H126" s="12" t="s">
        <v>11</v>
      </c>
      <c r="I126" s="12" t="s">
        <v>11</v>
      </c>
      <c r="J126" s="12" t="s">
        <v>26</v>
      </c>
      <c r="K126" s="9" t="s">
        <v>307</v>
      </c>
      <c r="L126" s="9" t="s">
        <v>307</v>
      </c>
      <c r="M126" s="9" t="s">
        <v>307</v>
      </c>
    </row>
    <row r="127" spans="1:13" x14ac:dyDescent="0.25">
      <c r="A127" s="11">
        <v>126</v>
      </c>
      <c r="B127" s="11">
        <v>312321205128</v>
      </c>
      <c r="C127" s="12" t="s">
        <v>1598</v>
      </c>
      <c r="D127" s="12" t="s">
        <v>78</v>
      </c>
      <c r="E127" s="12" t="s">
        <v>11</v>
      </c>
      <c r="F127" s="12" t="s">
        <v>26</v>
      </c>
      <c r="G127" s="12" t="s">
        <v>11</v>
      </c>
      <c r="H127" s="12" t="s">
        <v>11</v>
      </c>
      <c r="I127" s="12" t="s">
        <v>11</v>
      </c>
      <c r="J127" s="12" t="s">
        <v>26</v>
      </c>
      <c r="K127" s="9" t="s">
        <v>307</v>
      </c>
      <c r="L127" s="9" t="s">
        <v>307</v>
      </c>
      <c r="M127" s="9" t="s">
        <v>307</v>
      </c>
    </row>
    <row r="128" spans="1:13" hidden="1" x14ac:dyDescent="0.25">
      <c r="A128" s="11">
        <v>127</v>
      </c>
      <c r="B128" s="11">
        <v>312321205129</v>
      </c>
      <c r="C128" s="12" t="s">
        <v>2658</v>
      </c>
      <c r="D128" s="12" t="s">
        <v>133</v>
      </c>
      <c r="E128" s="12" t="s">
        <v>15</v>
      </c>
      <c r="F128" s="12" t="s">
        <v>78</v>
      </c>
      <c r="G128" s="12" t="s">
        <v>15</v>
      </c>
      <c r="H128" s="12" t="s">
        <v>15</v>
      </c>
      <c r="I128" s="12" t="s">
        <v>15</v>
      </c>
      <c r="J128" s="12" t="s">
        <v>11</v>
      </c>
      <c r="K128" s="9" t="s">
        <v>26</v>
      </c>
      <c r="L128" s="9" t="s">
        <v>26</v>
      </c>
      <c r="M128" s="9" t="s">
        <v>307</v>
      </c>
    </row>
    <row r="129" spans="1:13" hidden="1" x14ac:dyDescent="0.25">
      <c r="A129" s="11">
        <v>128</v>
      </c>
      <c r="B129" s="11">
        <v>312321205130</v>
      </c>
      <c r="C129" s="12" t="s">
        <v>2659</v>
      </c>
      <c r="D129" s="12" t="s">
        <v>133</v>
      </c>
      <c r="E129" s="12" t="s">
        <v>15</v>
      </c>
      <c r="F129" s="12" t="s">
        <v>15</v>
      </c>
      <c r="G129" s="12" t="s">
        <v>78</v>
      </c>
      <c r="H129" s="12" t="s">
        <v>15</v>
      </c>
      <c r="I129" s="12" t="s">
        <v>15</v>
      </c>
      <c r="J129" s="12" t="s">
        <v>78</v>
      </c>
      <c r="K129" s="9" t="s">
        <v>26</v>
      </c>
      <c r="L129" s="9" t="s">
        <v>26</v>
      </c>
      <c r="M129" s="9" t="s">
        <v>307</v>
      </c>
    </row>
    <row r="130" spans="1:13" hidden="1" x14ac:dyDescent="0.25">
      <c r="A130" s="11">
        <v>129</v>
      </c>
      <c r="B130" s="11">
        <v>312321205131</v>
      </c>
      <c r="C130" s="12" t="s">
        <v>2660</v>
      </c>
      <c r="D130" s="12" t="s">
        <v>133</v>
      </c>
      <c r="E130" s="12" t="s">
        <v>11</v>
      </c>
      <c r="F130" s="12" t="s">
        <v>15</v>
      </c>
      <c r="G130" s="12" t="s">
        <v>11</v>
      </c>
      <c r="H130" s="12" t="s">
        <v>11</v>
      </c>
      <c r="I130" s="12" t="s">
        <v>11</v>
      </c>
      <c r="J130" s="12" t="s">
        <v>11</v>
      </c>
      <c r="K130" s="9" t="s">
        <v>307</v>
      </c>
      <c r="L130" s="9" t="s">
        <v>307</v>
      </c>
      <c r="M130" s="9" t="s">
        <v>307</v>
      </c>
    </row>
    <row r="131" spans="1:13" hidden="1" x14ac:dyDescent="0.25">
      <c r="A131" s="11">
        <v>130</v>
      </c>
      <c r="B131" s="11">
        <v>312321205132</v>
      </c>
      <c r="C131" s="16" t="s">
        <v>1647</v>
      </c>
      <c r="D131" s="12" t="s">
        <v>133</v>
      </c>
      <c r="E131" s="12" t="s">
        <v>11</v>
      </c>
      <c r="F131" s="12" t="s">
        <v>15</v>
      </c>
      <c r="G131" s="12" t="s">
        <v>15</v>
      </c>
      <c r="H131" s="12" t="s">
        <v>84</v>
      </c>
      <c r="I131" s="12" t="s">
        <v>11</v>
      </c>
      <c r="J131" s="12" t="s">
        <v>15</v>
      </c>
      <c r="K131" s="9" t="s">
        <v>307</v>
      </c>
      <c r="L131" s="9" t="s">
        <v>307</v>
      </c>
      <c r="M131" s="9" t="s">
        <v>307</v>
      </c>
    </row>
    <row r="132" spans="1:13" hidden="1" x14ac:dyDescent="0.25">
      <c r="A132" s="11">
        <v>131</v>
      </c>
      <c r="B132" s="11">
        <v>312321205133</v>
      </c>
      <c r="C132" s="16" t="s">
        <v>2662</v>
      </c>
      <c r="D132" s="12" t="s">
        <v>133</v>
      </c>
      <c r="E132" s="12" t="s">
        <v>11</v>
      </c>
      <c r="F132" s="12" t="s">
        <v>84</v>
      </c>
      <c r="G132" s="12" t="s">
        <v>84</v>
      </c>
      <c r="H132" s="12" t="s">
        <v>78</v>
      </c>
      <c r="I132" s="12" t="s">
        <v>15</v>
      </c>
      <c r="J132" s="12" t="s">
        <v>15</v>
      </c>
      <c r="K132" s="9" t="s">
        <v>307</v>
      </c>
      <c r="L132" s="9" t="s">
        <v>26</v>
      </c>
      <c r="M132" s="9" t="s">
        <v>307</v>
      </c>
    </row>
    <row r="133" spans="1:13" hidden="1" x14ac:dyDescent="0.25">
      <c r="A133" s="11">
        <v>132</v>
      </c>
      <c r="B133" s="11">
        <v>312321205134</v>
      </c>
      <c r="C133" s="12" t="s">
        <v>1672</v>
      </c>
      <c r="D133" s="12" t="s">
        <v>133</v>
      </c>
      <c r="E133" s="12" t="s">
        <v>11</v>
      </c>
      <c r="F133" s="12" t="s">
        <v>15</v>
      </c>
      <c r="G133" s="12" t="s">
        <v>11</v>
      </c>
      <c r="H133" s="12" t="s">
        <v>15</v>
      </c>
      <c r="I133" s="12" t="s">
        <v>15</v>
      </c>
      <c r="J133" s="12" t="s">
        <v>15</v>
      </c>
      <c r="K133" s="9" t="s">
        <v>26</v>
      </c>
      <c r="L133" s="9" t="s">
        <v>26</v>
      </c>
      <c r="M133" s="9" t="s">
        <v>307</v>
      </c>
    </row>
    <row r="134" spans="1:13" hidden="1" x14ac:dyDescent="0.25">
      <c r="A134" s="11">
        <v>133</v>
      </c>
      <c r="B134" s="11">
        <v>312321205135</v>
      </c>
      <c r="C134" s="12" t="s">
        <v>1685</v>
      </c>
      <c r="D134" s="12" t="s">
        <v>133</v>
      </c>
      <c r="E134" s="12" t="s">
        <v>15</v>
      </c>
      <c r="F134" s="12" t="s">
        <v>78</v>
      </c>
      <c r="G134" s="12" t="s">
        <v>78</v>
      </c>
      <c r="H134" s="12" t="s">
        <v>15</v>
      </c>
      <c r="I134" s="12" t="s">
        <v>15</v>
      </c>
      <c r="J134" s="12" t="s">
        <v>15</v>
      </c>
      <c r="K134" s="9" t="s">
        <v>307</v>
      </c>
      <c r="L134" s="9" t="s">
        <v>26</v>
      </c>
      <c r="M134" s="9" t="s">
        <v>307</v>
      </c>
    </row>
    <row r="135" spans="1:13" hidden="1" x14ac:dyDescent="0.25">
      <c r="A135" s="11">
        <v>134</v>
      </c>
      <c r="B135" s="11">
        <v>312321205136</v>
      </c>
      <c r="C135" s="12" t="s">
        <v>1698</v>
      </c>
      <c r="D135" s="12" t="s">
        <v>133</v>
      </c>
      <c r="E135" s="12" t="s">
        <v>11</v>
      </c>
      <c r="F135" s="12" t="s">
        <v>78</v>
      </c>
      <c r="G135" s="12" t="s">
        <v>15</v>
      </c>
      <c r="H135" s="12" t="s">
        <v>15</v>
      </c>
      <c r="I135" s="12" t="s">
        <v>15</v>
      </c>
      <c r="J135" s="12" t="s">
        <v>78</v>
      </c>
      <c r="K135" s="9" t="s">
        <v>307</v>
      </c>
      <c r="L135" s="9" t="s">
        <v>26</v>
      </c>
      <c r="M135" s="9" t="s">
        <v>307</v>
      </c>
    </row>
    <row r="136" spans="1:13" hidden="1" x14ac:dyDescent="0.25">
      <c r="A136" s="11">
        <v>135</v>
      </c>
      <c r="B136" s="11">
        <v>312321205137</v>
      </c>
      <c r="C136" s="12" t="s">
        <v>1711</v>
      </c>
      <c r="D136" s="12" t="s">
        <v>133</v>
      </c>
      <c r="E136" s="12" t="s">
        <v>15</v>
      </c>
      <c r="F136" s="12" t="s">
        <v>11</v>
      </c>
      <c r="G136" s="12" t="s">
        <v>15</v>
      </c>
      <c r="H136" s="12" t="s">
        <v>11</v>
      </c>
      <c r="I136" s="12" t="s">
        <v>15</v>
      </c>
      <c r="J136" s="12" t="s">
        <v>15</v>
      </c>
      <c r="K136" s="9" t="s">
        <v>26</v>
      </c>
      <c r="L136" s="9" t="s">
        <v>307</v>
      </c>
      <c r="M136" s="9" t="s">
        <v>307</v>
      </c>
    </row>
    <row r="137" spans="1:13" hidden="1" x14ac:dyDescent="0.25">
      <c r="A137" s="11">
        <v>136</v>
      </c>
      <c r="B137" s="11">
        <v>312321205138</v>
      </c>
      <c r="C137" s="12" t="s">
        <v>1724</v>
      </c>
      <c r="D137" s="12" t="s">
        <v>133</v>
      </c>
      <c r="E137" s="12" t="s">
        <v>11</v>
      </c>
      <c r="F137" s="12" t="s">
        <v>11</v>
      </c>
      <c r="G137" s="12" t="s">
        <v>11</v>
      </c>
      <c r="H137" s="12" t="s">
        <v>15</v>
      </c>
      <c r="I137" s="12" t="s">
        <v>11</v>
      </c>
      <c r="J137" s="12" t="s">
        <v>11</v>
      </c>
      <c r="K137" s="9" t="s">
        <v>307</v>
      </c>
      <c r="L137" s="9" t="s">
        <v>307</v>
      </c>
      <c r="M137" s="9" t="s">
        <v>307</v>
      </c>
    </row>
    <row r="138" spans="1:13" hidden="1" x14ac:dyDescent="0.25">
      <c r="A138" s="11">
        <v>137</v>
      </c>
      <c r="B138" s="11">
        <v>312321205139</v>
      </c>
      <c r="C138" s="12" t="s">
        <v>1737</v>
      </c>
      <c r="D138" s="12" t="s">
        <v>133</v>
      </c>
      <c r="E138" s="12" t="s">
        <v>15</v>
      </c>
      <c r="F138" s="12" t="s">
        <v>15</v>
      </c>
      <c r="G138" s="12" t="s">
        <v>15</v>
      </c>
      <c r="H138" s="12" t="s">
        <v>78</v>
      </c>
      <c r="I138" s="12" t="s">
        <v>15</v>
      </c>
      <c r="J138" s="12" t="s">
        <v>15</v>
      </c>
      <c r="K138" s="9" t="s">
        <v>307</v>
      </c>
      <c r="L138" s="9" t="s">
        <v>26</v>
      </c>
      <c r="M138" s="9" t="s">
        <v>307</v>
      </c>
    </row>
    <row r="139" spans="1:13" hidden="1" x14ac:dyDescent="0.25">
      <c r="A139" s="11">
        <v>138</v>
      </c>
      <c r="B139" s="11">
        <v>312321205140</v>
      </c>
      <c r="C139" s="12" t="s">
        <v>1750</v>
      </c>
      <c r="D139" s="12" t="s">
        <v>133</v>
      </c>
      <c r="E139" s="12" t="s">
        <v>11</v>
      </c>
      <c r="F139" s="12" t="s">
        <v>307</v>
      </c>
      <c r="G139" s="12" t="s">
        <v>307</v>
      </c>
      <c r="H139" s="12" t="s">
        <v>26</v>
      </c>
      <c r="I139" s="12" t="s">
        <v>11</v>
      </c>
      <c r="J139" s="12" t="s">
        <v>26</v>
      </c>
      <c r="K139" s="9" t="s">
        <v>307</v>
      </c>
      <c r="L139" s="9" t="s">
        <v>307</v>
      </c>
      <c r="M139" s="9" t="s">
        <v>307</v>
      </c>
    </row>
    <row r="140" spans="1:13" hidden="1" x14ac:dyDescent="0.25">
      <c r="A140" s="11">
        <v>139</v>
      </c>
      <c r="B140" s="11">
        <v>312321205141</v>
      </c>
      <c r="C140" s="12" t="s">
        <v>1763</v>
      </c>
      <c r="D140" s="12" t="s">
        <v>133</v>
      </c>
      <c r="E140" s="12" t="s">
        <v>11</v>
      </c>
      <c r="F140" s="12" t="s">
        <v>15</v>
      </c>
      <c r="G140" s="12" t="s">
        <v>11</v>
      </c>
      <c r="H140" s="12" t="s">
        <v>11</v>
      </c>
      <c r="I140" s="12" t="s">
        <v>11</v>
      </c>
      <c r="J140" s="12" t="s">
        <v>15</v>
      </c>
      <c r="K140" s="9" t="s">
        <v>307</v>
      </c>
      <c r="L140" s="9" t="s">
        <v>26</v>
      </c>
      <c r="M140" s="9" t="s">
        <v>307</v>
      </c>
    </row>
    <row r="141" spans="1:13" hidden="1" x14ac:dyDescent="0.25">
      <c r="A141" s="11">
        <v>140</v>
      </c>
      <c r="B141" s="11">
        <v>312321205142</v>
      </c>
      <c r="C141" s="12" t="s">
        <v>1776</v>
      </c>
      <c r="D141" s="12" t="s">
        <v>133</v>
      </c>
      <c r="E141" s="12" t="s">
        <v>15</v>
      </c>
      <c r="F141" s="12" t="s">
        <v>11</v>
      </c>
      <c r="G141" s="12" t="s">
        <v>11</v>
      </c>
      <c r="H141" s="12" t="s">
        <v>11</v>
      </c>
      <c r="I141" s="12" t="s">
        <v>15</v>
      </c>
      <c r="J141" s="12" t="s">
        <v>11</v>
      </c>
      <c r="K141" s="9" t="s">
        <v>307</v>
      </c>
      <c r="L141" s="9" t="s">
        <v>307</v>
      </c>
      <c r="M141" s="9" t="s">
        <v>307</v>
      </c>
    </row>
    <row r="142" spans="1:13" hidden="1" x14ac:dyDescent="0.25">
      <c r="A142" s="11">
        <v>141</v>
      </c>
      <c r="B142" s="11">
        <v>312321205143</v>
      </c>
      <c r="C142" s="12" t="s">
        <v>2672</v>
      </c>
      <c r="D142" s="12" t="s">
        <v>133</v>
      </c>
      <c r="E142" s="12" t="s">
        <v>11</v>
      </c>
      <c r="F142" s="12" t="s">
        <v>78</v>
      </c>
      <c r="G142" s="12" t="s">
        <v>15</v>
      </c>
      <c r="H142" s="12" t="s">
        <v>11</v>
      </c>
      <c r="I142" s="12" t="s">
        <v>11</v>
      </c>
      <c r="J142" s="12" t="s">
        <v>11</v>
      </c>
      <c r="K142" s="9" t="s">
        <v>26</v>
      </c>
      <c r="L142" s="9" t="s">
        <v>26</v>
      </c>
      <c r="M142" s="9" t="s">
        <v>307</v>
      </c>
    </row>
    <row r="143" spans="1:13" hidden="1" x14ac:dyDescent="0.25">
      <c r="A143" s="11">
        <v>142</v>
      </c>
      <c r="B143" s="11">
        <v>312321205144</v>
      </c>
      <c r="C143" s="12" t="s">
        <v>1801</v>
      </c>
      <c r="D143" s="12" t="s">
        <v>133</v>
      </c>
      <c r="E143" s="12" t="s">
        <v>11</v>
      </c>
      <c r="F143" s="12" t="s">
        <v>11</v>
      </c>
      <c r="G143" s="12" t="s">
        <v>11</v>
      </c>
      <c r="H143" s="12" t="s">
        <v>11</v>
      </c>
      <c r="I143" s="12" t="s">
        <v>15</v>
      </c>
      <c r="J143" s="12" t="s">
        <v>11</v>
      </c>
      <c r="K143" s="9" t="s">
        <v>307</v>
      </c>
      <c r="L143" s="9" t="s">
        <v>307</v>
      </c>
      <c r="M143" s="9" t="s">
        <v>307</v>
      </c>
    </row>
    <row r="144" spans="1:13" hidden="1" x14ac:dyDescent="0.25">
      <c r="A144" s="11">
        <v>143</v>
      </c>
      <c r="B144" s="11">
        <v>312321205145</v>
      </c>
      <c r="C144" s="12" t="s">
        <v>1814</v>
      </c>
      <c r="D144" s="12" t="s">
        <v>133</v>
      </c>
      <c r="E144" s="12" t="s">
        <v>11</v>
      </c>
      <c r="F144" s="12" t="s">
        <v>11</v>
      </c>
      <c r="G144" s="12" t="s">
        <v>26</v>
      </c>
      <c r="H144" s="12" t="s">
        <v>307</v>
      </c>
      <c r="I144" s="12" t="s">
        <v>26</v>
      </c>
      <c r="J144" s="12" t="s">
        <v>26</v>
      </c>
      <c r="K144" s="9" t="s">
        <v>307</v>
      </c>
      <c r="L144" s="9" t="s">
        <v>307</v>
      </c>
      <c r="M144" s="9" t="s">
        <v>307</v>
      </c>
    </row>
    <row r="145" spans="1:13" hidden="1" x14ac:dyDescent="0.25">
      <c r="A145" s="11">
        <v>144</v>
      </c>
      <c r="B145" s="11">
        <v>312321205146</v>
      </c>
      <c r="C145" s="12" t="s">
        <v>1827</v>
      </c>
      <c r="D145" s="12" t="s">
        <v>133</v>
      </c>
      <c r="E145" s="12" t="s">
        <v>11</v>
      </c>
      <c r="F145" s="12" t="s">
        <v>26</v>
      </c>
      <c r="G145" s="12" t="s">
        <v>26</v>
      </c>
      <c r="H145" s="12" t="s">
        <v>26</v>
      </c>
      <c r="I145" s="12" t="s">
        <v>307</v>
      </c>
      <c r="J145" s="12" t="s">
        <v>11</v>
      </c>
      <c r="K145" s="9" t="s">
        <v>307</v>
      </c>
      <c r="L145" s="9" t="s">
        <v>307</v>
      </c>
      <c r="M145" s="9" t="s">
        <v>307</v>
      </c>
    </row>
    <row r="146" spans="1:13" hidden="1" x14ac:dyDescent="0.25">
      <c r="A146" s="11">
        <v>145</v>
      </c>
      <c r="B146" s="11">
        <v>312321205147</v>
      </c>
      <c r="C146" s="12" t="s">
        <v>1840</v>
      </c>
      <c r="D146" s="12" t="s">
        <v>133</v>
      </c>
      <c r="E146" s="12" t="s">
        <v>78</v>
      </c>
      <c r="F146" s="12" t="s">
        <v>78</v>
      </c>
      <c r="G146" s="12" t="s">
        <v>15</v>
      </c>
      <c r="H146" s="12" t="s">
        <v>15</v>
      </c>
      <c r="I146" s="12" t="s">
        <v>15</v>
      </c>
      <c r="J146" s="12" t="s">
        <v>78</v>
      </c>
      <c r="K146" s="9" t="s">
        <v>307</v>
      </c>
      <c r="L146" s="9" t="s">
        <v>307</v>
      </c>
      <c r="M146" s="9" t="s">
        <v>307</v>
      </c>
    </row>
    <row r="147" spans="1:13" hidden="1" x14ac:dyDescent="0.25">
      <c r="A147" s="11">
        <v>146</v>
      </c>
      <c r="B147" s="11">
        <v>312321205148</v>
      </c>
      <c r="C147" s="12" t="s">
        <v>1853</v>
      </c>
      <c r="D147" s="12" t="s">
        <v>133</v>
      </c>
      <c r="E147" s="12" t="s">
        <v>78</v>
      </c>
      <c r="F147" s="12" t="s">
        <v>78</v>
      </c>
      <c r="G147" s="12" t="s">
        <v>15</v>
      </c>
      <c r="H147" s="12" t="s">
        <v>78</v>
      </c>
      <c r="I147" s="12" t="s">
        <v>78</v>
      </c>
      <c r="J147" s="12" t="s">
        <v>15</v>
      </c>
      <c r="K147" s="9" t="s">
        <v>307</v>
      </c>
      <c r="L147" s="9" t="s">
        <v>307</v>
      </c>
      <c r="M147" s="9" t="s">
        <v>307</v>
      </c>
    </row>
    <row r="148" spans="1:13" hidden="1" x14ac:dyDescent="0.25">
      <c r="A148" s="11">
        <v>147</v>
      </c>
      <c r="B148" s="11">
        <v>312321205149</v>
      </c>
      <c r="C148" s="12" t="s">
        <v>1866</v>
      </c>
      <c r="D148" s="12" t="s">
        <v>133</v>
      </c>
      <c r="E148" s="12" t="s">
        <v>11</v>
      </c>
      <c r="F148" s="12" t="s">
        <v>11</v>
      </c>
      <c r="G148" s="12" t="s">
        <v>11</v>
      </c>
      <c r="H148" s="12" t="s">
        <v>11</v>
      </c>
      <c r="I148" s="12" t="s">
        <v>11</v>
      </c>
      <c r="J148" s="12" t="s">
        <v>11</v>
      </c>
      <c r="K148" s="9" t="s">
        <v>307</v>
      </c>
      <c r="L148" s="9" t="s">
        <v>26</v>
      </c>
      <c r="M148" s="9" t="s">
        <v>307</v>
      </c>
    </row>
    <row r="149" spans="1:13" hidden="1" x14ac:dyDescent="0.25">
      <c r="A149" s="11">
        <v>148</v>
      </c>
      <c r="B149" s="11">
        <v>312321205150</v>
      </c>
      <c r="C149" s="12" t="s">
        <v>2679</v>
      </c>
      <c r="D149" s="12" t="s">
        <v>133</v>
      </c>
      <c r="E149" s="12" t="s">
        <v>15</v>
      </c>
      <c r="F149" s="12" t="s">
        <v>15</v>
      </c>
      <c r="G149" s="12" t="s">
        <v>15</v>
      </c>
      <c r="H149" s="12" t="s">
        <v>133</v>
      </c>
      <c r="I149" s="12" t="s">
        <v>78</v>
      </c>
      <c r="J149" s="12" t="s">
        <v>15</v>
      </c>
      <c r="K149" s="9" t="s">
        <v>307</v>
      </c>
      <c r="L149" s="9" t="s">
        <v>307</v>
      </c>
      <c r="M149" s="9" t="s">
        <v>307</v>
      </c>
    </row>
    <row r="150" spans="1:13" hidden="1" x14ac:dyDescent="0.25">
      <c r="A150" s="11">
        <v>149</v>
      </c>
      <c r="B150" s="11">
        <v>312321205151</v>
      </c>
      <c r="C150" s="12" t="s">
        <v>1891</v>
      </c>
      <c r="D150" s="12" t="s">
        <v>133</v>
      </c>
      <c r="E150" s="12" t="s">
        <v>11</v>
      </c>
      <c r="F150" s="12" t="s">
        <v>15</v>
      </c>
      <c r="G150" s="12" t="s">
        <v>11</v>
      </c>
      <c r="H150" s="12" t="s">
        <v>11</v>
      </c>
      <c r="I150" s="12" t="s">
        <v>15</v>
      </c>
      <c r="J150" s="12" t="s">
        <v>11</v>
      </c>
      <c r="K150" s="9" t="s">
        <v>26</v>
      </c>
      <c r="L150" s="9" t="s">
        <v>26</v>
      </c>
      <c r="M150" s="9" t="s">
        <v>307</v>
      </c>
    </row>
    <row r="151" spans="1:13" hidden="1" x14ac:dyDescent="0.25">
      <c r="A151" s="11">
        <v>150</v>
      </c>
      <c r="B151" s="11">
        <v>312321205152</v>
      </c>
      <c r="C151" s="12" t="s">
        <v>1904</v>
      </c>
      <c r="D151" s="12" t="s">
        <v>133</v>
      </c>
      <c r="E151" s="12" t="s">
        <v>11</v>
      </c>
      <c r="F151" s="12" t="s">
        <v>307</v>
      </c>
      <c r="G151" s="12" t="s">
        <v>26</v>
      </c>
      <c r="H151" s="12" t="s">
        <v>11</v>
      </c>
      <c r="I151" s="12" t="s">
        <v>26</v>
      </c>
      <c r="J151" s="12" t="s">
        <v>11</v>
      </c>
      <c r="K151" s="9" t="s">
        <v>307</v>
      </c>
      <c r="L151" s="9" t="s">
        <v>307</v>
      </c>
      <c r="M151" s="9" t="s">
        <v>307</v>
      </c>
    </row>
    <row r="152" spans="1:13" hidden="1" x14ac:dyDescent="0.25">
      <c r="A152" s="11">
        <v>151</v>
      </c>
      <c r="B152" s="11">
        <v>312321205153</v>
      </c>
      <c r="C152" s="12" t="s">
        <v>2682</v>
      </c>
      <c r="D152" s="12" t="s">
        <v>133</v>
      </c>
      <c r="E152" s="12" t="s">
        <v>15</v>
      </c>
      <c r="F152" s="12" t="s">
        <v>26</v>
      </c>
      <c r="G152" s="12" t="s">
        <v>11</v>
      </c>
      <c r="H152" s="12" t="s">
        <v>15</v>
      </c>
      <c r="I152" s="12" t="s">
        <v>15</v>
      </c>
      <c r="J152" s="12" t="s">
        <v>11</v>
      </c>
      <c r="K152" s="9" t="s">
        <v>307</v>
      </c>
      <c r="L152" s="9" t="s">
        <v>307</v>
      </c>
      <c r="M152" s="9" t="s">
        <v>307</v>
      </c>
    </row>
    <row r="153" spans="1:13" hidden="1" x14ac:dyDescent="0.25">
      <c r="A153" s="11">
        <v>152</v>
      </c>
      <c r="B153" s="11">
        <v>312321205154</v>
      </c>
      <c r="C153" s="12" t="s">
        <v>1929</v>
      </c>
      <c r="D153" s="12" t="s">
        <v>133</v>
      </c>
      <c r="E153" s="12" t="s">
        <v>78</v>
      </c>
      <c r="F153" s="12" t="s">
        <v>15</v>
      </c>
      <c r="G153" s="12" t="s">
        <v>15</v>
      </c>
      <c r="H153" s="12" t="s">
        <v>15</v>
      </c>
      <c r="I153" s="12" t="s">
        <v>78</v>
      </c>
      <c r="J153" s="12" t="s">
        <v>78</v>
      </c>
      <c r="K153" s="9" t="s">
        <v>26</v>
      </c>
      <c r="L153" s="9" t="s">
        <v>26</v>
      </c>
      <c r="M153" s="9" t="s">
        <v>307</v>
      </c>
    </row>
    <row r="154" spans="1:13" hidden="1" x14ac:dyDescent="0.25">
      <c r="A154" s="11">
        <v>153</v>
      </c>
      <c r="B154" s="11">
        <v>312321205155</v>
      </c>
      <c r="C154" s="12" t="s">
        <v>1942</v>
      </c>
      <c r="D154" s="12" t="s">
        <v>133</v>
      </c>
      <c r="E154" s="12" t="s">
        <v>11</v>
      </c>
      <c r="F154" s="12" t="s">
        <v>11</v>
      </c>
      <c r="G154" s="12" t="s">
        <v>78</v>
      </c>
      <c r="H154" s="12" t="s">
        <v>15</v>
      </c>
      <c r="I154" s="12" t="s">
        <v>11</v>
      </c>
      <c r="J154" s="12" t="s">
        <v>15</v>
      </c>
      <c r="K154" s="9" t="s">
        <v>307</v>
      </c>
      <c r="L154" s="9" t="s">
        <v>26</v>
      </c>
      <c r="M154" s="9" t="s">
        <v>307</v>
      </c>
    </row>
    <row r="155" spans="1:13" hidden="1" x14ac:dyDescent="0.25">
      <c r="A155" s="11">
        <v>154</v>
      </c>
      <c r="B155" s="11">
        <v>312321205156</v>
      </c>
      <c r="C155" s="12" t="s">
        <v>1955</v>
      </c>
      <c r="D155" s="12" t="s">
        <v>133</v>
      </c>
      <c r="E155" s="12" t="s">
        <v>11</v>
      </c>
      <c r="F155" s="12" t="s">
        <v>11</v>
      </c>
      <c r="G155" s="12" t="s">
        <v>11</v>
      </c>
      <c r="H155" s="12" t="s">
        <v>15</v>
      </c>
      <c r="I155" s="12" t="s">
        <v>15</v>
      </c>
      <c r="J155" s="12" t="s">
        <v>11</v>
      </c>
      <c r="K155" s="9" t="s">
        <v>26</v>
      </c>
      <c r="L155" s="9" t="s">
        <v>26</v>
      </c>
      <c r="M155" s="9" t="s">
        <v>307</v>
      </c>
    </row>
    <row r="156" spans="1:13" hidden="1" x14ac:dyDescent="0.25">
      <c r="A156" s="11">
        <v>155</v>
      </c>
      <c r="B156" s="11">
        <v>312321205157</v>
      </c>
      <c r="C156" s="16" t="s">
        <v>2686</v>
      </c>
      <c r="D156" s="12" t="s">
        <v>133</v>
      </c>
      <c r="E156" s="12" t="s">
        <v>11</v>
      </c>
      <c r="F156" s="12" t="s">
        <v>11</v>
      </c>
      <c r="G156" s="12" t="s">
        <v>11</v>
      </c>
      <c r="H156" s="12" t="s">
        <v>11</v>
      </c>
      <c r="I156" s="12" t="s">
        <v>84</v>
      </c>
      <c r="J156" s="12" t="s">
        <v>11</v>
      </c>
      <c r="K156" s="9" t="s">
        <v>307</v>
      </c>
      <c r="L156" s="9" t="s">
        <v>307</v>
      </c>
      <c r="M156" s="9" t="s">
        <v>307</v>
      </c>
    </row>
    <row r="157" spans="1:13" hidden="1" x14ac:dyDescent="0.25">
      <c r="A157" s="11">
        <v>156</v>
      </c>
      <c r="B157" s="11">
        <v>312321205158</v>
      </c>
      <c r="C157" s="16" t="s">
        <v>1980</v>
      </c>
      <c r="D157" s="12" t="s">
        <v>133</v>
      </c>
      <c r="E157" s="12" t="s">
        <v>84</v>
      </c>
      <c r="F157" s="12" t="s">
        <v>84</v>
      </c>
      <c r="G157" s="12" t="s">
        <v>84</v>
      </c>
      <c r="H157" s="12" t="s">
        <v>133</v>
      </c>
      <c r="I157" s="12" t="s">
        <v>15</v>
      </c>
      <c r="J157" s="12" t="s">
        <v>15</v>
      </c>
      <c r="K157" s="9" t="s">
        <v>26</v>
      </c>
      <c r="L157" s="9" t="s">
        <v>26</v>
      </c>
      <c r="M157" s="9" t="s">
        <v>307</v>
      </c>
    </row>
    <row r="158" spans="1:13" hidden="1" x14ac:dyDescent="0.25">
      <c r="A158" s="11">
        <v>157</v>
      </c>
      <c r="B158" s="11">
        <v>312321205159</v>
      </c>
      <c r="C158" s="12" t="s">
        <v>1993</v>
      </c>
      <c r="D158" s="12" t="s">
        <v>133</v>
      </c>
      <c r="E158" s="12" t="s">
        <v>11</v>
      </c>
      <c r="F158" s="12" t="s">
        <v>15</v>
      </c>
      <c r="G158" s="12" t="s">
        <v>11</v>
      </c>
      <c r="H158" s="12" t="s">
        <v>11</v>
      </c>
      <c r="I158" s="12" t="s">
        <v>26</v>
      </c>
      <c r="J158" s="12" t="s">
        <v>26</v>
      </c>
      <c r="K158" s="9" t="s">
        <v>307</v>
      </c>
      <c r="L158" s="9" t="s">
        <v>307</v>
      </c>
      <c r="M158" s="9" t="s">
        <v>307</v>
      </c>
    </row>
    <row r="159" spans="1:13" hidden="1" x14ac:dyDescent="0.25">
      <c r="A159" s="11">
        <v>158</v>
      </c>
      <c r="B159" s="11">
        <v>312321205160</v>
      </c>
      <c r="C159" s="12" t="s">
        <v>2006</v>
      </c>
      <c r="D159" s="12" t="s">
        <v>133</v>
      </c>
      <c r="E159" s="12" t="s">
        <v>11</v>
      </c>
      <c r="F159" s="12" t="s">
        <v>26</v>
      </c>
      <c r="G159" s="12" t="s">
        <v>11</v>
      </c>
      <c r="H159" s="12" t="s">
        <v>307</v>
      </c>
      <c r="I159" s="12" t="s">
        <v>307</v>
      </c>
      <c r="J159" s="12" t="s">
        <v>26</v>
      </c>
      <c r="K159" s="9" t="s">
        <v>307</v>
      </c>
      <c r="L159" s="9" t="s">
        <v>307</v>
      </c>
      <c r="M159" s="9" t="s">
        <v>307</v>
      </c>
    </row>
    <row r="160" spans="1:13" hidden="1" x14ac:dyDescent="0.25">
      <c r="A160" s="11">
        <v>159</v>
      </c>
      <c r="B160" s="11">
        <v>312321205161</v>
      </c>
      <c r="C160" s="12" t="s">
        <v>2019</v>
      </c>
      <c r="D160" s="12" t="s">
        <v>133</v>
      </c>
      <c r="E160" s="12" t="s">
        <v>11</v>
      </c>
      <c r="F160" s="12" t="s">
        <v>307</v>
      </c>
      <c r="G160" s="12" t="s">
        <v>26</v>
      </c>
      <c r="H160" s="12" t="s">
        <v>307</v>
      </c>
      <c r="I160" s="12" t="s">
        <v>26</v>
      </c>
      <c r="J160" s="12" t="s">
        <v>26</v>
      </c>
      <c r="K160" s="9" t="s">
        <v>307</v>
      </c>
      <c r="L160" s="9" t="s">
        <v>307</v>
      </c>
      <c r="M160" s="9" t="s">
        <v>307</v>
      </c>
    </row>
    <row r="161" spans="1:13" hidden="1" x14ac:dyDescent="0.25">
      <c r="A161" s="11">
        <v>160</v>
      </c>
      <c r="B161" s="11">
        <v>312321205162</v>
      </c>
      <c r="C161" s="12" t="s">
        <v>2032</v>
      </c>
      <c r="D161" s="12" t="s">
        <v>133</v>
      </c>
      <c r="E161" s="12" t="s">
        <v>78</v>
      </c>
      <c r="F161" s="12" t="s">
        <v>15</v>
      </c>
      <c r="G161" s="12" t="s">
        <v>15</v>
      </c>
      <c r="H161" s="12" t="s">
        <v>15</v>
      </c>
      <c r="I161" s="12" t="s">
        <v>78</v>
      </c>
      <c r="J161" s="12" t="s">
        <v>15</v>
      </c>
      <c r="K161" s="9" t="s">
        <v>307</v>
      </c>
      <c r="L161" s="9" t="s">
        <v>26</v>
      </c>
      <c r="M161" s="9" t="s">
        <v>307</v>
      </c>
    </row>
    <row r="162" spans="1:13" hidden="1" x14ac:dyDescent="0.25">
      <c r="A162" s="11">
        <v>161</v>
      </c>
      <c r="B162" s="11">
        <v>312321205163</v>
      </c>
      <c r="C162" s="12" t="s">
        <v>2045</v>
      </c>
      <c r="D162" s="12" t="s">
        <v>133</v>
      </c>
      <c r="E162" s="12" t="s">
        <v>11</v>
      </c>
      <c r="F162" s="12" t="s">
        <v>26</v>
      </c>
      <c r="G162" s="12" t="s">
        <v>11</v>
      </c>
      <c r="H162" s="12" t="s">
        <v>11</v>
      </c>
      <c r="I162" s="12" t="s">
        <v>11</v>
      </c>
      <c r="J162" s="12" t="s">
        <v>26</v>
      </c>
      <c r="K162" s="9" t="s">
        <v>307</v>
      </c>
      <c r="L162" s="9" t="s">
        <v>307</v>
      </c>
      <c r="M162" s="9" t="s">
        <v>307</v>
      </c>
    </row>
    <row r="163" spans="1:13" hidden="1" x14ac:dyDescent="0.25">
      <c r="A163" s="11">
        <v>162</v>
      </c>
      <c r="B163" s="11">
        <v>312321205164</v>
      </c>
      <c r="C163" s="12" t="s">
        <v>2058</v>
      </c>
      <c r="D163" s="12" t="s">
        <v>133</v>
      </c>
      <c r="E163" s="12" t="s">
        <v>11</v>
      </c>
      <c r="F163" s="12" t="s">
        <v>26</v>
      </c>
      <c r="G163" s="12" t="s">
        <v>11</v>
      </c>
      <c r="H163" s="12" t="s">
        <v>11</v>
      </c>
      <c r="I163" s="12" t="s">
        <v>11</v>
      </c>
      <c r="J163" s="12" t="s">
        <v>11</v>
      </c>
      <c r="K163" s="9" t="s">
        <v>307</v>
      </c>
      <c r="L163" s="9" t="s">
        <v>307</v>
      </c>
      <c r="M163" s="9" t="s">
        <v>307</v>
      </c>
    </row>
    <row r="164" spans="1:13" hidden="1" x14ac:dyDescent="0.25">
      <c r="A164" s="11">
        <v>163</v>
      </c>
      <c r="B164" s="11">
        <v>312321205165</v>
      </c>
      <c r="C164" s="16" t="s">
        <v>2071</v>
      </c>
      <c r="D164" s="12" t="s">
        <v>133</v>
      </c>
      <c r="E164" s="12" t="s">
        <v>78</v>
      </c>
      <c r="F164" s="12" t="s">
        <v>84</v>
      </c>
      <c r="G164" s="12" t="s">
        <v>78</v>
      </c>
      <c r="H164" s="12" t="s">
        <v>133</v>
      </c>
      <c r="I164" s="12" t="s">
        <v>15</v>
      </c>
      <c r="J164" s="12" t="s">
        <v>78</v>
      </c>
      <c r="K164" s="9" t="s">
        <v>307</v>
      </c>
      <c r="L164" s="9" t="s">
        <v>26</v>
      </c>
      <c r="M164" s="9" t="s">
        <v>307</v>
      </c>
    </row>
    <row r="165" spans="1:13" hidden="1" x14ac:dyDescent="0.25">
      <c r="A165" s="11">
        <v>164</v>
      </c>
      <c r="B165" s="11">
        <v>312321205166</v>
      </c>
      <c r="C165" s="12" t="s">
        <v>2084</v>
      </c>
      <c r="D165" s="12" t="s">
        <v>133</v>
      </c>
      <c r="E165" s="12" t="s">
        <v>11</v>
      </c>
      <c r="F165" s="12" t="s">
        <v>11</v>
      </c>
      <c r="G165" s="12" t="s">
        <v>11</v>
      </c>
      <c r="H165" s="12" t="s">
        <v>26</v>
      </c>
      <c r="I165" s="12" t="s">
        <v>11</v>
      </c>
      <c r="J165" s="12" t="s">
        <v>11</v>
      </c>
      <c r="K165" s="9" t="s">
        <v>307</v>
      </c>
      <c r="L165" s="9" t="s">
        <v>307</v>
      </c>
      <c r="M165" s="9" t="s">
        <v>307</v>
      </c>
    </row>
    <row r="166" spans="1:13" hidden="1" x14ac:dyDescent="0.25">
      <c r="A166" s="11">
        <v>165</v>
      </c>
      <c r="B166" s="11">
        <v>312321205167</v>
      </c>
      <c r="C166" s="12" t="s">
        <v>2696</v>
      </c>
      <c r="D166" s="12" t="s">
        <v>133</v>
      </c>
      <c r="E166" s="12" t="s">
        <v>15</v>
      </c>
      <c r="F166" s="12" t="s">
        <v>15</v>
      </c>
      <c r="G166" s="12" t="s">
        <v>78</v>
      </c>
      <c r="H166" s="12" t="s">
        <v>15</v>
      </c>
      <c r="I166" s="12" t="s">
        <v>15</v>
      </c>
      <c r="J166" s="12" t="s">
        <v>15</v>
      </c>
      <c r="K166" s="9" t="s">
        <v>307</v>
      </c>
      <c r="L166" s="9" t="s">
        <v>26</v>
      </c>
      <c r="M166" s="9" t="s">
        <v>307</v>
      </c>
    </row>
    <row r="167" spans="1:13" hidden="1" x14ac:dyDescent="0.25">
      <c r="A167" s="11">
        <v>166</v>
      </c>
      <c r="B167" s="11">
        <v>312321205168</v>
      </c>
      <c r="C167" s="12" t="s">
        <v>2109</v>
      </c>
      <c r="D167" s="12" t="s">
        <v>133</v>
      </c>
      <c r="E167" s="12" t="s">
        <v>15</v>
      </c>
      <c r="F167" s="12" t="s">
        <v>15</v>
      </c>
      <c r="G167" s="12" t="s">
        <v>78</v>
      </c>
      <c r="H167" s="12" t="s">
        <v>15</v>
      </c>
      <c r="I167" s="12" t="s">
        <v>15</v>
      </c>
      <c r="J167" s="12" t="s">
        <v>11</v>
      </c>
      <c r="K167" s="9" t="s">
        <v>26</v>
      </c>
      <c r="L167" s="9" t="s">
        <v>307</v>
      </c>
      <c r="M167" s="9" t="s">
        <v>307</v>
      </c>
    </row>
    <row r="168" spans="1:13" hidden="1" x14ac:dyDescent="0.25">
      <c r="A168" s="11">
        <v>167</v>
      </c>
      <c r="B168" s="11">
        <v>312321205169</v>
      </c>
      <c r="C168" s="16" t="s">
        <v>2122</v>
      </c>
      <c r="D168" s="12" t="s">
        <v>133</v>
      </c>
      <c r="E168" s="12" t="s">
        <v>15</v>
      </c>
      <c r="F168" s="12" t="s">
        <v>133</v>
      </c>
      <c r="G168" s="12" t="s">
        <v>78</v>
      </c>
      <c r="H168" s="12" t="s">
        <v>78</v>
      </c>
      <c r="I168" s="12" t="s">
        <v>15</v>
      </c>
      <c r="J168" s="12" t="s">
        <v>84</v>
      </c>
      <c r="K168" s="9" t="s">
        <v>26</v>
      </c>
      <c r="L168" s="9" t="s">
        <v>26</v>
      </c>
      <c r="M168" s="9" t="s">
        <v>307</v>
      </c>
    </row>
    <row r="169" spans="1:13" hidden="1" x14ac:dyDescent="0.25">
      <c r="A169" s="11">
        <v>168</v>
      </c>
      <c r="B169" s="11">
        <v>312321205170</v>
      </c>
      <c r="C169" s="12" t="s">
        <v>2135</v>
      </c>
      <c r="D169" s="12" t="s">
        <v>133</v>
      </c>
      <c r="E169" s="12" t="s">
        <v>11</v>
      </c>
      <c r="F169" s="12" t="s">
        <v>11</v>
      </c>
      <c r="G169" s="12" t="s">
        <v>15</v>
      </c>
      <c r="H169" s="12" t="s">
        <v>15</v>
      </c>
      <c r="I169" s="12" t="s">
        <v>11</v>
      </c>
      <c r="J169" s="12" t="s">
        <v>11</v>
      </c>
      <c r="K169" s="9" t="s">
        <v>307</v>
      </c>
      <c r="L169" s="9" t="s">
        <v>307</v>
      </c>
      <c r="M169" s="9" t="s">
        <v>307</v>
      </c>
    </row>
    <row r="170" spans="1:13" hidden="1" x14ac:dyDescent="0.25">
      <c r="A170" s="11">
        <v>169</v>
      </c>
      <c r="B170" s="11">
        <v>312321205171</v>
      </c>
      <c r="C170" s="16" t="s">
        <v>2148</v>
      </c>
      <c r="D170" s="12" t="s">
        <v>133</v>
      </c>
      <c r="E170" s="12" t="s">
        <v>84</v>
      </c>
      <c r="F170" s="12" t="s">
        <v>84</v>
      </c>
      <c r="G170" s="12" t="s">
        <v>78</v>
      </c>
      <c r="H170" s="12" t="s">
        <v>78</v>
      </c>
      <c r="I170" s="12" t="s">
        <v>84</v>
      </c>
      <c r="J170" s="12" t="s">
        <v>78</v>
      </c>
      <c r="K170" s="9" t="s">
        <v>26</v>
      </c>
      <c r="L170" s="9" t="s">
        <v>26</v>
      </c>
      <c r="M170" s="9" t="s">
        <v>307</v>
      </c>
    </row>
    <row r="171" spans="1:13" hidden="1" x14ac:dyDescent="0.25">
      <c r="A171" s="11">
        <v>170</v>
      </c>
      <c r="B171" s="11">
        <v>312321205172</v>
      </c>
      <c r="C171" s="12" t="s">
        <v>2161</v>
      </c>
      <c r="D171" s="12" t="s">
        <v>133</v>
      </c>
      <c r="E171" s="12" t="s">
        <v>11</v>
      </c>
      <c r="F171" s="12" t="s">
        <v>11</v>
      </c>
      <c r="G171" s="12" t="s">
        <v>15</v>
      </c>
      <c r="H171" s="12" t="s">
        <v>26</v>
      </c>
      <c r="I171" s="12" t="s">
        <v>26</v>
      </c>
      <c r="J171" s="12" t="s">
        <v>11</v>
      </c>
      <c r="K171" s="9" t="s">
        <v>307</v>
      </c>
      <c r="L171" s="9" t="s">
        <v>307</v>
      </c>
      <c r="M171" s="9" t="s">
        <v>307</v>
      </c>
    </row>
    <row r="172" spans="1:13" hidden="1" x14ac:dyDescent="0.25">
      <c r="A172" s="11">
        <v>171</v>
      </c>
      <c r="B172" s="11">
        <v>312321205173</v>
      </c>
      <c r="C172" s="12" t="s">
        <v>2702</v>
      </c>
      <c r="D172" s="12" t="s">
        <v>133</v>
      </c>
      <c r="E172" s="12" t="s">
        <v>11</v>
      </c>
      <c r="F172" s="12" t="s">
        <v>15</v>
      </c>
      <c r="G172" s="12" t="s">
        <v>78</v>
      </c>
      <c r="H172" s="12" t="s">
        <v>15</v>
      </c>
      <c r="I172" s="12" t="s">
        <v>11</v>
      </c>
      <c r="J172" s="12" t="s">
        <v>11</v>
      </c>
      <c r="K172" s="9" t="s">
        <v>26</v>
      </c>
      <c r="L172" s="9" t="s">
        <v>307</v>
      </c>
      <c r="M172" s="9" t="s">
        <v>307</v>
      </c>
    </row>
    <row r="173" spans="1:13" hidden="1" x14ac:dyDescent="0.25">
      <c r="A173" s="11">
        <v>172</v>
      </c>
      <c r="B173" s="11">
        <v>312321205174</v>
      </c>
      <c r="C173" s="16" t="s">
        <v>2703</v>
      </c>
      <c r="D173" s="12" t="s">
        <v>133</v>
      </c>
      <c r="E173" s="12" t="s">
        <v>84</v>
      </c>
      <c r="F173" s="12" t="s">
        <v>84</v>
      </c>
      <c r="G173" s="12" t="s">
        <v>84</v>
      </c>
      <c r="H173" s="12" t="s">
        <v>84</v>
      </c>
      <c r="I173" s="12" t="s">
        <v>78</v>
      </c>
      <c r="J173" s="12" t="s">
        <v>15</v>
      </c>
      <c r="K173" s="9" t="s">
        <v>11</v>
      </c>
      <c r="L173" s="9" t="s">
        <v>307</v>
      </c>
      <c r="M173" s="9" t="s">
        <v>307</v>
      </c>
    </row>
    <row r="174" spans="1:13" hidden="1" x14ac:dyDescent="0.25">
      <c r="A174" s="11">
        <v>173</v>
      </c>
      <c r="B174" s="11">
        <v>312321205175</v>
      </c>
      <c r="C174" s="12" t="s">
        <v>2198</v>
      </c>
      <c r="D174" s="12" t="s">
        <v>133</v>
      </c>
      <c r="E174" s="12" t="s">
        <v>11</v>
      </c>
      <c r="F174" s="12" t="s">
        <v>15</v>
      </c>
      <c r="G174" s="12" t="s">
        <v>78</v>
      </c>
      <c r="H174" s="12" t="s">
        <v>15</v>
      </c>
      <c r="I174" s="12" t="s">
        <v>11</v>
      </c>
      <c r="J174" s="12" t="s">
        <v>78</v>
      </c>
      <c r="K174" s="9" t="s">
        <v>307</v>
      </c>
      <c r="L174" s="9" t="s">
        <v>307</v>
      </c>
      <c r="M174" s="9" t="s">
        <v>307</v>
      </c>
    </row>
    <row r="175" spans="1:13" hidden="1" x14ac:dyDescent="0.25">
      <c r="A175" s="11">
        <v>174</v>
      </c>
      <c r="B175" s="11">
        <v>312321205176</v>
      </c>
      <c r="C175" s="12" t="s">
        <v>2705</v>
      </c>
      <c r="D175" s="12" t="s">
        <v>133</v>
      </c>
      <c r="E175" s="12" t="s">
        <v>11</v>
      </c>
      <c r="F175" s="12" t="s">
        <v>11</v>
      </c>
      <c r="G175" s="12" t="s">
        <v>26</v>
      </c>
      <c r="H175" s="12" t="s">
        <v>11</v>
      </c>
      <c r="I175" s="12" t="s">
        <v>11</v>
      </c>
      <c r="J175" s="12" t="s">
        <v>11</v>
      </c>
      <c r="K175" s="9" t="s">
        <v>307</v>
      </c>
      <c r="L175" s="9" t="s">
        <v>307</v>
      </c>
      <c r="M175" s="9" t="s">
        <v>307</v>
      </c>
    </row>
    <row r="176" spans="1:13" hidden="1" x14ac:dyDescent="0.25">
      <c r="A176" s="11">
        <v>175</v>
      </c>
      <c r="B176" s="11">
        <v>312321205177</v>
      </c>
      <c r="C176" s="12" t="s">
        <v>2223</v>
      </c>
      <c r="D176" s="12" t="s">
        <v>133</v>
      </c>
      <c r="E176" s="12" t="s">
        <v>15</v>
      </c>
      <c r="F176" s="12" t="s">
        <v>11</v>
      </c>
      <c r="G176" s="12" t="s">
        <v>11</v>
      </c>
      <c r="H176" s="12" t="s">
        <v>11</v>
      </c>
      <c r="I176" s="12" t="s">
        <v>11</v>
      </c>
      <c r="J176" s="12" t="s">
        <v>11</v>
      </c>
      <c r="K176" s="9" t="s">
        <v>307</v>
      </c>
      <c r="L176" s="9" t="s">
        <v>307</v>
      </c>
      <c r="M176" s="9" t="s">
        <v>307</v>
      </c>
    </row>
    <row r="177" spans="1:13" hidden="1" x14ac:dyDescent="0.25">
      <c r="A177" s="11">
        <v>176</v>
      </c>
      <c r="B177" s="11">
        <v>312321205178</v>
      </c>
      <c r="C177" s="12" t="s">
        <v>2707</v>
      </c>
      <c r="D177" s="12" t="s">
        <v>133</v>
      </c>
      <c r="E177" s="12" t="s">
        <v>15</v>
      </c>
      <c r="F177" s="12" t="s">
        <v>78</v>
      </c>
      <c r="G177" s="12" t="s">
        <v>15</v>
      </c>
      <c r="H177" s="12" t="s">
        <v>15</v>
      </c>
      <c r="I177" s="12" t="s">
        <v>15</v>
      </c>
      <c r="J177" s="12" t="s">
        <v>78</v>
      </c>
      <c r="K177" s="9" t="s">
        <v>26</v>
      </c>
      <c r="L177" s="9" t="s">
        <v>26</v>
      </c>
      <c r="M177" s="9" t="s">
        <v>307</v>
      </c>
    </row>
    <row r="178" spans="1:13" hidden="1" x14ac:dyDescent="0.25">
      <c r="A178" s="11">
        <v>177</v>
      </c>
      <c r="B178" s="11">
        <v>312321205179</v>
      </c>
      <c r="C178" s="16" t="s">
        <v>2248</v>
      </c>
      <c r="D178" s="12" t="s">
        <v>133</v>
      </c>
      <c r="E178" s="12" t="s">
        <v>78</v>
      </c>
      <c r="F178" s="12" t="s">
        <v>84</v>
      </c>
      <c r="G178" s="12" t="s">
        <v>84</v>
      </c>
      <c r="H178" s="12" t="s">
        <v>133</v>
      </c>
      <c r="I178" s="12" t="s">
        <v>84</v>
      </c>
      <c r="J178" s="12" t="s">
        <v>84</v>
      </c>
      <c r="K178" s="9" t="s">
        <v>11</v>
      </c>
      <c r="L178" s="9" t="s">
        <v>26</v>
      </c>
      <c r="M178" s="9" t="s">
        <v>307</v>
      </c>
    </row>
    <row r="179" spans="1:13" hidden="1" x14ac:dyDescent="0.25">
      <c r="A179" s="11">
        <v>178</v>
      </c>
      <c r="B179" s="11">
        <v>312321205180</v>
      </c>
      <c r="C179" s="12" t="s">
        <v>2261</v>
      </c>
      <c r="D179" s="12" t="s">
        <v>133</v>
      </c>
      <c r="E179" s="12" t="s">
        <v>11</v>
      </c>
      <c r="F179" s="12" t="s">
        <v>11</v>
      </c>
      <c r="G179" s="12" t="s">
        <v>26</v>
      </c>
      <c r="H179" s="12" t="s">
        <v>26</v>
      </c>
      <c r="I179" s="12" t="s">
        <v>11</v>
      </c>
      <c r="J179" s="12" t="s">
        <v>26</v>
      </c>
      <c r="K179" s="9" t="s">
        <v>307</v>
      </c>
      <c r="L179" s="9" t="s">
        <v>307</v>
      </c>
      <c r="M179" s="9" t="s">
        <v>307</v>
      </c>
    </row>
    <row r="180" spans="1:13" hidden="1" x14ac:dyDescent="0.25">
      <c r="A180" s="11">
        <v>179</v>
      </c>
      <c r="B180" s="11">
        <v>312321205181</v>
      </c>
      <c r="C180" s="12" t="s">
        <v>2710</v>
      </c>
      <c r="D180" s="12" t="s">
        <v>133</v>
      </c>
      <c r="E180" s="12" t="s">
        <v>15</v>
      </c>
      <c r="F180" s="12" t="s">
        <v>78</v>
      </c>
      <c r="G180" s="12" t="s">
        <v>15</v>
      </c>
      <c r="H180" s="12" t="s">
        <v>15</v>
      </c>
      <c r="I180" s="12" t="s">
        <v>15</v>
      </c>
      <c r="J180" s="12" t="s">
        <v>78</v>
      </c>
      <c r="K180" s="9" t="s">
        <v>26</v>
      </c>
      <c r="L180" s="9" t="s">
        <v>26</v>
      </c>
      <c r="M180" s="9" t="s">
        <v>307</v>
      </c>
    </row>
    <row r="181" spans="1:13" hidden="1" x14ac:dyDescent="0.25">
      <c r="A181" s="11">
        <v>180</v>
      </c>
      <c r="B181" s="11">
        <v>312321205182</v>
      </c>
      <c r="C181" s="12" t="s">
        <v>2286</v>
      </c>
      <c r="D181" s="12" t="s">
        <v>133</v>
      </c>
      <c r="E181" s="12" t="s">
        <v>11</v>
      </c>
      <c r="F181" s="12" t="s">
        <v>11</v>
      </c>
      <c r="G181" s="12" t="s">
        <v>11</v>
      </c>
      <c r="H181" s="12" t="s">
        <v>11</v>
      </c>
      <c r="I181" s="12" t="s">
        <v>11</v>
      </c>
      <c r="J181" s="12" t="s">
        <v>11</v>
      </c>
      <c r="K181" s="9" t="s">
        <v>307</v>
      </c>
      <c r="L181" s="9" t="s">
        <v>307</v>
      </c>
      <c r="M181" s="9" t="s">
        <v>307</v>
      </c>
    </row>
    <row r="182" spans="1:13" hidden="1" x14ac:dyDescent="0.25">
      <c r="A182" s="11">
        <v>181</v>
      </c>
      <c r="B182" s="11">
        <v>312321205183</v>
      </c>
      <c r="C182" s="16" t="s">
        <v>2299</v>
      </c>
      <c r="D182" s="12" t="s">
        <v>133</v>
      </c>
      <c r="E182" s="12" t="s">
        <v>78</v>
      </c>
      <c r="F182" s="12" t="s">
        <v>84</v>
      </c>
      <c r="G182" s="12" t="s">
        <v>15</v>
      </c>
      <c r="H182" s="12" t="s">
        <v>78</v>
      </c>
      <c r="I182" s="12" t="s">
        <v>78</v>
      </c>
      <c r="J182" s="12" t="s">
        <v>15</v>
      </c>
      <c r="K182" s="9" t="s">
        <v>26</v>
      </c>
      <c r="L182" s="9" t="s">
        <v>26</v>
      </c>
      <c r="M182" s="9" t="s">
        <v>307</v>
      </c>
    </row>
    <row r="183" spans="1:13" hidden="1" x14ac:dyDescent="0.25">
      <c r="A183" s="11">
        <v>182</v>
      </c>
      <c r="B183" s="11">
        <v>312321205184</v>
      </c>
      <c r="C183" s="12" t="s">
        <v>2312</v>
      </c>
      <c r="D183" s="12" t="s">
        <v>133</v>
      </c>
      <c r="E183" s="12" t="s">
        <v>11</v>
      </c>
      <c r="F183" s="12" t="s">
        <v>11</v>
      </c>
      <c r="G183" s="12" t="s">
        <v>15</v>
      </c>
      <c r="H183" s="12" t="s">
        <v>11</v>
      </c>
      <c r="I183" s="12" t="s">
        <v>11</v>
      </c>
      <c r="J183" s="12" t="s">
        <v>11</v>
      </c>
      <c r="K183" s="9" t="s">
        <v>26</v>
      </c>
      <c r="L183" s="9" t="s">
        <v>307</v>
      </c>
      <c r="M183" s="9" t="s">
        <v>307</v>
      </c>
    </row>
    <row r="184" spans="1:13" hidden="1" x14ac:dyDescent="0.25">
      <c r="A184" s="11">
        <v>183</v>
      </c>
      <c r="B184" s="11">
        <v>312321205185</v>
      </c>
      <c r="C184" s="12" t="s">
        <v>2325</v>
      </c>
      <c r="D184" s="12" t="s">
        <v>133</v>
      </c>
      <c r="E184" s="12" t="s">
        <v>11</v>
      </c>
      <c r="F184" s="12" t="s">
        <v>11</v>
      </c>
      <c r="G184" s="12" t="s">
        <v>15</v>
      </c>
      <c r="H184" s="12" t="s">
        <v>11</v>
      </c>
      <c r="I184" s="12" t="s">
        <v>11</v>
      </c>
      <c r="J184" s="12" t="s">
        <v>26</v>
      </c>
      <c r="K184" s="9" t="s">
        <v>307</v>
      </c>
      <c r="L184" s="9" t="s">
        <v>307</v>
      </c>
      <c r="M184" s="9" t="s">
        <v>307</v>
      </c>
    </row>
    <row r="185" spans="1:13" hidden="1" x14ac:dyDescent="0.25">
      <c r="A185" s="11">
        <v>184</v>
      </c>
      <c r="B185" s="11">
        <v>312321205186</v>
      </c>
      <c r="C185" s="12" t="s">
        <v>2338</v>
      </c>
      <c r="D185" s="12" t="s">
        <v>133</v>
      </c>
      <c r="E185" s="12" t="s">
        <v>11</v>
      </c>
      <c r="F185" s="12" t="s">
        <v>15</v>
      </c>
      <c r="G185" s="12" t="s">
        <v>78</v>
      </c>
      <c r="H185" s="12" t="s">
        <v>15</v>
      </c>
      <c r="I185" s="12" t="s">
        <v>15</v>
      </c>
      <c r="J185" s="12" t="s">
        <v>15</v>
      </c>
      <c r="K185" s="9" t="s">
        <v>26</v>
      </c>
      <c r="L185" s="9" t="s">
        <v>26</v>
      </c>
      <c r="M185" s="9" t="s">
        <v>307</v>
      </c>
    </row>
    <row r="186" spans="1:13" hidden="1" x14ac:dyDescent="0.25">
      <c r="A186" s="11">
        <v>185</v>
      </c>
      <c r="B186" s="11">
        <v>312321205187</v>
      </c>
      <c r="C186" s="12" t="s">
        <v>2351</v>
      </c>
      <c r="D186" s="12" t="s">
        <v>133</v>
      </c>
      <c r="E186" s="12" t="s">
        <v>11</v>
      </c>
      <c r="F186" s="12" t="s">
        <v>11</v>
      </c>
      <c r="G186" s="12" t="s">
        <v>307</v>
      </c>
      <c r="H186" s="12" t="s">
        <v>11</v>
      </c>
      <c r="I186" s="12" t="s">
        <v>11</v>
      </c>
      <c r="J186" s="12" t="s">
        <v>26</v>
      </c>
      <c r="K186" s="9" t="s">
        <v>307</v>
      </c>
      <c r="L186" s="9" t="s">
        <v>307</v>
      </c>
      <c r="M186" s="9" t="s">
        <v>307</v>
      </c>
    </row>
    <row r="187" spans="1:13" hidden="1" x14ac:dyDescent="0.25">
      <c r="A187" s="11">
        <v>186</v>
      </c>
      <c r="B187" s="11">
        <v>312321205188</v>
      </c>
      <c r="C187" s="12" t="s">
        <v>2364</v>
      </c>
      <c r="D187" s="12" t="s">
        <v>133</v>
      </c>
      <c r="E187" s="12" t="s">
        <v>11</v>
      </c>
      <c r="F187" s="12" t="s">
        <v>11</v>
      </c>
      <c r="G187" s="12" t="s">
        <v>26</v>
      </c>
      <c r="H187" s="12" t="s">
        <v>11</v>
      </c>
      <c r="I187" s="12" t="s">
        <v>11</v>
      </c>
      <c r="J187" s="12" t="s">
        <v>11</v>
      </c>
      <c r="K187" s="9" t="s">
        <v>307</v>
      </c>
      <c r="L187" s="9" t="s">
        <v>307</v>
      </c>
      <c r="M187" s="9" t="s">
        <v>307</v>
      </c>
    </row>
    <row r="188" spans="1:13" hidden="1" x14ac:dyDescent="0.25">
      <c r="A188" s="11">
        <v>187</v>
      </c>
      <c r="B188" s="11">
        <v>312321205189</v>
      </c>
      <c r="C188" s="12" t="s">
        <v>2718</v>
      </c>
      <c r="D188" s="12" t="s">
        <v>133</v>
      </c>
      <c r="E188" s="12" t="s">
        <v>11</v>
      </c>
      <c r="F188" s="12" t="s">
        <v>11</v>
      </c>
      <c r="G188" s="12" t="s">
        <v>11</v>
      </c>
      <c r="H188" s="12" t="s">
        <v>11</v>
      </c>
      <c r="I188" s="12" t="s">
        <v>11</v>
      </c>
      <c r="J188" s="12" t="s">
        <v>26</v>
      </c>
      <c r="K188" s="9" t="s">
        <v>307</v>
      </c>
      <c r="L188" s="9" t="s">
        <v>307</v>
      </c>
      <c r="M188" s="9" t="s">
        <v>307</v>
      </c>
    </row>
    <row r="189" spans="1:13" hidden="1" x14ac:dyDescent="0.25">
      <c r="A189" s="11">
        <v>188</v>
      </c>
      <c r="B189" s="11">
        <v>312321205190</v>
      </c>
      <c r="C189" s="12" t="s">
        <v>2719</v>
      </c>
      <c r="D189" s="12" t="s">
        <v>133</v>
      </c>
      <c r="E189" s="12" t="s">
        <v>11</v>
      </c>
      <c r="F189" s="12" t="s">
        <v>11</v>
      </c>
      <c r="G189" s="12" t="s">
        <v>15</v>
      </c>
      <c r="H189" s="12" t="s">
        <v>11</v>
      </c>
      <c r="I189" s="12" t="s">
        <v>11</v>
      </c>
      <c r="J189" s="12" t="s">
        <v>11</v>
      </c>
      <c r="K189" s="9" t="s">
        <v>307</v>
      </c>
      <c r="L189" s="9" t="s">
        <v>307</v>
      </c>
      <c r="M189" s="9" t="s">
        <v>307</v>
      </c>
    </row>
    <row r="190" spans="1:13" hidden="1" x14ac:dyDescent="0.25">
      <c r="A190" s="11">
        <v>189</v>
      </c>
      <c r="B190" s="11">
        <v>312321205191</v>
      </c>
      <c r="C190" s="12" t="s">
        <v>2401</v>
      </c>
      <c r="D190" s="12" t="s">
        <v>133</v>
      </c>
      <c r="E190" s="12" t="s">
        <v>11</v>
      </c>
      <c r="F190" s="12" t="s">
        <v>15</v>
      </c>
      <c r="G190" s="12" t="s">
        <v>15</v>
      </c>
      <c r="H190" s="12" t="s">
        <v>15</v>
      </c>
      <c r="I190" s="12" t="s">
        <v>15</v>
      </c>
      <c r="J190" s="12" t="s">
        <v>11</v>
      </c>
      <c r="K190" s="9" t="s">
        <v>26</v>
      </c>
      <c r="L190" s="9" t="s">
        <v>307</v>
      </c>
      <c r="M190" s="9" t="s">
        <v>307</v>
      </c>
    </row>
    <row r="191" spans="1:13" hidden="1" x14ac:dyDescent="0.25">
      <c r="A191" s="11">
        <v>190</v>
      </c>
      <c r="B191" s="11">
        <v>312321205192</v>
      </c>
      <c r="C191" s="12" t="s">
        <v>2414</v>
      </c>
      <c r="D191" s="12" t="s">
        <v>133</v>
      </c>
      <c r="E191" s="12" t="s">
        <v>26</v>
      </c>
      <c r="F191" s="12" t="s">
        <v>11</v>
      </c>
      <c r="G191" s="12" t="s">
        <v>11</v>
      </c>
      <c r="H191" s="12" t="s">
        <v>11</v>
      </c>
      <c r="I191" s="12" t="s">
        <v>26</v>
      </c>
      <c r="J191" s="12" t="s">
        <v>26</v>
      </c>
      <c r="K191" s="9" t="s">
        <v>307</v>
      </c>
      <c r="L191" s="9" t="s">
        <v>307</v>
      </c>
      <c r="M191" s="9" t="s">
        <v>307</v>
      </c>
    </row>
    <row r="192" spans="1:13" x14ac:dyDescent="0.25">
      <c r="A192" s="11">
        <v>191</v>
      </c>
      <c r="B192" s="11">
        <v>312321205301</v>
      </c>
      <c r="C192" s="12" t="s">
        <v>2427</v>
      </c>
      <c r="D192" s="12" t="s">
        <v>78</v>
      </c>
      <c r="E192" s="12" t="s">
        <v>15</v>
      </c>
      <c r="F192" s="12" t="s">
        <v>15</v>
      </c>
      <c r="G192" s="12" t="s">
        <v>15</v>
      </c>
      <c r="H192" s="12" t="s">
        <v>11</v>
      </c>
      <c r="I192" s="12" t="s">
        <v>11</v>
      </c>
      <c r="J192" s="12" t="s">
        <v>11</v>
      </c>
      <c r="K192" s="9" t="s">
        <v>26</v>
      </c>
      <c r="L192" s="9" t="s">
        <v>26</v>
      </c>
      <c r="M192" s="9" t="s">
        <v>307</v>
      </c>
    </row>
    <row r="193" spans="1:13" x14ac:dyDescent="0.25">
      <c r="A193" s="11">
        <v>192</v>
      </c>
      <c r="B193" s="11">
        <v>312321205302</v>
      </c>
      <c r="C193" s="18" t="s">
        <v>2440</v>
      </c>
      <c r="D193" s="12" t="s">
        <v>78</v>
      </c>
      <c r="E193" s="12" t="s">
        <v>15</v>
      </c>
      <c r="F193" s="12" t="s">
        <v>84</v>
      </c>
      <c r="G193" s="12" t="s">
        <v>78</v>
      </c>
      <c r="H193" s="12" t="s">
        <v>78</v>
      </c>
      <c r="I193" s="12" t="s">
        <v>78</v>
      </c>
      <c r="J193" s="12" t="s">
        <v>84</v>
      </c>
      <c r="K193" s="9" t="s">
        <v>26</v>
      </c>
      <c r="L193" s="9" t="s">
        <v>26</v>
      </c>
      <c r="M193" s="9" t="s">
        <v>26</v>
      </c>
    </row>
    <row r="194" spans="1:13" hidden="1" x14ac:dyDescent="0.25">
      <c r="A194" s="11">
        <v>193</v>
      </c>
      <c r="B194" s="11">
        <v>312321205303</v>
      </c>
      <c r="C194" s="16" t="s">
        <v>2453</v>
      </c>
      <c r="D194" s="12" t="s">
        <v>133</v>
      </c>
      <c r="E194" s="12" t="s">
        <v>15</v>
      </c>
      <c r="F194" s="12" t="s">
        <v>133</v>
      </c>
      <c r="G194" s="12" t="s">
        <v>84</v>
      </c>
      <c r="H194" s="12" t="s">
        <v>84</v>
      </c>
      <c r="I194" s="12" t="s">
        <v>15</v>
      </c>
      <c r="J194" s="12" t="s">
        <v>84</v>
      </c>
      <c r="K194" s="9" t="s">
        <v>11</v>
      </c>
      <c r="L194" s="9" t="s">
        <v>26</v>
      </c>
      <c r="M194" s="9" t="s">
        <v>307</v>
      </c>
    </row>
    <row r="195" spans="1:13" x14ac:dyDescent="0.25">
      <c r="A195" s="11">
        <v>194</v>
      </c>
      <c r="B195" s="11">
        <v>312321205304</v>
      </c>
      <c r="C195" s="19" t="s">
        <v>2725</v>
      </c>
      <c r="D195" s="12" t="s">
        <v>78</v>
      </c>
      <c r="E195" s="12" t="s">
        <v>78</v>
      </c>
      <c r="F195" s="12" t="s">
        <v>84</v>
      </c>
      <c r="G195" s="12" t="s">
        <v>84</v>
      </c>
      <c r="H195" s="12" t="s">
        <v>133</v>
      </c>
      <c r="I195" s="12" t="s">
        <v>84</v>
      </c>
      <c r="J195" s="12" t="s">
        <v>84</v>
      </c>
      <c r="K195" s="9" t="s">
        <v>84</v>
      </c>
      <c r="L195" s="9" t="s">
        <v>26</v>
      </c>
      <c r="M195" s="9" t="s">
        <v>26</v>
      </c>
    </row>
    <row r="196" spans="1:13" hidden="1" x14ac:dyDescent="0.25">
      <c r="A196" s="11">
        <v>195</v>
      </c>
      <c r="B196" s="11">
        <v>312321205305</v>
      </c>
      <c r="C196" s="12" t="s">
        <v>2478</v>
      </c>
      <c r="D196" s="12" t="s">
        <v>133</v>
      </c>
      <c r="E196" s="12" t="s">
        <v>11</v>
      </c>
      <c r="F196" s="12" t="s">
        <v>15</v>
      </c>
      <c r="G196" s="12" t="s">
        <v>15</v>
      </c>
      <c r="H196" s="12" t="s">
        <v>15</v>
      </c>
      <c r="I196" s="12" t="s">
        <v>15</v>
      </c>
      <c r="J196" s="12" t="s">
        <v>11</v>
      </c>
      <c r="K196" s="9" t="s">
        <v>11</v>
      </c>
      <c r="L196" s="9" t="s">
        <v>26</v>
      </c>
      <c r="M196" s="9" t="s">
        <v>307</v>
      </c>
    </row>
    <row r="197" spans="1:13" x14ac:dyDescent="0.25">
      <c r="A197" s="11">
        <v>196</v>
      </c>
      <c r="B197" s="11">
        <v>312321205306</v>
      </c>
      <c r="C197" s="19" t="s">
        <v>2491</v>
      </c>
      <c r="D197" s="12" t="s">
        <v>78</v>
      </c>
      <c r="E197" s="12" t="s">
        <v>84</v>
      </c>
      <c r="F197" s="12" t="s">
        <v>84</v>
      </c>
      <c r="G197" s="12" t="s">
        <v>84</v>
      </c>
      <c r="H197" s="12" t="s">
        <v>84</v>
      </c>
      <c r="I197" s="12" t="s">
        <v>84</v>
      </c>
      <c r="J197" s="12" t="s">
        <v>84</v>
      </c>
      <c r="K197" s="9" t="s">
        <v>26</v>
      </c>
      <c r="L197" s="9" t="s">
        <v>26</v>
      </c>
      <c r="M197" s="9" t="s">
        <v>307</v>
      </c>
    </row>
    <row r="198" spans="1:13" hidden="1" x14ac:dyDescent="0.25">
      <c r="A198" s="11">
        <v>197</v>
      </c>
      <c r="B198" s="11">
        <v>312321205307</v>
      </c>
      <c r="C198" s="12" t="s">
        <v>2504</v>
      </c>
      <c r="D198" s="12" t="s">
        <v>133</v>
      </c>
      <c r="E198" s="12" t="s">
        <v>11</v>
      </c>
      <c r="F198" s="12" t="s">
        <v>78</v>
      </c>
      <c r="G198" s="12" t="s">
        <v>15</v>
      </c>
      <c r="H198" s="12" t="s">
        <v>15</v>
      </c>
      <c r="I198" s="12" t="s">
        <v>11</v>
      </c>
      <c r="J198" s="12" t="s">
        <v>11</v>
      </c>
      <c r="K198" s="9" t="s">
        <v>307</v>
      </c>
      <c r="L198" s="9" t="s">
        <v>26</v>
      </c>
      <c r="M198" s="9" t="s">
        <v>307</v>
      </c>
    </row>
    <row r="199" spans="1:13" hidden="1" x14ac:dyDescent="0.25">
      <c r="A199" s="11">
        <v>198</v>
      </c>
      <c r="B199" s="11">
        <v>312321205308</v>
      </c>
      <c r="C199" s="13" t="s">
        <v>2729</v>
      </c>
      <c r="D199" s="12" t="s">
        <v>11</v>
      </c>
      <c r="E199" s="12" t="s">
        <v>11</v>
      </c>
      <c r="F199" s="12" t="s">
        <v>84</v>
      </c>
      <c r="G199" s="12" t="s">
        <v>15</v>
      </c>
      <c r="H199" s="12" t="s">
        <v>15</v>
      </c>
      <c r="I199" s="12" t="s">
        <v>15</v>
      </c>
      <c r="J199" s="12" t="s">
        <v>11</v>
      </c>
      <c r="K199" s="9" t="s">
        <v>307</v>
      </c>
      <c r="L199" s="9" t="s">
        <v>307</v>
      </c>
      <c r="M199" s="9" t="s">
        <v>307</v>
      </c>
    </row>
    <row r="200" spans="1:13" x14ac:dyDescent="0.25">
      <c r="C200" s="2"/>
      <c r="D200" s="2"/>
      <c r="E200" s="2"/>
      <c r="F200" s="2"/>
      <c r="H200" s="2"/>
    </row>
    <row r="201" spans="1:13" x14ac:dyDescent="0.25">
      <c r="B201" s="2"/>
      <c r="H201" s="2"/>
      <c r="J201" s="2"/>
    </row>
    <row r="203" spans="1:13" ht="15.5" x14ac:dyDescent="0.35">
      <c r="A203" s="1"/>
    </row>
    <row r="205" spans="1:13" x14ac:dyDescent="0.25">
      <c r="B205" s="2"/>
      <c r="E205" s="2"/>
    </row>
    <row r="206" spans="1:13" x14ac:dyDescent="0.25">
      <c r="E206" s="2"/>
      <c r="F206" s="2"/>
    </row>
    <row r="207" spans="1:13" x14ac:dyDescent="0.25">
      <c r="E207" s="2"/>
    </row>
    <row r="208" spans="1:13" x14ac:dyDescent="0.25">
      <c r="A208" s="2"/>
      <c r="B208" s="2"/>
      <c r="C208" s="2"/>
      <c r="D208" s="2"/>
      <c r="E208" s="2"/>
      <c r="F208" s="2"/>
    </row>
    <row r="210" spans="1:7" x14ac:dyDescent="0.25">
      <c r="C210" s="2"/>
      <c r="D210" s="2"/>
      <c r="E210" s="2"/>
      <c r="F210" s="2"/>
      <c r="G210" s="2"/>
    </row>
    <row r="211" spans="1:7" x14ac:dyDescent="0.25">
      <c r="A211" s="3"/>
      <c r="E211" s="2"/>
      <c r="F211" s="2"/>
      <c r="G211" s="2"/>
    </row>
    <row r="212" spans="1:7" x14ac:dyDescent="0.25">
      <c r="A212" s="3"/>
      <c r="E212" s="2"/>
      <c r="F212" s="2"/>
      <c r="G212" s="2"/>
    </row>
    <row r="213" spans="1:7" x14ac:dyDescent="0.25">
      <c r="A213" s="3"/>
      <c r="E213" s="2"/>
      <c r="F213" s="2"/>
      <c r="G213" s="2"/>
    </row>
    <row r="214" spans="1:7" x14ac:dyDescent="0.25">
      <c r="A214" s="3"/>
      <c r="E214" s="2"/>
      <c r="F214" s="2"/>
      <c r="G214" s="2"/>
    </row>
    <row r="215" spans="1:7" x14ac:dyDescent="0.25">
      <c r="A215" s="3"/>
      <c r="E215" s="2"/>
      <c r="F215" s="2"/>
      <c r="G215" s="2"/>
    </row>
    <row r="216" spans="1:7" x14ac:dyDescent="0.25">
      <c r="A216" s="3"/>
      <c r="E216" s="2"/>
      <c r="F216" s="2"/>
      <c r="G216" s="2"/>
    </row>
    <row r="217" spans="1:7" x14ac:dyDescent="0.25">
      <c r="A217" s="3"/>
      <c r="E217" s="2"/>
      <c r="F217" s="2"/>
      <c r="G217" s="2"/>
    </row>
    <row r="218" spans="1:7" x14ac:dyDescent="0.25">
      <c r="A218" s="3"/>
      <c r="E218" s="2"/>
      <c r="F218" s="2"/>
      <c r="G218" s="2"/>
    </row>
    <row r="219" spans="1:7" x14ac:dyDescent="0.25">
      <c r="A219" s="3"/>
      <c r="E219" s="2"/>
      <c r="F219" s="2"/>
      <c r="G219" s="2"/>
    </row>
    <row r="220" spans="1:7" x14ac:dyDescent="0.25">
      <c r="A220" s="3"/>
      <c r="E220" s="2"/>
      <c r="F220" s="2"/>
      <c r="G220" s="2"/>
    </row>
    <row r="221" spans="1:7" x14ac:dyDescent="0.25">
      <c r="A221" s="3"/>
      <c r="E221" s="2"/>
      <c r="F221" s="2"/>
      <c r="G221" s="2"/>
    </row>
    <row r="222" spans="1:7" x14ac:dyDescent="0.25">
      <c r="A222" s="3"/>
      <c r="E222" s="2"/>
      <c r="F222" s="2"/>
      <c r="G222" s="2"/>
    </row>
    <row r="223" spans="1:7" x14ac:dyDescent="0.25">
      <c r="A223" s="3"/>
      <c r="E223" s="2"/>
      <c r="F223" s="2"/>
      <c r="G223" s="2"/>
    </row>
    <row r="224" spans="1:7" x14ac:dyDescent="0.25">
      <c r="A224" s="3"/>
      <c r="E224" s="2"/>
      <c r="F224" s="2"/>
      <c r="G224" s="2"/>
    </row>
    <row r="225" spans="1:7" x14ac:dyDescent="0.25">
      <c r="A225" s="3"/>
      <c r="E225" s="2"/>
      <c r="F225" s="2"/>
      <c r="G225" s="2"/>
    </row>
    <row r="226" spans="1:7" x14ac:dyDescent="0.25">
      <c r="A226" s="3"/>
      <c r="E226" s="2"/>
      <c r="F226" s="2"/>
      <c r="G226" s="2"/>
    </row>
    <row r="227" spans="1:7" x14ac:dyDescent="0.25">
      <c r="A227" s="3"/>
      <c r="E227" s="2"/>
      <c r="F227" s="2"/>
      <c r="G227" s="2"/>
    </row>
    <row r="228" spans="1:7" x14ac:dyDescent="0.25">
      <c r="A228" s="3"/>
      <c r="E228" s="2"/>
      <c r="F228" s="2"/>
      <c r="G228" s="2"/>
    </row>
    <row r="229" spans="1:7" x14ac:dyDescent="0.25">
      <c r="A229" s="3"/>
      <c r="E229" s="2"/>
      <c r="F229" s="2"/>
      <c r="G229" s="2"/>
    </row>
    <row r="230" spans="1:7" x14ac:dyDescent="0.25">
      <c r="A230" s="3"/>
      <c r="E230" s="2"/>
      <c r="F230" s="2"/>
      <c r="G230" s="2"/>
    </row>
    <row r="231" spans="1:7" x14ac:dyDescent="0.25">
      <c r="A231" s="3"/>
      <c r="E231" s="2"/>
      <c r="F231" s="2"/>
      <c r="G231" s="2"/>
    </row>
    <row r="232" spans="1:7" x14ac:dyDescent="0.25">
      <c r="A232" s="3"/>
      <c r="E232" s="2"/>
      <c r="F232" s="2"/>
      <c r="G232" s="2"/>
    </row>
    <row r="233" spans="1:7" x14ac:dyDescent="0.25">
      <c r="A233" s="3"/>
      <c r="E233" s="2"/>
      <c r="F233" s="2"/>
      <c r="G233" s="2"/>
    </row>
    <row r="234" spans="1:7" x14ac:dyDescent="0.25">
      <c r="A234" s="3"/>
      <c r="E234" s="2"/>
      <c r="F234" s="2"/>
      <c r="G234" s="2"/>
    </row>
    <row r="235" spans="1:7" x14ac:dyDescent="0.25">
      <c r="A235" s="3"/>
      <c r="E235" s="2"/>
      <c r="F235" s="2"/>
      <c r="G235" s="2"/>
    </row>
    <row r="236" spans="1:7" x14ac:dyDescent="0.25">
      <c r="A236" s="3"/>
      <c r="E236" s="2"/>
      <c r="F236" s="2"/>
      <c r="G236" s="2"/>
    </row>
    <row r="237" spans="1:7" x14ac:dyDescent="0.25">
      <c r="A237" s="3"/>
      <c r="E237" s="2"/>
      <c r="F237" s="2"/>
      <c r="G237" s="2"/>
    </row>
    <row r="238" spans="1:7" x14ac:dyDescent="0.25">
      <c r="A238" s="3"/>
      <c r="E238" s="2"/>
      <c r="F238" s="2"/>
      <c r="G238" s="2"/>
    </row>
    <row r="239" spans="1:7" x14ac:dyDescent="0.25">
      <c r="A239" s="3"/>
      <c r="E239" s="2"/>
      <c r="F239" s="2"/>
      <c r="G239" s="2"/>
    </row>
    <row r="240" spans="1:7" x14ac:dyDescent="0.25">
      <c r="A240" s="3"/>
      <c r="E240" s="2"/>
      <c r="F240" s="2"/>
      <c r="G240" s="2"/>
    </row>
    <row r="241" spans="1:7" x14ac:dyDescent="0.25">
      <c r="A241" s="3"/>
      <c r="E241" s="2"/>
      <c r="F241" s="2"/>
      <c r="G241" s="2"/>
    </row>
    <row r="242" spans="1:7" x14ac:dyDescent="0.25">
      <c r="A242" s="3"/>
      <c r="E242" s="2"/>
      <c r="F242" s="2"/>
      <c r="G242" s="2"/>
    </row>
    <row r="243" spans="1:7" x14ac:dyDescent="0.25">
      <c r="A243" s="3"/>
      <c r="E243" s="2"/>
      <c r="F243" s="2"/>
      <c r="G243" s="2"/>
    </row>
    <row r="244" spans="1:7" x14ac:dyDescent="0.25">
      <c r="A244" s="3"/>
      <c r="E244" s="2"/>
      <c r="F244" s="2"/>
      <c r="G244" s="2"/>
    </row>
    <row r="245" spans="1:7" x14ac:dyDescent="0.25">
      <c r="A245" s="3"/>
      <c r="E245" s="2"/>
      <c r="F245" s="2"/>
      <c r="G245" s="2"/>
    </row>
    <row r="246" spans="1:7" x14ac:dyDescent="0.25">
      <c r="A246" s="3"/>
      <c r="E246" s="2"/>
      <c r="F246" s="2"/>
      <c r="G246" s="2"/>
    </row>
    <row r="247" spans="1:7" x14ac:dyDescent="0.25">
      <c r="A247" s="3"/>
      <c r="E247" s="2"/>
      <c r="F247" s="2"/>
      <c r="G247" s="2"/>
    </row>
    <row r="248" spans="1:7" x14ac:dyDescent="0.25">
      <c r="A248" s="3"/>
      <c r="E248" s="2"/>
      <c r="F248" s="2"/>
      <c r="G248" s="2"/>
    </row>
    <row r="249" spans="1:7" x14ac:dyDescent="0.25">
      <c r="A249" s="3"/>
      <c r="E249" s="2"/>
      <c r="F249" s="2"/>
      <c r="G249" s="2"/>
    </row>
    <row r="250" spans="1:7" x14ac:dyDescent="0.25">
      <c r="A250" s="3"/>
      <c r="E250" s="2"/>
      <c r="F250" s="2"/>
      <c r="G250" s="2"/>
    </row>
    <row r="251" spans="1:7" x14ac:dyDescent="0.25">
      <c r="A251" s="3"/>
      <c r="E251" s="2"/>
      <c r="F251" s="2"/>
      <c r="G251" s="2"/>
    </row>
    <row r="252" spans="1:7" x14ac:dyDescent="0.25">
      <c r="A252" s="3"/>
      <c r="E252" s="2"/>
      <c r="F252" s="2"/>
      <c r="G252" s="2"/>
    </row>
    <row r="253" spans="1:7" x14ac:dyDescent="0.25">
      <c r="A253" s="3"/>
      <c r="E253" s="2"/>
      <c r="F253" s="2"/>
      <c r="G253" s="2"/>
    </row>
    <row r="254" spans="1:7" x14ac:dyDescent="0.25">
      <c r="A254" s="3"/>
      <c r="E254" s="2"/>
      <c r="F254" s="2"/>
      <c r="G254" s="2"/>
    </row>
    <row r="255" spans="1:7" x14ac:dyDescent="0.25">
      <c r="A255" s="3"/>
      <c r="E255" s="2"/>
      <c r="F255" s="2"/>
      <c r="G255" s="2"/>
    </row>
    <row r="256" spans="1:7" x14ac:dyDescent="0.25">
      <c r="A256" s="3"/>
      <c r="E256" s="2"/>
      <c r="F256" s="2"/>
      <c r="G256" s="2"/>
    </row>
    <row r="257" spans="1:7" x14ac:dyDescent="0.25">
      <c r="A257" s="3"/>
      <c r="E257" s="2"/>
      <c r="F257" s="2"/>
      <c r="G257" s="2"/>
    </row>
    <row r="258" spans="1:7" x14ac:dyDescent="0.25">
      <c r="A258" s="3"/>
      <c r="E258" s="2"/>
      <c r="F258" s="2"/>
      <c r="G258" s="2"/>
    </row>
    <row r="259" spans="1:7" x14ac:dyDescent="0.25">
      <c r="A259" s="3"/>
      <c r="E259" s="2"/>
      <c r="F259" s="2"/>
      <c r="G259" s="2"/>
    </row>
    <row r="260" spans="1:7" x14ac:dyDescent="0.25">
      <c r="A260" s="3"/>
      <c r="E260" s="2"/>
      <c r="F260" s="2"/>
      <c r="G260" s="2"/>
    </row>
    <row r="261" spans="1:7" x14ac:dyDescent="0.25">
      <c r="A261" s="3"/>
      <c r="E261" s="2"/>
      <c r="F261" s="2"/>
      <c r="G261" s="2"/>
    </row>
    <row r="262" spans="1:7" x14ac:dyDescent="0.25">
      <c r="A262" s="3"/>
      <c r="E262" s="2"/>
      <c r="F262" s="2"/>
      <c r="G262" s="2"/>
    </row>
    <row r="263" spans="1:7" x14ac:dyDescent="0.25">
      <c r="A263" s="3"/>
      <c r="E263" s="2"/>
      <c r="F263" s="2"/>
      <c r="G263" s="2"/>
    </row>
    <row r="264" spans="1:7" x14ac:dyDescent="0.25">
      <c r="A264" s="3"/>
      <c r="E264" s="2"/>
      <c r="F264" s="2"/>
      <c r="G264" s="2"/>
    </row>
    <row r="265" spans="1:7" x14ac:dyDescent="0.25">
      <c r="A265" s="3"/>
      <c r="E265" s="2"/>
      <c r="F265" s="2"/>
      <c r="G265" s="2"/>
    </row>
    <row r="266" spans="1:7" x14ac:dyDescent="0.25">
      <c r="A266" s="3"/>
      <c r="E266" s="2"/>
      <c r="F266" s="2"/>
      <c r="G266" s="2"/>
    </row>
    <row r="267" spans="1:7" x14ac:dyDescent="0.25">
      <c r="A267" s="3"/>
      <c r="E267" s="2"/>
      <c r="F267" s="2"/>
      <c r="G267" s="2"/>
    </row>
    <row r="268" spans="1:7" x14ac:dyDescent="0.25">
      <c r="A268" s="3"/>
      <c r="E268" s="2"/>
      <c r="F268" s="2"/>
      <c r="G268" s="2"/>
    </row>
    <row r="269" spans="1:7" x14ac:dyDescent="0.25">
      <c r="A269" s="3"/>
      <c r="E269" s="2"/>
      <c r="F269" s="2"/>
      <c r="G269" s="2"/>
    </row>
    <row r="270" spans="1:7" x14ac:dyDescent="0.25">
      <c r="A270" s="3"/>
      <c r="E270" s="2"/>
      <c r="F270" s="2"/>
      <c r="G270" s="2"/>
    </row>
    <row r="271" spans="1:7" x14ac:dyDescent="0.25">
      <c r="A271" s="3"/>
      <c r="E271" s="2"/>
      <c r="F271" s="2"/>
      <c r="G271" s="2"/>
    </row>
    <row r="272" spans="1:7" x14ac:dyDescent="0.25">
      <c r="A272" s="3"/>
      <c r="E272" s="2"/>
      <c r="F272" s="2"/>
      <c r="G272" s="2"/>
    </row>
    <row r="273" spans="1:7" x14ac:dyDescent="0.25">
      <c r="A273" s="3"/>
      <c r="E273" s="2"/>
      <c r="F273" s="2"/>
      <c r="G273" s="2"/>
    </row>
    <row r="274" spans="1:7" x14ac:dyDescent="0.25">
      <c r="A274" s="3"/>
      <c r="E274" s="2"/>
      <c r="F274" s="2"/>
      <c r="G274" s="2"/>
    </row>
    <row r="275" spans="1:7" x14ac:dyDescent="0.25">
      <c r="A275" s="3"/>
      <c r="E275" s="2"/>
      <c r="F275" s="2"/>
      <c r="G275" s="2"/>
    </row>
    <row r="276" spans="1:7" x14ac:dyDescent="0.25">
      <c r="A276" s="3"/>
      <c r="E276" s="2"/>
      <c r="F276" s="2"/>
      <c r="G276" s="2"/>
    </row>
    <row r="277" spans="1:7" x14ac:dyDescent="0.25">
      <c r="A277" s="3"/>
      <c r="E277" s="2"/>
      <c r="F277" s="2"/>
      <c r="G277" s="2"/>
    </row>
    <row r="278" spans="1:7" x14ac:dyDescent="0.25">
      <c r="A278" s="3"/>
      <c r="E278" s="2"/>
      <c r="F278" s="2"/>
      <c r="G278" s="2"/>
    </row>
    <row r="279" spans="1:7" x14ac:dyDescent="0.25">
      <c r="A279" s="3"/>
      <c r="E279" s="2"/>
      <c r="F279" s="2"/>
      <c r="G279" s="2"/>
    </row>
    <row r="280" spans="1:7" x14ac:dyDescent="0.25">
      <c r="A280" s="3"/>
      <c r="E280" s="2"/>
      <c r="F280" s="2"/>
      <c r="G280" s="2"/>
    </row>
    <row r="281" spans="1:7" x14ac:dyDescent="0.25">
      <c r="A281" s="3"/>
      <c r="E281" s="2"/>
      <c r="F281" s="2"/>
      <c r="G281" s="2"/>
    </row>
    <row r="282" spans="1:7" x14ac:dyDescent="0.25">
      <c r="A282" s="3"/>
      <c r="E282" s="2"/>
      <c r="F282" s="2"/>
      <c r="G282" s="2"/>
    </row>
    <row r="283" spans="1:7" x14ac:dyDescent="0.25">
      <c r="A283" s="3"/>
      <c r="E283" s="2"/>
      <c r="F283" s="2"/>
      <c r="G283" s="2"/>
    </row>
    <row r="284" spans="1:7" x14ac:dyDescent="0.25">
      <c r="A284" s="3"/>
      <c r="E284" s="2"/>
      <c r="F284" s="2"/>
      <c r="G284" s="2"/>
    </row>
    <row r="285" spans="1:7" x14ac:dyDescent="0.25">
      <c r="A285" s="3"/>
      <c r="E285" s="2"/>
      <c r="F285" s="2"/>
      <c r="G285" s="2"/>
    </row>
    <row r="286" spans="1:7" x14ac:dyDescent="0.25">
      <c r="A286" s="3"/>
      <c r="E286" s="2"/>
      <c r="F286" s="2"/>
      <c r="G286" s="2"/>
    </row>
    <row r="287" spans="1:7" x14ac:dyDescent="0.25">
      <c r="A287" s="3"/>
      <c r="E287" s="2"/>
      <c r="F287" s="2"/>
      <c r="G287" s="2"/>
    </row>
    <row r="288" spans="1:7" x14ac:dyDescent="0.25">
      <c r="A288" s="3"/>
      <c r="E288" s="2"/>
      <c r="F288" s="2"/>
      <c r="G288" s="2"/>
    </row>
    <row r="289" spans="1:7" x14ac:dyDescent="0.25">
      <c r="A289" s="3"/>
      <c r="E289" s="2"/>
      <c r="F289" s="2"/>
      <c r="G289" s="2"/>
    </row>
    <row r="290" spans="1:7" x14ac:dyDescent="0.25">
      <c r="A290" s="3"/>
      <c r="E290" s="2"/>
      <c r="F290" s="2"/>
      <c r="G290" s="2"/>
    </row>
    <row r="291" spans="1:7" x14ac:dyDescent="0.25">
      <c r="A291" s="3"/>
      <c r="E291" s="2"/>
      <c r="F291" s="2"/>
      <c r="G291" s="2"/>
    </row>
    <row r="292" spans="1:7" x14ac:dyDescent="0.25">
      <c r="A292" s="3"/>
      <c r="E292" s="2"/>
      <c r="F292" s="2"/>
      <c r="G292" s="2"/>
    </row>
    <row r="293" spans="1:7" x14ac:dyDescent="0.25">
      <c r="A293" s="3"/>
      <c r="E293" s="2"/>
      <c r="F293" s="2"/>
      <c r="G293" s="2"/>
    </row>
    <row r="294" spans="1:7" x14ac:dyDescent="0.25">
      <c r="A294" s="3"/>
      <c r="E294" s="2"/>
      <c r="F294" s="2"/>
      <c r="G294" s="2"/>
    </row>
    <row r="295" spans="1:7" x14ac:dyDescent="0.25">
      <c r="A295" s="3"/>
      <c r="E295" s="2"/>
      <c r="F295" s="2"/>
      <c r="G295" s="2"/>
    </row>
    <row r="296" spans="1:7" x14ac:dyDescent="0.25">
      <c r="A296" s="3"/>
      <c r="E296" s="2"/>
      <c r="F296" s="2"/>
      <c r="G296" s="2"/>
    </row>
    <row r="297" spans="1:7" x14ac:dyDescent="0.25">
      <c r="A297" s="3"/>
      <c r="E297" s="2"/>
      <c r="F297" s="2"/>
      <c r="G297" s="2"/>
    </row>
    <row r="298" spans="1:7" x14ac:dyDescent="0.25">
      <c r="A298" s="3"/>
      <c r="E298" s="2"/>
      <c r="F298" s="2"/>
      <c r="G298" s="2"/>
    </row>
    <row r="299" spans="1:7" x14ac:dyDescent="0.25">
      <c r="A299" s="3"/>
      <c r="E299" s="2"/>
      <c r="F299" s="2"/>
      <c r="G299" s="2"/>
    </row>
    <row r="300" spans="1:7" x14ac:dyDescent="0.25">
      <c r="A300" s="3"/>
      <c r="E300" s="2"/>
      <c r="F300" s="2"/>
      <c r="G300" s="2"/>
    </row>
    <row r="301" spans="1:7" x14ac:dyDescent="0.25">
      <c r="A301" s="3"/>
      <c r="E301" s="2"/>
      <c r="F301" s="2"/>
      <c r="G301" s="2"/>
    </row>
    <row r="302" spans="1:7" x14ac:dyDescent="0.25">
      <c r="A302" s="3"/>
      <c r="E302" s="2"/>
      <c r="F302" s="2"/>
      <c r="G302" s="2"/>
    </row>
    <row r="303" spans="1:7" x14ac:dyDescent="0.25">
      <c r="A303" s="3"/>
      <c r="E303" s="2"/>
      <c r="F303" s="2"/>
      <c r="G303" s="2"/>
    </row>
    <row r="304" spans="1:7" x14ac:dyDescent="0.25">
      <c r="A304" s="3"/>
      <c r="E304" s="2"/>
      <c r="F304" s="2"/>
      <c r="G304" s="2"/>
    </row>
    <row r="305" spans="1:7" x14ac:dyDescent="0.25">
      <c r="A305" s="3"/>
      <c r="E305" s="2"/>
      <c r="F305" s="2"/>
      <c r="G305" s="2"/>
    </row>
    <row r="306" spans="1:7" x14ac:dyDescent="0.25">
      <c r="A306" s="3"/>
      <c r="E306" s="2"/>
      <c r="F306" s="2"/>
      <c r="G306" s="2"/>
    </row>
    <row r="307" spans="1:7" x14ac:dyDescent="0.25">
      <c r="A307" s="3"/>
      <c r="E307" s="2"/>
      <c r="F307" s="2"/>
      <c r="G307" s="2"/>
    </row>
    <row r="308" spans="1:7" x14ac:dyDescent="0.25">
      <c r="A308" s="3"/>
      <c r="E308" s="2"/>
      <c r="F308" s="2"/>
      <c r="G308" s="2"/>
    </row>
    <row r="309" spans="1:7" x14ac:dyDescent="0.25">
      <c r="A309" s="3"/>
      <c r="E309" s="2"/>
      <c r="F309" s="2"/>
      <c r="G309" s="2"/>
    </row>
    <row r="310" spans="1:7" x14ac:dyDescent="0.25">
      <c r="A310" s="3"/>
      <c r="E310" s="2"/>
      <c r="F310" s="2"/>
      <c r="G310" s="2"/>
    </row>
    <row r="311" spans="1:7" x14ac:dyDescent="0.25">
      <c r="A311" s="3"/>
      <c r="E311" s="2"/>
      <c r="F311" s="2"/>
      <c r="G311" s="2"/>
    </row>
    <row r="312" spans="1:7" x14ac:dyDescent="0.25">
      <c r="A312" s="3"/>
      <c r="E312" s="2"/>
      <c r="F312" s="2"/>
      <c r="G312" s="2"/>
    </row>
    <row r="313" spans="1:7" x14ac:dyDescent="0.25">
      <c r="A313" s="3"/>
      <c r="E313" s="2"/>
      <c r="F313" s="2"/>
      <c r="G313" s="2"/>
    </row>
    <row r="314" spans="1:7" x14ac:dyDescent="0.25">
      <c r="A314" s="3"/>
      <c r="E314" s="2"/>
      <c r="F314" s="2"/>
      <c r="G314" s="2"/>
    </row>
    <row r="315" spans="1:7" x14ac:dyDescent="0.25">
      <c r="A315" s="3"/>
      <c r="E315" s="2"/>
      <c r="F315" s="2"/>
      <c r="G315" s="2"/>
    </row>
    <row r="316" spans="1:7" x14ac:dyDescent="0.25">
      <c r="A316" s="3"/>
      <c r="E316" s="2"/>
      <c r="F316" s="2"/>
      <c r="G316" s="2"/>
    </row>
    <row r="317" spans="1:7" x14ac:dyDescent="0.25">
      <c r="A317" s="3"/>
      <c r="E317" s="2"/>
      <c r="F317" s="2"/>
      <c r="G317" s="2"/>
    </row>
    <row r="318" spans="1:7" x14ac:dyDescent="0.25">
      <c r="A318" s="3"/>
      <c r="E318" s="2"/>
      <c r="F318" s="2"/>
      <c r="G318" s="2"/>
    </row>
    <row r="319" spans="1:7" x14ac:dyDescent="0.25">
      <c r="A319" s="3"/>
      <c r="E319" s="2"/>
      <c r="F319" s="2"/>
      <c r="G319" s="2"/>
    </row>
    <row r="320" spans="1:7" x14ac:dyDescent="0.25">
      <c r="A320" s="3"/>
      <c r="E320" s="2"/>
      <c r="F320" s="2"/>
      <c r="G320" s="2"/>
    </row>
    <row r="321" spans="1:7" x14ac:dyDescent="0.25">
      <c r="A321" s="3"/>
      <c r="E321" s="2"/>
      <c r="F321" s="2"/>
      <c r="G321" s="2"/>
    </row>
    <row r="322" spans="1:7" x14ac:dyDescent="0.25">
      <c r="A322" s="3"/>
      <c r="E322" s="2"/>
      <c r="F322" s="2"/>
      <c r="G322" s="2"/>
    </row>
    <row r="323" spans="1:7" x14ac:dyDescent="0.25">
      <c r="A323" s="3"/>
      <c r="E323" s="2"/>
      <c r="F323" s="2"/>
      <c r="G323" s="2"/>
    </row>
    <row r="324" spans="1:7" x14ac:dyDescent="0.25">
      <c r="A324" s="3"/>
      <c r="E324" s="2"/>
      <c r="F324" s="2"/>
      <c r="G324" s="2"/>
    </row>
    <row r="325" spans="1:7" x14ac:dyDescent="0.25">
      <c r="A325" s="3"/>
      <c r="E325" s="2"/>
      <c r="F325" s="2"/>
      <c r="G325" s="2"/>
    </row>
    <row r="326" spans="1:7" x14ac:dyDescent="0.25">
      <c r="A326" s="3"/>
      <c r="E326" s="2"/>
      <c r="F326" s="2"/>
      <c r="G326" s="2"/>
    </row>
    <row r="327" spans="1:7" x14ac:dyDescent="0.25">
      <c r="A327" s="3"/>
      <c r="E327" s="2"/>
      <c r="F327" s="2"/>
      <c r="G327" s="2"/>
    </row>
    <row r="328" spans="1:7" x14ac:dyDescent="0.25">
      <c r="A328" s="3"/>
      <c r="E328" s="2"/>
      <c r="F328" s="2"/>
      <c r="G328" s="2"/>
    </row>
    <row r="329" spans="1:7" x14ac:dyDescent="0.25">
      <c r="A329" s="3"/>
      <c r="E329" s="2"/>
      <c r="F329" s="2"/>
      <c r="G329" s="2"/>
    </row>
    <row r="330" spans="1:7" x14ac:dyDescent="0.25">
      <c r="A330" s="3"/>
      <c r="E330" s="2"/>
      <c r="F330" s="2"/>
      <c r="G330" s="2"/>
    </row>
    <row r="331" spans="1:7" x14ac:dyDescent="0.25">
      <c r="A331" s="3"/>
      <c r="E331" s="2"/>
      <c r="F331" s="2"/>
      <c r="G331" s="2"/>
    </row>
    <row r="332" spans="1:7" x14ac:dyDescent="0.25">
      <c r="A332" s="3"/>
      <c r="E332" s="2"/>
      <c r="F332" s="2"/>
      <c r="G332" s="2"/>
    </row>
    <row r="333" spans="1:7" x14ac:dyDescent="0.25">
      <c r="A333" s="3"/>
      <c r="E333" s="2"/>
      <c r="F333" s="2"/>
      <c r="G333" s="2"/>
    </row>
    <row r="334" spans="1:7" x14ac:dyDescent="0.25">
      <c r="A334" s="3"/>
      <c r="E334" s="2"/>
      <c r="F334" s="2"/>
      <c r="G334" s="2"/>
    </row>
    <row r="335" spans="1:7" x14ac:dyDescent="0.25">
      <c r="A335" s="3"/>
      <c r="E335" s="2"/>
      <c r="F335" s="2"/>
      <c r="G335" s="2"/>
    </row>
    <row r="336" spans="1:7" x14ac:dyDescent="0.25">
      <c r="A336" s="3"/>
      <c r="E336" s="2"/>
      <c r="F336" s="2"/>
      <c r="G336" s="2"/>
    </row>
    <row r="337" spans="1:7" x14ac:dyDescent="0.25">
      <c r="A337" s="3"/>
      <c r="E337" s="2"/>
      <c r="F337" s="2"/>
      <c r="G337" s="2"/>
    </row>
    <row r="338" spans="1:7" x14ac:dyDescent="0.25">
      <c r="A338" s="3"/>
      <c r="E338" s="2"/>
      <c r="F338" s="2"/>
      <c r="G338" s="2"/>
    </row>
    <row r="339" spans="1:7" x14ac:dyDescent="0.25">
      <c r="A339" s="3"/>
      <c r="E339" s="2"/>
      <c r="F339" s="2"/>
      <c r="G339" s="2"/>
    </row>
    <row r="340" spans="1:7" x14ac:dyDescent="0.25">
      <c r="A340" s="3"/>
      <c r="E340" s="2"/>
      <c r="F340" s="2"/>
      <c r="G340" s="2"/>
    </row>
    <row r="341" spans="1:7" x14ac:dyDescent="0.25">
      <c r="A341" s="3"/>
      <c r="E341" s="2"/>
      <c r="F341" s="2"/>
      <c r="G341" s="2"/>
    </row>
    <row r="342" spans="1:7" x14ac:dyDescent="0.25">
      <c r="A342" s="3"/>
      <c r="E342" s="2"/>
      <c r="F342" s="2"/>
      <c r="G342" s="2"/>
    </row>
    <row r="343" spans="1:7" x14ac:dyDescent="0.25">
      <c r="A343" s="3"/>
      <c r="E343" s="2"/>
      <c r="F343" s="2"/>
      <c r="G343" s="2"/>
    </row>
    <row r="344" spans="1:7" x14ac:dyDescent="0.25">
      <c r="A344" s="3"/>
      <c r="E344" s="2"/>
      <c r="F344" s="2"/>
      <c r="G344" s="2"/>
    </row>
    <row r="345" spans="1:7" x14ac:dyDescent="0.25">
      <c r="A345" s="3"/>
      <c r="E345" s="2"/>
      <c r="F345" s="2"/>
      <c r="G345" s="2"/>
    </row>
    <row r="346" spans="1:7" x14ac:dyDescent="0.25">
      <c r="A346" s="3"/>
      <c r="E346" s="2"/>
      <c r="F346" s="2"/>
      <c r="G346" s="2"/>
    </row>
    <row r="347" spans="1:7" x14ac:dyDescent="0.25">
      <c r="A347" s="3"/>
      <c r="E347" s="2"/>
      <c r="F347" s="2"/>
      <c r="G347" s="2"/>
    </row>
    <row r="348" spans="1:7" x14ac:dyDescent="0.25">
      <c r="A348" s="3"/>
      <c r="E348" s="2"/>
      <c r="F348" s="2"/>
      <c r="G348" s="2"/>
    </row>
    <row r="349" spans="1:7" x14ac:dyDescent="0.25">
      <c r="A349" s="3"/>
      <c r="E349" s="2"/>
      <c r="F349" s="2"/>
      <c r="G349" s="2"/>
    </row>
    <row r="350" spans="1:7" x14ac:dyDescent="0.25">
      <c r="A350" s="3"/>
      <c r="E350" s="2"/>
      <c r="F350" s="2"/>
      <c r="G350" s="2"/>
    </row>
    <row r="351" spans="1:7" x14ac:dyDescent="0.25">
      <c r="A351" s="3"/>
      <c r="E351" s="2"/>
      <c r="F351" s="2"/>
      <c r="G351" s="2"/>
    </row>
    <row r="352" spans="1:7" x14ac:dyDescent="0.25">
      <c r="A352" s="3"/>
      <c r="E352" s="2"/>
      <c r="F352" s="2"/>
      <c r="G352" s="2"/>
    </row>
    <row r="353" spans="1:7" x14ac:dyDescent="0.25">
      <c r="A353" s="3"/>
      <c r="E353" s="2"/>
      <c r="F353" s="2"/>
      <c r="G353" s="2"/>
    </row>
    <row r="354" spans="1:7" x14ac:dyDescent="0.25">
      <c r="A354" s="3"/>
      <c r="E354" s="2"/>
      <c r="F354" s="2"/>
      <c r="G354" s="2"/>
    </row>
    <row r="355" spans="1:7" x14ac:dyDescent="0.25">
      <c r="A355" s="3"/>
      <c r="E355" s="2"/>
      <c r="F355" s="2"/>
      <c r="G355" s="2"/>
    </row>
    <row r="356" spans="1:7" x14ac:dyDescent="0.25">
      <c r="A356" s="3"/>
      <c r="E356" s="2"/>
      <c r="F356" s="2"/>
      <c r="G356" s="2"/>
    </row>
    <row r="357" spans="1:7" x14ac:dyDescent="0.25">
      <c r="A357" s="3"/>
      <c r="E357" s="2"/>
      <c r="F357" s="2"/>
      <c r="G357" s="2"/>
    </row>
    <row r="358" spans="1:7" x14ac:dyDescent="0.25">
      <c r="A358" s="3"/>
      <c r="E358" s="2"/>
      <c r="F358" s="2"/>
      <c r="G358" s="2"/>
    </row>
    <row r="359" spans="1:7" x14ac:dyDescent="0.25">
      <c r="A359" s="3"/>
      <c r="E359" s="2"/>
      <c r="F359" s="2"/>
      <c r="G359" s="2"/>
    </row>
    <row r="360" spans="1:7" x14ac:dyDescent="0.25">
      <c r="A360" s="3"/>
      <c r="E360" s="2"/>
      <c r="F360" s="2"/>
      <c r="G360" s="2"/>
    </row>
    <row r="361" spans="1:7" x14ac:dyDescent="0.25">
      <c r="A361" s="3"/>
      <c r="E361" s="2"/>
      <c r="F361" s="2"/>
      <c r="G361" s="2"/>
    </row>
    <row r="362" spans="1:7" x14ac:dyDescent="0.25">
      <c r="A362" s="3"/>
      <c r="E362" s="2"/>
      <c r="F362" s="2"/>
      <c r="G362" s="2"/>
    </row>
    <row r="363" spans="1:7" x14ac:dyDescent="0.25">
      <c r="A363" s="3"/>
      <c r="E363" s="2"/>
      <c r="F363" s="2"/>
      <c r="G363" s="2"/>
    </row>
    <row r="364" spans="1:7" x14ac:dyDescent="0.25">
      <c r="A364" s="3"/>
      <c r="E364" s="2"/>
      <c r="F364" s="2"/>
      <c r="G364" s="2"/>
    </row>
    <row r="365" spans="1:7" x14ac:dyDescent="0.25">
      <c r="A365" s="3"/>
      <c r="E365" s="2"/>
      <c r="F365" s="2"/>
      <c r="G365" s="2"/>
    </row>
    <row r="366" spans="1:7" x14ac:dyDescent="0.25">
      <c r="A366" s="3"/>
      <c r="E366" s="2"/>
      <c r="F366" s="2"/>
      <c r="G366" s="2"/>
    </row>
    <row r="367" spans="1:7" x14ac:dyDescent="0.25">
      <c r="A367" s="3"/>
      <c r="E367" s="2"/>
      <c r="F367" s="2"/>
      <c r="G367" s="2"/>
    </row>
    <row r="368" spans="1:7" x14ac:dyDescent="0.25">
      <c r="A368" s="3"/>
      <c r="E368" s="2"/>
      <c r="F368" s="2"/>
      <c r="G368" s="2"/>
    </row>
    <row r="369" spans="1:7" x14ac:dyDescent="0.25">
      <c r="A369" s="3"/>
      <c r="E369" s="2"/>
      <c r="F369" s="2"/>
      <c r="G369" s="2"/>
    </row>
    <row r="370" spans="1:7" x14ac:dyDescent="0.25">
      <c r="A370" s="3"/>
      <c r="E370" s="2"/>
      <c r="F370" s="2"/>
      <c r="G370" s="2"/>
    </row>
    <row r="371" spans="1:7" x14ac:dyDescent="0.25">
      <c r="A371" s="3"/>
      <c r="E371" s="2"/>
      <c r="F371" s="2"/>
      <c r="G371" s="2"/>
    </row>
    <row r="372" spans="1:7" x14ac:dyDescent="0.25">
      <c r="A372" s="3"/>
      <c r="E372" s="2"/>
      <c r="F372" s="2"/>
      <c r="G372" s="2"/>
    </row>
    <row r="373" spans="1:7" x14ac:dyDescent="0.25">
      <c r="A373" s="3"/>
      <c r="E373" s="2"/>
      <c r="F373" s="2"/>
      <c r="G373" s="2"/>
    </row>
    <row r="374" spans="1:7" x14ac:dyDescent="0.25">
      <c r="A374" s="3"/>
      <c r="E374" s="2"/>
      <c r="F374" s="2"/>
      <c r="G374" s="2"/>
    </row>
    <row r="375" spans="1:7" x14ac:dyDescent="0.25">
      <c r="A375" s="3"/>
      <c r="E375" s="2"/>
      <c r="F375" s="2"/>
      <c r="G375" s="2"/>
    </row>
    <row r="376" spans="1:7" x14ac:dyDescent="0.25">
      <c r="A376" s="3"/>
      <c r="E376" s="2"/>
      <c r="F376" s="2"/>
      <c r="G376" s="2"/>
    </row>
    <row r="377" spans="1:7" x14ac:dyDescent="0.25">
      <c r="A377" s="3"/>
      <c r="E377" s="2"/>
      <c r="F377" s="2"/>
      <c r="G377" s="2"/>
    </row>
    <row r="378" spans="1:7" x14ac:dyDescent="0.25">
      <c r="A378" s="3"/>
      <c r="E378" s="2"/>
      <c r="F378" s="2"/>
      <c r="G378" s="2"/>
    </row>
    <row r="379" spans="1:7" x14ac:dyDescent="0.25">
      <c r="A379" s="3"/>
      <c r="E379" s="2"/>
      <c r="F379" s="2"/>
      <c r="G379" s="2"/>
    </row>
    <row r="380" spans="1:7" x14ac:dyDescent="0.25">
      <c r="A380" s="3"/>
      <c r="E380" s="2"/>
      <c r="F380" s="2"/>
      <c r="G380" s="2"/>
    </row>
    <row r="381" spans="1:7" x14ac:dyDescent="0.25">
      <c r="A381" s="3"/>
      <c r="E381" s="2"/>
      <c r="F381" s="2"/>
      <c r="G381" s="2"/>
    </row>
    <row r="382" spans="1:7" x14ac:dyDescent="0.25">
      <c r="A382" s="3"/>
      <c r="E382" s="2"/>
      <c r="F382" s="2"/>
      <c r="G382" s="2"/>
    </row>
    <row r="383" spans="1:7" x14ac:dyDescent="0.25">
      <c r="A383" s="3"/>
      <c r="E383" s="2"/>
      <c r="F383" s="2"/>
      <c r="G383" s="2"/>
    </row>
    <row r="384" spans="1:7" x14ac:dyDescent="0.25">
      <c r="A384" s="3"/>
      <c r="E384" s="2"/>
      <c r="F384" s="2"/>
      <c r="G384" s="2"/>
    </row>
    <row r="385" spans="1:7" x14ac:dyDescent="0.25">
      <c r="A385" s="3"/>
      <c r="E385" s="2"/>
      <c r="F385" s="2"/>
      <c r="G385" s="2"/>
    </row>
    <row r="386" spans="1:7" x14ac:dyDescent="0.25">
      <c r="A386" s="3"/>
      <c r="E386" s="2"/>
      <c r="F386" s="2"/>
      <c r="G386" s="2"/>
    </row>
    <row r="387" spans="1:7" x14ac:dyDescent="0.25">
      <c r="A387" s="3"/>
      <c r="E387" s="2"/>
      <c r="F387" s="2"/>
      <c r="G387" s="2"/>
    </row>
    <row r="388" spans="1:7" x14ac:dyDescent="0.25">
      <c r="A388" s="3"/>
      <c r="E388" s="2"/>
      <c r="F388" s="2"/>
      <c r="G388" s="2"/>
    </row>
    <row r="389" spans="1:7" x14ac:dyDescent="0.25">
      <c r="A389" s="3"/>
      <c r="E389" s="2"/>
      <c r="F389" s="2"/>
      <c r="G389" s="2"/>
    </row>
    <row r="390" spans="1:7" x14ac:dyDescent="0.25">
      <c r="A390" s="3"/>
      <c r="E390" s="2"/>
      <c r="F390" s="2"/>
      <c r="G390" s="2"/>
    </row>
    <row r="391" spans="1:7" x14ac:dyDescent="0.25">
      <c r="A391" s="3"/>
      <c r="E391" s="2"/>
      <c r="F391" s="2"/>
      <c r="G391" s="2"/>
    </row>
    <row r="392" spans="1:7" x14ac:dyDescent="0.25">
      <c r="A392" s="3"/>
      <c r="E392" s="2"/>
      <c r="F392" s="2"/>
      <c r="G392" s="2"/>
    </row>
    <row r="393" spans="1:7" x14ac:dyDescent="0.25">
      <c r="A393" s="3"/>
      <c r="E393" s="2"/>
      <c r="F393" s="2"/>
      <c r="G393" s="2"/>
    </row>
    <row r="394" spans="1:7" x14ac:dyDescent="0.25">
      <c r="A394" s="3"/>
      <c r="E394" s="2"/>
      <c r="F394" s="2"/>
      <c r="G394" s="2"/>
    </row>
    <row r="395" spans="1:7" x14ac:dyDescent="0.25">
      <c r="A395" s="3"/>
      <c r="E395" s="2"/>
      <c r="F395" s="2"/>
      <c r="G395" s="2"/>
    </row>
    <row r="396" spans="1:7" x14ac:dyDescent="0.25">
      <c r="A396" s="3"/>
      <c r="E396" s="2"/>
      <c r="F396" s="2"/>
      <c r="G396" s="2"/>
    </row>
    <row r="397" spans="1:7" x14ac:dyDescent="0.25">
      <c r="A397" s="3"/>
      <c r="E397" s="2"/>
      <c r="F397" s="2"/>
      <c r="G397" s="2"/>
    </row>
    <row r="398" spans="1:7" x14ac:dyDescent="0.25">
      <c r="A398" s="3"/>
      <c r="E398" s="2"/>
      <c r="F398" s="2"/>
      <c r="G398" s="2"/>
    </row>
    <row r="399" spans="1:7" x14ac:dyDescent="0.25">
      <c r="A399" s="3"/>
      <c r="E399" s="2"/>
      <c r="F399" s="2"/>
      <c r="G399" s="2"/>
    </row>
    <row r="400" spans="1:7" x14ac:dyDescent="0.25">
      <c r="A400" s="3"/>
      <c r="E400" s="2"/>
      <c r="F400" s="2"/>
      <c r="G400" s="2"/>
    </row>
    <row r="401" spans="1:7" x14ac:dyDescent="0.25">
      <c r="A401" s="3"/>
      <c r="E401" s="2"/>
      <c r="F401" s="2"/>
      <c r="G401" s="2"/>
    </row>
    <row r="402" spans="1:7" x14ac:dyDescent="0.25">
      <c r="A402" s="3"/>
      <c r="E402" s="2"/>
      <c r="F402" s="2"/>
      <c r="G402" s="2"/>
    </row>
    <row r="403" spans="1:7" x14ac:dyDescent="0.25">
      <c r="A403" s="3"/>
      <c r="E403" s="2"/>
      <c r="F403" s="2"/>
      <c r="G403" s="2"/>
    </row>
    <row r="404" spans="1:7" x14ac:dyDescent="0.25">
      <c r="A404" s="3"/>
      <c r="E404" s="2"/>
      <c r="F404" s="2"/>
      <c r="G404" s="2"/>
    </row>
    <row r="405" spans="1:7" x14ac:dyDescent="0.25">
      <c r="A405" s="3"/>
      <c r="E405" s="2"/>
      <c r="F405" s="2"/>
      <c r="G405" s="2"/>
    </row>
    <row r="406" spans="1:7" x14ac:dyDescent="0.25">
      <c r="A406" s="3"/>
      <c r="E406" s="2"/>
      <c r="F406" s="2"/>
      <c r="G406" s="2"/>
    </row>
    <row r="407" spans="1:7" x14ac:dyDescent="0.25">
      <c r="A407" s="3"/>
      <c r="E407" s="2"/>
      <c r="F407" s="2"/>
      <c r="G407" s="2"/>
    </row>
    <row r="408" spans="1:7" x14ac:dyDescent="0.25">
      <c r="A408" s="3"/>
      <c r="E408" s="2"/>
      <c r="F408" s="2"/>
      <c r="G408" s="2"/>
    </row>
  </sheetData>
  <autoFilter ref="A1:M199" xr:uid="{00000000-0009-0000-0000-000001000000}">
    <filterColumn colId="3">
      <filters>
        <filter val="B"/>
      </filters>
    </filterColumn>
  </autoFilter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P410"/>
  <sheetViews>
    <sheetView workbookViewId="0">
      <selection activeCell="L81" sqref="L81"/>
    </sheetView>
  </sheetViews>
  <sheetFormatPr defaultRowHeight="12.5" x14ac:dyDescent="0.25"/>
  <cols>
    <col min="1" max="1" width="5.26953125" bestFit="1" customWidth="1"/>
    <col min="2" max="2" width="13.1796875" bestFit="1" customWidth="1"/>
    <col min="3" max="3" width="27.453125" customWidth="1"/>
    <col min="5" max="5" width="7.453125" bestFit="1" customWidth="1"/>
    <col min="6" max="6" width="7.26953125" bestFit="1" customWidth="1"/>
    <col min="7" max="9" width="7.453125" bestFit="1" customWidth="1"/>
    <col min="10" max="10" width="6.453125" bestFit="1" customWidth="1"/>
    <col min="11" max="11" width="7.453125" bestFit="1" customWidth="1"/>
    <col min="12" max="12" width="6.453125" bestFit="1" customWidth="1"/>
    <col min="13" max="13" width="7.453125" bestFit="1" customWidth="1"/>
  </cols>
  <sheetData>
    <row r="1" spans="1:16" x14ac:dyDescent="0.25">
      <c r="H1" s="2"/>
    </row>
    <row r="2" spans="1:16" x14ac:dyDescent="0.25">
      <c r="E2" s="2"/>
    </row>
    <row r="3" spans="1:16" s="4" customFormat="1" ht="13" x14ac:dyDescent="0.3">
      <c r="A3" s="10" t="s">
        <v>6</v>
      </c>
      <c r="B3" s="10" t="s">
        <v>7</v>
      </c>
      <c r="C3" s="10" t="s">
        <v>8</v>
      </c>
      <c r="D3" s="10" t="s">
        <v>2730</v>
      </c>
      <c r="E3" s="10" t="s">
        <v>0</v>
      </c>
      <c r="F3" s="10" t="s">
        <v>1</v>
      </c>
      <c r="G3" s="10" t="s">
        <v>2</v>
      </c>
      <c r="H3" s="10" t="s">
        <v>3</v>
      </c>
      <c r="I3" s="10" t="s">
        <v>4</v>
      </c>
      <c r="J3" s="10" t="s">
        <v>5</v>
      </c>
      <c r="K3" s="10" t="s">
        <v>2529</v>
      </c>
      <c r="L3" s="10" t="s">
        <v>2530</v>
      </c>
      <c r="M3" s="10" t="s">
        <v>2531</v>
      </c>
      <c r="O3" s="4" t="s">
        <v>2731</v>
      </c>
      <c r="P3" s="4" t="s">
        <v>2732</v>
      </c>
    </row>
    <row r="4" spans="1:16" hidden="1" x14ac:dyDescent="0.25">
      <c r="A4" s="11">
        <v>1</v>
      </c>
      <c r="B4" s="11">
        <v>312321205001</v>
      </c>
      <c r="C4" s="12" t="s">
        <v>10</v>
      </c>
      <c r="D4" s="12" t="s">
        <v>11</v>
      </c>
      <c r="E4" s="12">
        <v>8</v>
      </c>
      <c r="F4" s="12">
        <v>8</v>
      </c>
      <c r="G4" s="12">
        <v>7</v>
      </c>
      <c r="H4" s="12">
        <v>7</v>
      </c>
      <c r="I4" s="12">
        <v>7</v>
      </c>
      <c r="J4" s="12">
        <v>7</v>
      </c>
      <c r="K4" s="9">
        <v>10</v>
      </c>
      <c r="L4" s="9">
        <v>10</v>
      </c>
      <c r="M4" s="9">
        <v>10</v>
      </c>
      <c r="O4">
        <f>(E4*4)+(F4*4)+(G4*3)+(H4*3)+(I4*3)+(J4*3)+(K4*2)+(L4*2)+(M4*1)</f>
        <v>198</v>
      </c>
      <c r="P4">
        <f>O4/25</f>
        <v>7.92</v>
      </c>
    </row>
    <row r="5" spans="1:16" hidden="1" x14ac:dyDescent="0.25">
      <c r="A5" s="11">
        <v>2</v>
      </c>
      <c r="B5" s="11">
        <v>312321205002</v>
      </c>
      <c r="C5" s="12" t="s">
        <v>23</v>
      </c>
      <c r="D5" s="12" t="s">
        <v>11</v>
      </c>
      <c r="E5" s="12">
        <v>8</v>
      </c>
      <c r="F5" s="12">
        <v>9</v>
      </c>
      <c r="G5" s="12">
        <v>8</v>
      </c>
      <c r="H5" s="12">
        <v>8</v>
      </c>
      <c r="I5" s="12">
        <v>8</v>
      </c>
      <c r="J5" s="12">
        <v>8</v>
      </c>
      <c r="K5" s="9">
        <v>10</v>
      </c>
      <c r="L5" s="9">
        <v>10</v>
      </c>
      <c r="M5" s="9">
        <v>10</v>
      </c>
      <c r="O5">
        <f t="shared" ref="O5:O68" si="0">(E5*4)+(F5*4)+(G5*3)+(H5*3)+(I5*3)+(J5*3)+(K5*2)+(L5*2)+(M5*1)</f>
        <v>214</v>
      </c>
      <c r="P5">
        <f t="shared" ref="P5:P68" si="1">O5/25</f>
        <v>8.56</v>
      </c>
    </row>
    <row r="6" spans="1:16" hidden="1" x14ac:dyDescent="0.25">
      <c r="A6" s="11">
        <v>3</v>
      </c>
      <c r="B6" s="11">
        <v>312321205003</v>
      </c>
      <c r="C6" s="12" t="s">
        <v>36</v>
      </c>
      <c r="D6" s="12" t="s">
        <v>11</v>
      </c>
      <c r="E6" s="12">
        <v>8</v>
      </c>
      <c r="F6" s="12">
        <v>8</v>
      </c>
      <c r="G6" s="12">
        <v>7</v>
      </c>
      <c r="H6" s="12">
        <v>7</v>
      </c>
      <c r="I6" s="12">
        <v>8</v>
      </c>
      <c r="J6" s="12">
        <v>7</v>
      </c>
      <c r="K6" s="9">
        <v>10</v>
      </c>
      <c r="L6" s="9">
        <v>9</v>
      </c>
      <c r="M6" s="9">
        <v>10</v>
      </c>
      <c r="O6">
        <f t="shared" si="0"/>
        <v>199</v>
      </c>
      <c r="P6">
        <f t="shared" si="1"/>
        <v>7.96</v>
      </c>
    </row>
    <row r="7" spans="1:16" hidden="1" x14ac:dyDescent="0.25">
      <c r="A7" s="11">
        <v>4</v>
      </c>
      <c r="B7" s="11">
        <v>312321205004</v>
      </c>
      <c r="C7" s="12" t="s">
        <v>49</v>
      </c>
      <c r="D7" s="12" t="s">
        <v>11</v>
      </c>
      <c r="E7" s="12">
        <v>9</v>
      </c>
      <c r="F7" s="12">
        <v>8</v>
      </c>
      <c r="G7" s="12">
        <v>9</v>
      </c>
      <c r="H7" s="12">
        <v>8</v>
      </c>
      <c r="I7" s="12">
        <v>8</v>
      </c>
      <c r="J7" s="12">
        <v>8</v>
      </c>
      <c r="K7" s="9">
        <v>10</v>
      </c>
      <c r="L7" s="9">
        <v>10</v>
      </c>
      <c r="M7" s="9">
        <v>10</v>
      </c>
      <c r="O7">
        <f t="shared" si="0"/>
        <v>217</v>
      </c>
      <c r="P7">
        <f t="shared" si="1"/>
        <v>8.68</v>
      </c>
    </row>
    <row r="8" spans="1:16" hidden="1" x14ac:dyDescent="0.25">
      <c r="A8" s="11">
        <v>5</v>
      </c>
      <c r="B8" s="11">
        <v>312321205005</v>
      </c>
      <c r="C8" s="12" t="s">
        <v>62</v>
      </c>
      <c r="D8" s="12" t="s">
        <v>11</v>
      </c>
      <c r="E8" s="12">
        <v>8</v>
      </c>
      <c r="F8" s="12">
        <v>7</v>
      </c>
      <c r="G8" s="12">
        <v>8</v>
      </c>
      <c r="H8" s="12">
        <v>8</v>
      </c>
      <c r="I8" s="12">
        <v>7</v>
      </c>
      <c r="J8" s="12">
        <v>7</v>
      </c>
      <c r="K8" s="9">
        <v>9</v>
      </c>
      <c r="L8" s="9">
        <v>10</v>
      </c>
      <c r="M8" s="9">
        <v>10</v>
      </c>
      <c r="O8">
        <f t="shared" si="0"/>
        <v>198</v>
      </c>
      <c r="P8">
        <f t="shared" si="1"/>
        <v>7.92</v>
      </c>
    </row>
    <row r="9" spans="1:16" hidden="1" x14ac:dyDescent="0.25">
      <c r="A9" s="11">
        <v>6</v>
      </c>
      <c r="B9" s="11">
        <v>312321205006</v>
      </c>
      <c r="C9" s="13" t="s">
        <v>75</v>
      </c>
      <c r="D9" s="12" t="s">
        <v>11</v>
      </c>
      <c r="E9" s="12">
        <v>7</v>
      </c>
      <c r="F9" s="12">
        <v>6</v>
      </c>
      <c r="G9" s="12">
        <v>7</v>
      </c>
      <c r="H9" s="12">
        <v>7</v>
      </c>
      <c r="I9" s="14">
        <v>0</v>
      </c>
      <c r="J9" s="14">
        <v>0</v>
      </c>
      <c r="K9" s="9">
        <v>9</v>
      </c>
      <c r="L9" s="9">
        <v>9</v>
      </c>
      <c r="M9" s="9">
        <v>10</v>
      </c>
      <c r="O9">
        <f t="shared" si="0"/>
        <v>140</v>
      </c>
      <c r="P9">
        <f t="shared" si="1"/>
        <v>5.6</v>
      </c>
    </row>
    <row r="10" spans="1:16" hidden="1" x14ac:dyDescent="0.25">
      <c r="A10" s="11">
        <v>7</v>
      </c>
      <c r="B10" s="11">
        <v>312321205007</v>
      </c>
      <c r="C10" s="13" t="s">
        <v>2538</v>
      </c>
      <c r="D10" s="12" t="s">
        <v>11</v>
      </c>
      <c r="E10" s="12">
        <v>6</v>
      </c>
      <c r="F10" s="14">
        <v>0</v>
      </c>
      <c r="G10" s="14">
        <v>0</v>
      </c>
      <c r="H10" s="14">
        <v>0</v>
      </c>
      <c r="I10" s="14">
        <v>0</v>
      </c>
      <c r="J10" s="14">
        <v>0</v>
      </c>
      <c r="K10" s="9">
        <v>9</v>
      </c>
      <c r="L10" s="9">
        <v>9</v>
      </c>
      <c r="M10" s="9">
        <v>10</v>
      </c>
      <c r="O10">
        <f t="shared" si="0"/>
        <v>70</v>
      </c>
      <c r="P10">
        <f t="shared" si="1"/>
        <v>2.8</v>
      </c>
    </row>
    <row r="11" spans="1:16" hidden="1" x14ac:dyDescent="0.25">
      <c r="A11" s="11">
        <v>8</v>
      </c>
      <c r="B11" s="11">
        <v>312321205008</v>
      </c>
      <c r="C11" s="12" t="s">
        <v>100</v>
      </c>
      <c r="D11" s="12" t="s">
        <v>11</v>
      </c>
      <c r="E11" s="12">
        <v>8</v>
      </c>
      <c r="F11" s="12">
        <v>7</v>
      </c>
      <c r="G11" s="12">
        <v>8</v>
      </c>
      <c r="H11" s="12">
        <v>8</v>
      </c>
      <c r="I11" s="12">
        <v>8</v>
      </c>
      <c r="J11" s="12">
        <v>8</v>
      </c>
      <c r="K11" s="9">
        <v>9</v>
      </c>
      <c r="L11" s="9">
        <v>10</v>
      </c>
      <c r="M11" s="9">
        <v>10</v>
      </c>
      <c r="O11">
        <f t="shared" si="0"/>
        <v>204</v>
      </c>
      <c r="P11">
        <f t="shared" si="1"/>
        <v>8.16</v>
      </c>
    </row>
    <row r="12" spans="1:16" hidden="1" x14ac:dyDescent="0.25">
      <c r="A12" s="11">
        <v>9</v>
      </c>
      <c r="B12" s="11">
        <v>312321205009</v>
      </c>
      <c r="C12" s="13" t="s">
        <v>113</v>
      </c>
      <c r="D12" s="12" t="s">
        <v>11</v>
      </c>
      <c r="E12" s="14">
        <v>0</v>
      </c>
      <c r="F12" s="14">
        <v>0</v>
      </c>
      <c r="G12" s="12">
        <v>6</v>
      </c>
      <c r="H12" s="14">
        <v>0</v>
      </c>
      <c r="I12" s="14">
        <v>0</v>
      </c>
      <c r="J12" s="14">
        <v>0</v>
      </c>
      <c r="K12" s="9">
        <v>9</v>
      </c>
      <c r="L12" s="9">
        <v>9</v>
      </c>
      <c r="M12" s="9">
        <v>9</v>
      </c>
      <c r="O12">
        <f t="shared" si="0"/>
        <v>63</v>
      </c>
      <c r="P12">
        <f t="shared" si="1"/>
        <v>2.52</v>
      </c>
    </row>
    <row r="13" spans="1:16" hidden="1" x14ac:dyDescent="0.25">
      <c r="A13" s="11">
        <v>10</v>
      </c>
      <c r="B13" s="11">
        <v>312321205010</v>
      </c>
      <c r="C13" s="13" t="s">
        <v>126</v>
      </c>
      <c r="D13" s="12" t="s">
        <v>11</v>
      </c>
      <c r="E13" s="14">
        <v>0</v>
      </c>
      <c r="F13" s="14">
        <v>0</v>
      </c>
      <c r="G13" s="14">
        <v>0</v>
      </c>
      <c r="H13" s="12">
        <v>5</v>
      </c>
      <c r="I13" s="14">
        <v>0</v>
      </c>
      <c r="J13" s="14">
        <v>0</v>
      </c>
      <c r="K13" s="9">
        <v>9</v>
      </c>
      <c r="L13" s="9">
        <v>9</v>
      </c>
      <c r="M13" s="9">
        <v>10</v>
      </c>
      <c r="O13">
        <f t="shared" si="0"/>
        <v>61</v>
      </c>
      <c r="P13">
        <f t="shared" si="1"/>
        <v>2.44</v>
      </c>
    </row>
    <row r="14" spans="1:16" hidden="1" x14ac:dyDescent="0.25">
      <c r="A14" s="11">
        <v>11</v>
      </c>
      <c r="B14" s="11">
        <v>312321205011</v>
      </c>
      <c r="C14" s="12" t="s">
        <v>139</v>
      </c>
      <c r="D14" s="12" t="s">
        <v>11</v>
      </c>
      <c r="E14" s="12">
        <v>8</v>
      </c>
      <c r="F14" s="12">
        <v>7</v>
      </c>
      <c r="G14" s="12">
        <v>8</v>
      </c>
      <c r="H14" s="12">
        <v>8</v>
      </c>
      <c r="I14" s="12">
        <v>8</v>
      </c>
      <c r="J14" s="12">
        <v>7</v>
      </c>
      <c r="K14" s="9">
        <v>10</v>
      </c>
      <c r="L14" s="9">
        <v>10</v>
      </c>
      <c r="M14" s="9">
        <v>10</v>
      </c>
      <c r="O14">
        <f t="shared" si="0"/>
        <v>203</v>
      </c>
      <c r="P14">
        <f t="shared" si="1"/>
        <v>8.1199999999999992</v>
      </c>
    </row>
    <row r="15" spans="1:16" hidden="1" x14ac:dyDescent="0.25">
      <c r="A15" s="11">
        <v>12</v>
      </c>
      <c r="B15" s="11">
        <v>312321205013</v>
      </c>
      <c r="C15" s="13" t="s">
        <v>152</v>
      </c>
      <c r="D15" s="12" t="s">
        <v>11</v>
      </c>
      <c r="E15" s="12">
        <v>7</v>
      </c>
      <c r="F15" s="14">
        <v>0</v>
      </c>
      <c r="G15" s="12">
        <v>7</v>
      </c>
      <c r="H15" s="12">
        <v>7</v>
      </c>
      <c r="I15" s="12">
        <v>8</v>
      </c>
      <c r="J15" s="12">
        <v>7</v>
      </c>
      <c r="K15" s="9">
        <v>9</v>
      </c>
      <c r="L15" s="9">
        <v>8</v>
      </c>
      <c r="M15" s="9">
        <v>10</v>
      </c>
      <c r="O15">
        <f t="shared" si="0"/>
        <v>159</v>
      </c>
      <c r="P15">
        <f t="shared" si="1"/>
        <v>6.36</v>
      </c>
    </row>
    <row r="16" spans="1:16" hidden="1" x14ac:dyDescent="0.25">
      <c r="A16" s="11">
        <v>13</v>
      </c>
      <c r="B16" s="11">
        <v>312321205014</v>
      </c>
      <c r="C16" s="13" t="s">
        <v>165</v>
      </c>
      <c r="D16" s="12" t="s">
        <v>11</v>
      </c>
      <c r="E16" s="12">
        <v>7</v>
      </c>
      <c r="F16" s="14">
        <v>0</v>
      </c>
      <c r="G16" s="12">
        <v>6</v>
      </c>
      <c r="H16" s="12">
        <v>7</v>
      </c>
      <c r="I16" s="12">
        <v>7</v>
      </c>
      <c r="J16" s="12">
        <v>7</v>
      </c>
      <c r="K16" s="9">
        <v>9</v>
      </c>
      <c r="L16" s="9">
        <v>10</v>
      </c>
      <c r="M16" s="9">
        <v>10</v>
      </c>
      <c r="O16">
        <f t="shared" si="0"/>
        <v>157</v>
      </c>
      <c r="P16">
        <f t="shared" si="1"/>
        <v>6.28</v>
      </c>
    </row>
    <row r="17" spans="1:16" hidden="1" x14ac:dyDescent="0.25">
      <c r="A17" s="11">
        <v>14</v>
      </c>
      <c r="B17" s="11">
        <v>312321205015</v>
      </c>
      <c r="C17" s="12" t="s">
        <v>178</v>
      </c>
      <c r="D17" s="12" t="s">
        <v>11</v>
      </c>
      <c r="E17" s="12">
        <v>8</v>
      </c>
      <c r="F17" s="12">
        <v>7</v>
      </c>
      <c r="G17" s="12">
        <v>8</v>
      </c>
      <c r="H17" s="12">
        <v>8</v>
      </c>
      <c r="I17" s="12">
        <v>8</v>
      </c>
      <c r="J17" s="12">
        <v>8</v>
      </c>
      <c r="K17" s="9">
        <v>10</v>
      </c>
      <c r="L17" s="9">
        <v>10</v>
      </c>
      <c r="M17" s="9">
        <v>10</v>
      </c>
      <c r="O17">
        <f t="shared" si="0"/>
        <v>206</v>
      </c>
      <c r="P17">
        <f t="shared" si="1"/>
        <v>8.24</v>
      </c>
    </row>
    <row r="18" spans="1:16" hidden="1" x14ac:dyDescent="0.25">
      <c r="A18" s="11">
        <v>15</v>
      </c>
      <c r="B18" s="11">
        <v>312321205016</v>
      </c>
      <c r="C18" s="12" t="s">
        <v>191</v>
      </c>
      <c r="D18" s="12" t="s">
        <v>11</v>
      </c>
      <c r="E18" s="12">
        <v>8</v>
      </c>
      <c r="F18" s="12">
        <v>7</v>
      </c>
      <c r="G18" s="12">
        <v>8</v>
      </c>
      <c r="H18" s="12">
        <v>9</v>
      </c>
      <c r="I18" s="12">
        <v>9</v>
      </c>
      <c r="J18" s="12">
        <v>8</v>
      </c>
      <c r="K18" s="9">
        <v>10</v>
      </c>
      <c r="L18" s="9">
        <v>10</v>
      </c>
      <c r="M18" s="9">
        <v>10</v>
      </c>
      <c r="O18">
        <f t="shared" si="0"/>
        <v>212</v>
      </c>
      <c r="P18">
        <f t="shared" si="1"/>
        <v>8.48</v>
      </c>
    </row>
    <row r="19" spans="1:16" hidden="1" x14ac:dyDescent="0.25">
      <c r="A19" s="11">
        <v>16</v>
      </c>
      <c r="B19" s="11">
        <v>312321205017</v>
      </c>
      <c r="C19" s="13" t="s">
        <v>204</v>
      </c>
      <c r="D19" s="12" t="s">
        <v>11</v>
      </c>
      <c r="E19" s="12">
        <v>7</v>
      </c>
      <c r="F19" s="14">
        <v>0</v>
      </c>
      <c r="G19" s="14">
        <v>0</v>
      </c>
      <c r="H19" s="14">
        <v>0</v>
      </c>
      <c r="I19" s="12">
        <v>6</v>
      </c>
      <c r="J19" s="14">
        <v>0</v>
      </c>
      <c r="K19" s="9">
        <v>9</v>
      </c>
      <c r="L19" s="9">
        <v>9</v>
      </c>
      <c r="M19" s="9">
        <v>10</v>
      </c>
      <c r="O19">
        <f t="shared" si="0"/>
        <v>92</v>
      </c>
      <c r="P19">
        <f t="shared" si="1"/>
        <v>3.68</v>
      </c>
    </row>
    <row r="20" spans="1:16" hidden="1" x14ac:dyDescent="0.25">
      <c r="A20" s="11">
        <v>17</v>
      </c>
      <c r="B20" s="11">
        <v>312321205018</v>
      </c>
      <c r="C20" s="13" t="s">
        <v>2548</v>
      </c>
      <c r="D20" s="12" t="s">
        <v>11</v>
      </c>
      <c r="E20" s="14">
        <v>0</v>
      </c>
      <c r="F20" s="14">
        <v>0</v>
      </c>
      <c r="G20" s="14">
        <v>0</v>
      </c>
      <c r="H20" s="14">
        <v>0</v>
      </c>
      <c r="I20" s="14">
        <v>0</v>
      </c>
      <c r="J20" s="14">
        <v>0</v>
      </c>
      <c r="K20" s="9">
        <v>8</v>
      </c>
      <c r="L20" s="9">
        <v>9</v>
      </c>
      <c r="M20" s="9">
        <v>10</v>
      </c>
      <c r="O20">
        <f t="shared" si="0"/>
        <v>44</v>
      </c>
      <c r="P20">
        <f t="shared" si="1"/>
        <v>1.76</v>
      </c>
    </row>
    <row r="21" spans="1:16" hidden="1" x14ac:dyDescent="0.25">
      <c r="A21" s="11">
        <v>18</v>
      </c>
      <c r="B21" s="11">
        <v>312321205019</v>
      </c>
      <c r="C21" s="13" t="s">
        <v>2549</v>
      </c>
      <c r="D21" s="12" t="s">
        <v>11</v>
      </c>
      <c r="E21" s="12">
        <v>7</v>
      </c>
      <c r="F21" s="14">
        <v>0</v>
      </c>
      <c r="G21" s="12">
        <v>7</v>
      </c>
      <c r="H21" s="12">
        <v>7</v>
      </c>
      <c r="I21" s="12">
        <v>7</v>
      </c>
      <c r="J21" s="12">
        <v>7</v>
      </c>
      <c r="K21" s="9">
        <v>10</v>
      </c>
      <c r="L21" s="9">
        <v>9</v>
      </c>
      <c r="M21" s="9">
        <v>10</v>
      </c>
      <c r="O21">
        <f t="shared" si="0"/>
        <v>160</v>
      </c>
      <c r="P21">
        <f t="shared" si="1"/>
        <v>6.4</v>
      </c>
    </row>
    <row r="22" spans="1:16" hidden="1" x14ac:dyDescent="0.25">
      <c r="A22" s="11">
        <v>19</v>
      </c>
      <c r="B22" s="11">
        <v>312321205020</v>
      </c>
      <c r="C22" s="12" t="s">
        <v>2550</v>
      </c>
      <c r="D22" s="12" t="s">
        <v>11</v>
      </c>
      <c r="E22" s="12">
        <v>7</v>
      </c>
      <c r="F22" s="12">
        <v>6</v>
      </c>
      <c r="G22" s="12">
        <v>6</v>
      </c>
      <c r="H22" s="12">
        <v>6</v>
      </c>
      <c r="I22" s="12">
        <v>6</v>
      </c>
      <c r="J22" s="12">
        <v>5</v>
      </c>
      <c r="K22" s="9">
        <v>9</v>
      </c>
      <c r="L22" s="9">
        <v>9</v>
      </c>
      <c r="M22" s="9">
        <v>10</v>
      </c>
      <c r="O22">
        <f t="shared" si="0"/>
        <v>167</v>
      </c>
      <c r="P22">
        <f t="shared" si="1"/>
        <v>6.68</v>
      </c>
    </row>
    <row r="23" spans="1:16" hidden="1" x14ac:dyDescent="0.25">
      <c r="A23" s="11">
        <v>20</v>
      </c>
      <c r="B23" s="11">
        <v>312321205021</v>
      </c>
      <c r="C23" s="12" t="s">
        <v>253</v>
      </c>
      <c r="D23" s="12" t="s">
        <v>11</v>
      </c>
      <c r="E23" s="12">
        <v>8</v>
      </c>
      <c r="F23" s="12">
        <v>8</v>
      </c>
      <c r="G23" s="12">
        <v>8</v>
      </c>
      <c r="H23" s="12">
        <v>8</v>
      </c>
      <c r="I23" s="12">
        <v>8</v>
      </c>
      <c r="J23" s="12">
        <v>8</v>
      </c>
      <c r="K23" s="9">
        <v>10</v>
      </c>
      <c r="L23" s="9">
        <v>10</v>
      </c>
      <c r="M23" s="9">
        <v>10</v>
      </c>
      <c r="O23">
        <f t="shared" si="0"/>
        <v>210</v>
      </c>
      <c r="P23">
        <f t="shared" si="1"/>
        <v>8.4</v>
      </c>
    </row>
    <row r="24" spans="1:16" hidden="1" x14ac:dyDescent="0.25">
      <c r="A24" s="11">
        <v>21</v>
      </c>
      <c r="B24" s="11">
        <v>312321205022</v>
      </c>
      <c r="C24" s="12" t="s">
        <v>2552</v>
      </c>
      <c r="D24" s="12" t="s">
        <v>11</v>
      </c>
      <c r="E24" s="12">
        <v>7</v>
      </c>
      <c r="F24" s="12">
        <v>7</v>
      </c>
      <c r="G24" s="12">
        <v>7</v>
      </c>
      <c r="H24" s="12">
        <v>6</v>
      </c>
      <c r="I24" s="12">
        <v>7</v>
      </c>
      <c r="J24" s="12">
        <v>6</v>
      </c>
      <c r="K24" s="9">
        <v>9</v>
      </c>
      <c r="L24" s="9">
        <v>9</v>
      </c>
      <c r="M24" s="9">
        <v>10</v>
      </c>
      <c r="O24">
        <f t="shared" si="0"/>
        <v>180</v>
      </c>
      <c r="P24">
        <f t="shared" si="1"/>
        <v>7.2</v>
      </c>
    </row>
    <row r="25" spans="1:16" hidden="1" x14ac:dyDescent="0.25">
      <c r="A25" s="11">
        <v>22</v>
      </c>
      <c r="B25" s="11">
        <v>312321205023</v>
      </c>
      <c r="C25" s="12" t="s">
        <v>278</v>
      </c>
      <c r="D25" s="12" t="s">
        <v>11</v>
      </c>
      <c r="E25" s="12">
        <v>8</v>
      </c>
      <c r="F25" s="12">
        <v>8</v>
      </c>
      <c r="G25" s="12">
        <v>8</v>
      </c>
      <c r="H25" s="12">
        <v>8</v>
      </c>
      <c r="I25" s="12">
        <v>8</v>
      </c>
      <c r="J25" s="12">
        <v>7</v>
      </c>
      <c r="K25" s="9">
        <v>10</v>
      </c>
      <c r="L25" s="9">
        <v>10</v>
      </c>
      <c r="M25" s="9">
        <v>10</v>
      </c>
      <c r="O25">
        <f t="shared" si="0"/>
        <v>207</v>
      </c>
      <c r="P25">
        <f t="shared" si="1"/>
        <v>8.2799999999999994</v>
      </c>
    </row>
    <row r="26" spans="1:16" hidden="1" x14ac:dyDescent="0.25">
      <c r="A26" s="11">
        <v>23</v>
      </c>
      <c r="B26" s="11">
        <v>312321205024</v>
      </c>
      <c r="C26" s="13" t="s">
        <v>291</v>
      </c>
      <c r="D26" s="12" t="s">
        <v>11</v>
      </c>
      <c r="E26" s="12">
        <v>8</v>
      </c>
      <c r="F26" s="12">
        <v>8</v>
      </c>
      <c r="G26" s="12">
        <v>8</v>
      </c>
      <c r="H26" s="12">
        <v>7</v>
      </c>
      <c r="I26" s="14">
        <v>0</v>
      </c>
      <c r="J26" s="12">
        <v>7</v>
      </c>
      <c r="K26" s="9">
        <v>10</v>
      </c>
      <c r="L26" s="9">
        <v>10</v>
      </c>
      <c r="M26" s="9">
        <v>10</v>
      </c>
      <c r="O26">
        <f t="shared" si="0"/>
        <v>180</v>
      </c>
      <c r="P26">
        <f t="shared" si="1"/>
        <v>7.2</v>
      </c>
    </row>
    <row r="27" spans="1:16" hidden="1" x14ac:dyDescent="0.25">
      <c r="A27" s="11">
        <v>24</v>
      </c>
      <c r="B27" s="11">
        <v>312321205025</v>
      </c>
      <c r="C27" s="12" t="s">
        <v>304</v>
      </c>
      <c r="D27" s="12" t="s">
        <v>11</v>
      </c>
      <c r="E27" s="12">
        <v>8</v>
      </c>
      <c r="F27" s="12">
        <v>10</v>
      </c>
      <c r="G27" s="12">
        <v>8</v>
      </c>
      <c r="H27" s="12">
        <v>8</v>
      </c>
      <c r="I27" s="12">
        <v>8</v>
      </c>
      <c r="J27" s="12">
        <v>8</v>
      </c>
      <c r="K27" s="9">
        <v>10</v>
      </c>
      <c r="L27" s="9">
        <v>10</v>
      </c>
      <c r="M27" s="9">
        <v>10</v>
      </c>
      <c r="O27">
        <f t="shared" si="0"/>
        <v>218</v>
      </c>
      <c r="P27">
        <f t="shared" si="1"/>
        <v>8.7200000000000006</v>
      </c>
    </row>
    <row r="28" spans="1:16" hidden="1" x14ac:dyDescent="0.25">
      <c r="A28" s="11">
        <v>25</v>
      </c>
      <c r="B28" s="11">
        <v>312321205026</v>
      </c>
      <c r="C28" s="13" t="s">
        <v>2556</v>
      </c>
      <c r="D28" s="12" t="s">
        <v>11</v>
      </c>
      <c r="E28" s="12">
        <v>7</v>
      </c>
      <c r="F28" s="14">
        <v>0</v>
      </c>
      <c r="G28" s="12">
        <v>7</v>
      </c>
      <c r="H28" s="12">
        <v>6</v>
      </c>
      <c r="I28" s="14">
        <v>0</v>
      </c>
      <c r="J28" s="14">
        <v>0</v>
      </c>
      <c r="K28" s="9">
        <v>9</v>
      </c>
      <c r="L28" s="9">
        <v>10</v>
      </c>
      <c r="M28" s="9">
        <v>10</v>
      </c>
      <c r="O28">
        <f t="shared" si="0"/>
        <v>115</v>
      </c>
      <c r="P28">
        <f t="shared" si="1"/>
        <v>4.5999999999999996</v>
      </c>
    </row>
    <row r="29" spans="1:16" hidden="1" x14ac:dyDescent="0.25">
      <c r="A29" s="11">
        <v>26</v>
      </c>
      <c r="B29" s="11">
        <v>312321205027</v>
      </c>
      <c r="C29" s="12" t="s">
        <v>329</v>
      </c>
      <c r="D29" s="12" t="s">
        <v>11</v>
      </c>
      <c r="E29" s="12">
        <v>8</v>
      </c>
      <c r="F29" s="12">
        <v>9</v>
      </c>
      <c r="G29" s="12">
        <v>8</v>
      </c>
      <c r="H29" s="12">
        <v>8</v>
      </c>
      <c r="I29" s="12">
        <v>9</v>
      </c>
      <c r="J29" s="12">
        <v>9</v>
      </c>
      <c r="K29" s="9">
        <v>10</v>
      </c>
      <c r="L29" s="9">
        <v>10</v>
      </c>
      <c r="M29" s="9">
        <v>10</v>
      </c>
      <c r="O29">
        <f t="shared" si="0"/>
        <v>220</v>
      </c>
      <c r="P29">
        <f t="shared" si="1"/>
        <v>8.8000000000000007</v>
      </c>
    </row>
    <row r="30" spans="1:16" hidden="1" x14ac:dyDescent="0.25">
      <c r="A30" s="11">
        <v>27</v>
      </c>
      <c r="B30" s="11">
        <v>312321205028</v>
      </c>
      <c r="C30" s="12" t="s">
        <v>342</v>
      </c>
      <c r="D30" s="12" t="s">
        <v>11</v>
      </c>
      <c r="E30" s="12">
        <v>8</v>
      </c>
      <c r="F30" s="12">
        <v>8</v>
      </c>
      <c r="G30" s="12">
        <v>8</v>
      </c>
      <c r="H30" s="12">
        <v>8</v>
      </c>
      <c r="I30" s="12">
        <v>8</v>
      </c>
      <c r="J30" s="12">
        <v>8</v>
      </c>
      <c r="K30" s="9">
        <v>10</v>
      </c>
      <c r="L30" s="9">
        <v>10</v>
      </c>
      <c r="M30" s="9">
        <v>10</v>
      </c>
      <c r="O30">
        <f t="shared" si="0"/>
        <v>210</v>
      </c>
      <c r="P30">
        <f t="shared" si="1"/>
        <v>8.4</v>
      </c>
    </row>
    <row r="31" spans="1:16" hidden="1" x14ac:dyDescent="0.25">
      <c r="A31" s="11">
        <v>28</v>
      </c>
      <c r="B31" s="11">
        <v>312321205029</v>
      </c>
      <c r="C31" s="12" t="s">
        <v>355</v>
      </c>
      <c r="D31" s="12" t="s">
        <v>11</v>
      </c>
      <c r="E31" s="12">
        <v>7</v>
      </c>
      <c r="F31" s="12">
        <v>6</v>
      </c>
      <c r="G31" s="12">
        <v>7</v>
      </c>
      <c r="H31" s="12">
        <v>7</v>
      </c>
      <c r="I31" s="12">
        <v>7</v>
      </c>
      <c r="J31" s="12">
        <v>8</v>
      </c>
      <c r="K31" s="9">
        <v>9</v>
      </c>
      <c r="L31" s="9">
        <v>9</v>
      </c>
      <c r="M31" s="9">
        <v>10</v>
      </c>
      <c r="O31">
        <f t="shared" si="0"/>
        <v>185</v>
      </c>
      <c r="P31">
        <f t="shared" si="1"/>
        <v>7.4</v>
      </c>
    </row>
    <row r="32" spans="1:16" hidden="1" x14ac:dyDescent="0.25">
      <c r="A32" s="11">
        <v>29</v>
      </c>
      <c r="B32" s="11">
        <v>312321205030</v>
      </c>
      <c r="C32" s="12" t="s">
        <v>2560</v>
      </c>
      <c r="D32" s="12" t="s">
        <v>11</v>
      </c>
      <c r="E32" s="12">
        <v>8</v>
      </c>
      <c r="F32" s="12">
        <v>8</v>
      </c>
      <c r="G32" s="12">
        <v>8</v>
      </c>
      <c r="H32" s="12">
        <v>8</v>
      </c>
      <c r="I32" s="12">
        <v>7</v>
      </c>
      <c r="J32" s="12">
        <v>8</v>
      </c>
      <c r="K32" s="9">
        <v>9</v>
      </c>
      <c r="L32" s="9">
        <v>10</v>
      </c>
      <c r="M32" s="9">
        <v>10</v>
      </c>
      <c r="O32">
        <f t="shared" si="0"/>
        <v>205</v>
      </c>
      <c r="P32">
        <f t="shared" si="1"/>
        <v>8.1999999999999993</v>
      </c>
    </row>
    <row r="33" spans="1:16" hidden="1" x14ac:dyDescent="0.25">
      <c r="A33" s="11">
        <v>30</v>
      </c>
      <c r="B33" s="11">
        <v>312321205031</v>
      </c>
      <c r="C33" s="12" t="s">
        <v>380</v>
      </c>
      <c r="D33" s="12" t="s">
        <v>11</v>
      </c>
      <c r="E33" s="12">
        <v>9</v>
      </c>
      <c r="F33" s="12">
        <v>9</v>
      </c>
      <c r="G33" s="12">
        <v>8</v>
      </c>
      <c r="H33" s="12">
        <v>9</v>
      </c>
      <c r="I33" s="12">
        <v>10</v>
      </c>
      <c r="J33" s="12">
        <v>8</v>
      </c>
      <c r="K33" s="9">
        <v>10</v>
      </c>
      <c r="L33" s="9">
        <v>10</v>
      </c>
      <c r="M33" s="9">
        <v>10</v>
      </c>
      <c r="O33">
        <f t="shared" si="0"/>
        <v>227</v>
      </c>
      <c r="P33">
        <f t="shared" si="1"/>
        <v>9.08</v>
      </c>
    </row>
    <row r="34" spans="1:16" hidden="1" x14ac:dyDescent="0.25">
      <c r="A34" s="11">
        <v>31</v>
      </c>
      <c r="B34" s="11">
        <v>312321205032</v>
      </c>
      <c r="C34" s="13" t="s">
        <v>2562</v>
      </c>
      <c r="D34" s="12" t="s">
        <v>11</v>
      </c>
      <c r="E34" s="12">
        <v>9</v>
      </c>
      <c r="F34" s="12">
        <v>10</v>
      </c>
      <c r="G34" s="12">
        <v>8</v>
      </c>
      <c r="H34" s="12">
        <v>9</v>
      </c>
      <c r="I34" s="14">
        <v>0</v>
      </c>
      <c r="J34" s="12">
        <v>8</v>
      </c>
      <c r="K34" s="9">
        <v>10</v>
      </c>
      <c r="L34" s="9">
        <v>10</v>
      </c>
      <c r="M34" s="9">
        <v>10</v>
      </c>
      <c r="O34">
        <f t="shared" si="0"/>
        <v>201</v>
      </c>
      <c r="P34">
        <f t="shared" si="1"/>
        <v>8.0399999999999991</v>
      </c>
    </row>
    <row r="35" spans="1:16" hidden="1" x14ac:dyDescent="0.25">
      <c r="A35" s="11">
        <v>32</v>
      </c>
      <c r="B35" s="11">
        <v>312321205033</v>
      </c>
      <c r="C35" s="12" t="s">
        <v>2563</v>
      </c>
      <c r="D35" s="12" t="s">
        <v>11</v>
      </c>
      <c r="E35" s="12">
        <v>8</v>
      </c>
      <c r="F35" s="12">
        <v>8</v>
      </c>
      <c r="G35" s="12">
        <v>8</v>
      </c>
      <c r="H35" s="12">
        <v>8</v>
      </c>
      <c r="I35" s="12">
        <v>8</v>
      </c>
      <c r="J35" s="12">
        <v>8</v>
      </c>
      <c r="K35" s="9">
        <v>10</v>
      </c>
      <c r="L35" s="9">
        <v>10</v>
      </c>
      <c r="M35" s="9">
        <v>10</v>
      </c>
      <c r="O35">
        <f t="shared" si="0"/>
        <v>210</v>
      </c>
      <c r="P35">
        <f t="shared" si="1"/>
        <v>8.4</v>
      </c>
    </row>
    <row r="36" spans="1:16" hidden="1" x14ac:dyDescent="0.25">
      <c r="A36" s="11">
        <v>33</v>
      </c>
      <c r="B36" s="11">
        <v>312321205034</v>
      </c>
      <c r="C36" s="12" t="s">
        <v>417</v>
      </c>
      <c r="D36" s="12" t="s">
        <v>11</v>
      </c>
      <c r="E36" s="12">
        <v>9</v>
      </c>
      <c r="F36" s="12">
        <v>8</v>
      </c>
      <c r="G36" s="12">
        <v>9</v>
      </c>
      <c r="H36" s="12">
        <v>9</v>
      </c>
      <c r="I36" s="12">
        <v>8</v>
      </c>
      <c r="J36" s="12">
        <v>8</v>
      </c>
      <c r="K36" s="9">
        <v>10</v>
      </c>
      <c r="L36" s="9">
        <v>10</v>
      </c>
      <c r="M36" s="9">
        <v>10</v>
      </c>
      <c r="O36">
        <f t="shared" si="0"/>
        <v>220</v>
      </c>
      <c r="P36">
        <f t="shared" si="1"/>
        <v>8.8000000000000007</v>
      </c>
    </row>
    <row r="37" spans="1:16" hidden="1" x14ac:dyDescent="0.25">
      <c r="A37" s="11">
        <v>34</v>
      </c>
      <c r="B37" s="11">
        <v>312321205035</v>
      </c>
      <c r="C37" s="12" t="s">
        <v>430</v>
      </c>
      <c r="D37" s="12" t="s">
        <v>11</v>
      </c>
      <c r="E37" s="12">
        <v>8</v>
      </c>
      <c r="F37" s="12">
        <v>7</v>
      </c>
      <c r="G37" s="12">
        <v>8</v>
      </c>
      <c r="H37" s="12">
        <v>8</v>
      </c>
      <c r="I37" s="12">
        <v>7</v>
      </c>
      <c r="J37" s="12">
        <v>7</v>
      </c>
      <c r="K37" s="9">
        <v>10</v>
      </c>
      <c r="L37" s="9">
        <v>10</v>
      </c>
      <c r="M37" s="9">
        <v>10</v>
      </c>
      <c r="O37">
        <f t="shared" si="0"/>
        <v>200</v>
      </c>
      <c r="P37">
        <f t="shared" si="1"/>
        <v>8</v>
      </c>
    </row>
    <row r="38" spans="1:16" hidden="1" x14ac:dyDescent="0.25">
      <c r="A38" s="11">
        <v>35</v>
      </c>
      <c r="B38" s="11">
        <v>312321205036</v>
      </c>
      <c r="C38" s="12" t="s">
        <v>443</v>
      </c>
      <c r="D38" s="12" t="s">
        <v>11</v>
      </c>
      <c r="E38" s="12">
        <v>10</v>
      </c>
      <c r="F38" s="12">
        <v>8</v>
      </c>
      <c r="G38" s="12">
        <v>10</v>
      </c>
      <c r="H38" s="12">
        <v>8</v>
      </c>
      <c r="I38" s="12">
        <v>9</v>
      </c>
      <c r="J38" s="12">
        <v>8</v>
      </c>
      <c r="K38" s="9">
        <v>10</v>
      </c>
      <c r="L38" s="9">
        <v>10</v>
      </c>
      <c r="M38" s="9">
        <v>10</v>
      </c>
      <c r="O38">
        <f t="shared" si="0"/>
        <v>227</v>
      </c>
      <c r="P38">
        <f t="shared" si="1"/>
        <v>9.08</v>
      </c>
    </row>
    <row r="39" spans="1:16" hidden="1" x14ac:dyDescent="0.25">
      <c r="A39" s="11">
        <v>36</v>
      </c>
      <c r="B39" s="11">
        <v>312321205037</v>
      </c>
      <c r="C39" s="12" t="s">
        <v>2567</v>
      </c>
      <c r="D39" s="12" t="s">
        <v>11</v>
      </c>
      <c r="E39" s="12">
        <v>8</v>
      </c>
      <c r="F39" s="12">
        <v>7</v>
      </c>
      <c r="G39" s="12">
        <v>8</v>
      </c>
      <c r="H39" s="12">
        <v>8</v>
      </c>
      <c r="I39" s="12">
        <v>8</v>
      </c>
      <c r="J39" s="12">
        <v>7</v>
      </c>
      <c r="K39" s="9">
        <v>10</v>
      </c>
      <c r="L39" s="9">
        <v>10</v>
      </c>
      <c r="M39" s="9">
        <v>10</v>
      </c>
      <c r="O39">
        <f t="shared" si="0"/>
        <v>203</v>
      </c>
      <c r="P39">
        <f t="shared" si="1"/>
        <v>8.1199999999999992</v>
      </c>
    </row>
    <row r="40" spans="1:16" hidden="1" x14ac:dyDescent="0.25">
      <c r="A40" s="11">
        <v>37</v>
      </c>
      <c r="B40" s="11">
        <v>312321205038</v>
      </c>
      <c r="C40" s="12" t="s">
        <v>468</v>
      </c>
      <c r="D40" s="12" t="s">
        <v>11</v>
      </c>
      <c r="E40" s="12">
        <v>9</v>
      </c>
      <c r="F40" s="12">
        <v>9</v>
      </c>
      <c r="G40" s="12">
        <v>9</v>
      </c>
      <c r="H40" s="12">
        <v>9</v>
      </c>
      <c r="I40" s="12">
        <v>10</v>
      </c>
      <c r="J40" s="12">
        <v>9</v>
      </c>
      <c r="K40" s="9">
        <v>10</v>
      </c>
      <c r="L40" s="9">
        <v>10</v>
      </c>
      <c r="M40" s="9">
        <v>10</v>
      </c>
      <c r="O40">
        <f t="shared" si="0"/>
        <v>233</v>
      </c>
      <c r="P40">
        <f t="shared" si="1"/>
        <v>9.32</v>
      </c>
    </row>
    <row r="41" spans="1:16" hidden="1" x14ac:dyDescent="0.25">
      <c r="A41" s="11">
        <v>38</v>
      </c>
      <c r="B41" s="11">
        <v>312321205039</v>
      </c>
      <c r="C41" s="13" t="s">
        <v>2569</v>
      </c>
      <c r="D41" s="12" t="s">
        <v>11</v>
      </c>
      <c r="E41" s="12">
        <v>7</v>
      </c>
      <c r="F41" s="14">
        <v>0</v>
      </c>
      <c r="G41" s="12">
        <v>6</v>
      </c>
      <c r="H41" s="12">
        <v>6</v>
      </c>
      <c r="I41" s="12">
        <v>7</v>
      </c>
      <c r="J41" s="12">
        <v>6</v>
      </c>
      <c r="K41" s="9">
        <v>9</v>
      </c>
      <c r="L41" s="9">
        <v>10</v>
      </c>
      <c r="M41" s="9">
        <v>10</v>
      </c>
      <c r="O41">
        <f t="shared" si="0"/>
        <v>151</v>
      </c>
      <c r="P41">
        <f t="shared" si="1"/>
        <v>6.04</v>
      </c>
    </row>
    <row r="42" spans="1:16" hidden="1" x14ac:dyDescent="0.25">
      <c r="A42" s="11">
        <v>39</v>
      </c>
      <c r="B42" s="11">
        <v>312321205040</v>
      </c>
      <c r="C42" s="12" t="s">
        <v>2570</v>
      </c>
      <c r="D42" s="12" t="s">
        <v>11</v>
      </c>
      <c r="E42" s="12">
        <v>8</v>
      </c>
      <c r="F42" s="12">
        <v>8</v>
      </c>
      <c r="G42" s="12">
        <v>8</v>
      </c>
      <c r="H42" s="12">
        <v>7</v>
      </c>
      <c r="I42" s="12">
        <v>8</v>
      </c>
      <c r="J42" s="12">
        <v>8</v>
      </c>
      <c r="K42" s="9">
        <v>10</v>
      </c>
      <c r="L42" s="9">
        <v>10</v>
      </c>
      <c r="M42" s="9">
        <v>10</v>
      </c>
      <c r="O42">
        <f t="shared" si="0"/>
        <v>207</v>
      </c>
      <c r="P42">
        <f t="shared" si="1"/>
        <v>8.2799999999999994</v>
      </c>
    </row>
    <row r="43" spans="1:16" hidden="1" x14ac:dyDescent="0.25">
      <c r="A43" s="11">
        <v>40</v>
      </c>
      <c r="B43" s="11">
        <v>312321205041</v>
      </c>
      <c r="C43" s="12" t="s">
        <v>2571</v>
      </c>
      <c r="D43" s="12" t="s">
        <v>11</v>
      </c>
      <c r="E43" s="12">
        <v>8</v>
      </c>
      <c r="F43" s="12">
        <v>8</v>
      </c>
      <c r="G43" s="12">
        <v>8</v>
      </c>
      <c r="H43" s="12">
        <v>8</v>
      </c>
      <c r="I43" s="12">
        <v>8</v>
      </c>
      <c r="J43" s="12">
        <v>8</v>
      </c>
      <c r="K43" s="9">
        <v>10</v>
      </c>
      <c r="L43" s="9">
        <v>10</v>
      </c>
      <c r="M43" s="9">
        <v>10</v>
      </c>
      <c r="O43">
        <f t="shared" si="0"/>
        <v>210</v>
      </c>
      <c r="P43">
        <f t="shared" si="1"/>
        <v>8.4</v>
      </c>
    </row>
    <row r="44" spans="1:16" hidden="1" x14ac:dyDescent="0.25">
      <c r="A44" s="11">
        <v>41</v>
      </c>
      <c r="B44" s="11">
        <v>312321205042</v>
      </c>
      <c r="C44" s="12" t="s">
        <v>517</v>
      </c>
      <c r="D44" s="12" t="s">
        <v>11</v>
      </c>
      <c r="E44" s="12">
        <v>8</v>
      </c>
      <c r="F44" s="12">
        <v>8</v>
      </c>
      <c r="G44" s="12">
        <v>8</v>
      </c>
      <c r="H44" s="12">
        <v>8</v>
      </c>
      <c r="I44" s="12">
        <v>8</v>
      </c>
      <c r="J44" s="12">
        <v>9</v>
      </c>
      <c r="K44" s="9">
        <v>10</v>
      </c>
      <c r="L44" s="9">
        <v>10</v>
      </c>
      <c r="M44" s="9">
        <v>10</v>
      </c>
      <c r="O44">
        <f t="shared" si="0"/>
        <v>213</v>
      </c>
      <c r="P44">
        <f t="shared" si="1"/>
        <v>8.52</v>
      </c>
    </row>
    <row r="45" spans="1:16" hidden="1" x14ac:dyDescent="0.25">
      <c r="A45" s="11">
        <v>42</v>
      </c>
      <c r="B45" s="11">
        <v>312321205043</v>
      </c>
      <c r="C45" s="12" t="s">
        <v>530</v>
      </c>
      <c r="D45" s="12" t="s">
        <v>11</v>
      </c>
      <c r="E45" s="12">
        <v>9</v>
      </c>
      <c r="F45" s="12">
        <v>8</v>
      </c>
      <c r="G45" s="12">
        <v>9</v>
      </c>
      <c r="H45" s="12">
        <v>8</v>
      </c>
      <c r="I45" s="12">
        <v>8</v>
      </c>
      <c r="J45" s="12">
        <v>10</v>
      </c>
      <c r="K45" s="9">
        <v>10</v>
      </c>
      <c r="L45" s="9">
        <v>9</v>
      </c>
      <c r="M45" s="9">
        <v>10</v>
      </c>
      <c r="O45">
        <f t="shared" si="0"/>
        <v>221</v>
      </c>
      <c r="P45">
        <f t="shared" si="1"/>
        <v>8.84</v>
      </c>
    </row>
    <row r="46" spans="1:16" hidden="1" x14ac:dyDescent="0.25">
      <c r="A46" s="11">
        <v>43</v>
      </c>
      <c r="B46" s="11">
        <v>312321205044</v>
      </c>
      <c r="C46" s="12" t="s">
        <v>543</v>
      </c>
      <c r="D46" s="12" t="s">
        <v>11</v>
      </c>
      <c r="E46" s="12">
        <v>8</v>
      </c>
      <c r="F46" s="12">
        <v>8</v>
      </c>
      <c r="G46" s="12">
        <v>9</v>
      </c>
      <c r="H46" s="12">
        <v>8</v>
      </c>
      <c r="I46" s="12">
        <v>8</v>
      </c>
      <c r="J46" s="12">
        <v>8</v>
      </c>
      <c r="K46" s="9">
        <v>10</v>
      </c>
      <c r="L46" s="9">
        <v>10</v>
      </c>
      <c r="M46" s="9">
        <v>10</v>
      </c>
      <c r="O46">
        <f t="shared" si="0"/>
        <v>213</v>
      </c>
      <c r="P46">
        <f t="shared" si="1"/>
        <v>8.52</v>
      </c>
    </row>
    <row r="47" spans="1:16" hidden="1" x14ac:dyDescent="0.25">
      <c r="A47" s="11">
        <v>44</v>
      </c>
      <c r="B47" s="11">
        <v>312321205045</v>
      </c>
      <c r="C47" s="12" t="s">
        <v>556</v>
      </c>
      <c r="D47" s="12" t="s">
        <v>11</v>
      </c>
      <c r="E47" s="12">
        <v>8</v>
      </c>
      <c r="F47" s="12">
        <v>9</v>
      </c>
      <c r="G47" s="12">
        <v>8</v>
      </c>
      <c r="H47" s="12">
        <v>8</v>
      </c>
      <c r="I47" s="12">
        <v>8</v>
      </c>
      <c r="J47" s="12">
        <v>8</v>
      </c>
      <c r="K47" s="9">
        <v>10</v>
      </c>
      <c r="L47" s="9">
        <v>10</v>
      </c>
      <c r="M47" s="9">
        <v>10</v>
      </c>
      <c r="O47">
        <f t="shared" si="0"/>
        <v>214</v>
      </c>
      <c r="P47">
        <f t="shared" si="1"/>
        <v>8.56</v>
      </c>
    </row>
    <row r="48" spans="1:16" hidden="1" x14ac:dyDescent="0.25">
      <c r="A48" s="11">
        <v>45</v>
      </c>
      <c r="B48" s="11">
        <v>312321205046</v>
      </c>
      <c r="C48" s="12" t="s">
        <v>569</v>
      </c>
      <c r="D48" s="12" t="s">
        <v>11</v>
      </c>
      <c r="E48" s="12">
        <v>8</v>
      </c>
      <c r="F48" s="12">
        <v>8</v>
      </c>
      <c r="G48" s="12">
        <v>8</v>
      </c>
      <c r="H48" s="12">
        <v>8</v>
      </c>
      <c r="I48" s="12">
        <v>8</v>
      </c>
      <c r="J48" s="12">
        <v>8</v>
      </c>
      <c r="K48" s="9">
        <v>10</v>
      </c>
      <c r="L48" s="9">
        <v>10</v>
      </c>
      <c r="M48" s="9">
        <v>10</v>
      </c>
      <c r="O48">
        <f t="shared" si="0"/>
        <v>210</v>
      </c>
      <c r="P48">
        <f t="shared" si="1"/>
        <v>8.4</v>
      </c>
    </row>
    <row r="49" spans="1:16" hidden="1" x14ac:dyDescent="0.25">
      <c r="A49" s="11">
        <v>46</v>
      </c>
      <c r="B49" s="11">
        <v>312321205047</v>
      </c>
      <c r="C49" s="12" t="s">
        <v>582</v>
      </c>
      <c r="D49" s="12" t="s">
        <v>11</v>
      </c>
      <c r="E49" s="12">
        <v>8</v>
      </c>
      <c r="F49" s="12">
        <v>7</v>
      </c>
      <c r="G49" s="12">
        <v>8</v>
      </c>
      <c r="H49" s="12">
        <v>8</v>
      </c>
      <c r="I49" s="12">
        <v>9</v>
      </c>
      <c r="J49" s="12">
        <v>7</v>
      </c>
      <c r="K49" s="9">
        <v>9</v>
      </c>
      <c r="L49" s="9">
        <v>10</v>
      </c>
      <c r="M49" s="9">
        <v>10</v>
      </c>
      <c r="O49">
        <f t="shared" si="0"/>
        <v>204</v>
      </c>
      <c r="P49">
        <f t="shared" si="1"/>
        <v>8.16</v>
      </c>
    </row>
    <row r="50" spans="1:16" hidden="1" x14ac:dyDescent="0.25">
      <c r="A50" s="11">
        <v>47</v>
      </c>
      <c r="B50" s="11">
        <v>312321205048</v>
      </c>
      <c r="C50" s="12" t="s">
        <v>595</v>
      </c>
      <c r="D50" s="12" t="s">
        <v>11</v>
      </c>
      <c r="E50" s="12">
        <v>9</v>
      </c>
      <c r="F50" s="12">
        <v>8</v>
      </c>
      <c r="G50" s="12">
        <v>8</v>
      </c>
      <c r="H50" s="12">
        <v>9</v>
      </c>
      <c r="I50" s="12">
        <v>9</v>
      </c>
      <c r="J50" s="12">
        <v>9</v>
      </c>
      <c r="K50" s="9">
        <v>10</v>
      </c>
      <c r="L50" s="9">
        <v>10</v>
      </c>
      <c r="M50" s="9">
        <v>10</v>
      </c>
      <c r="O50">
        <f t="shared" si="0"/>
        <v>223</v>
      </c>
      <c r="P50">
        <f t="shared" si="1"/>
        <v>8.92</v>
      </c>
    </row>
    <row r="51" spans="1:16" hidden="1" x14ac:dyDescent="0.25">
      <c r="A51" s="11">
        <v>48</v>
      </c>
      <c r="B51" s="11">
        <v>312321205049</v>
      </c>
      <c r="C51" s="12" t="s">
        <v>608</v>
      </c>
      <c r="D51" s="12" t="s">
        <v>11</v>
      </c>
      <c r="E51" s="12">
        <v>8</v>
      </c>
      <c r="F51" s="12">
        <v>8</v>
      </c>
      <c r="G51" s="12">
        <v>8</v>
      </c>
      <c r="H51" s="12">
        <v>8</v>
      </c>
      <c r="I51" s="12">
        <v>7</v>
      </c>
      <c r="J51" s="12">
        <v>8</v>
      </c>
      <c r="K51" s="9">
        <v>10</v>
      </c>
      <c r="L51" s="9">
        <v>10</v>
      </c>
      <c r="M51" s="9">
        <v>10</v>
      </c>
      <c r="O51">
        <f t="shared" si="0"/>
        <v>207</v>
      </c>
      <c r="P51">
        <f t="shared" si="1"/>
        <v>8.2799999999999994</v>
      </c>
    </row>
    <row r="52" spans="1:16" hidden="1" x14ac:dyDescent="0.25">
      <c r="A52" s="11">
        <v>49</v>
      </c>
      <c r="B52" s="11">
        <v>312321205050</v>
      </c>
      <c r="C52" s="12" t="s">
        <v>621</v>
      </c>
      <c r="D52" s="12" t="s">
        <v>11</v>
      </c>
      <c r="E52" s="12">
        <v>7</v>
      </c>
      <c r="F52" s="12">
        <v>7</v>
      </c>
      <c r="G52" s="12">
        <v>7</v>
      </c>
      <c r="H52" s="12">
        <v>7</v>
      </c>
      <c r="I52" s="12">
        <v>8</v>
      </c>
      <c r="J52" s="12">
        <v>8</v>
      </c>
      <c r="K52" s="9">
        <v>9</v>
      </c>
      <c r="L52" s="9">
        <v>9</v>
      </c>
      <c r="M52" s="9">
        <v>10</v>
      </c>
      <c r="O52">
        <f t="shared" si="0"/>
        <v>192</v>
      </c>
      <c r="P52">
        <f t="shared" si="1"/>
        <v>7.68</v>
      </c>
    </row>
    <row r="53" spans="1:16" hidden="1" x14ac:dyDescent="0.25">
      <c r="A53" s="11">
        <v>50</v>
      </c>
      <c r="B53" s="11">
        <v>312321205051</v>
      </c>
      <c r="C53" s="12" t="s">
        <v>2581</v>
      </c>
      <c r="D53" s="12" t="s">
        <v>11</v>
      </c>
      <c r="E53" s="12">
        <v>7</v>
      </c>
      <c r="F53" s="12">
        <v>6</v>
      </c>
      <c r="G53" s="12">
        <v>7</v>
      </c>
      <c r="H53" s="12">
        <v>8</v>
      </c>
      <c r="I53" s="12">
        <v>8</v>
      </c>
      <c r="J53" s="12">
        <v>8</v>
      </c>
      <c r="K53" s="9">
        <v>9</v>
      </c>
      <c r="L53" s="9">
        <v>9</v>
      </c>
      <c r="M53" s="9">
        <v>10</v>
      </c>
      <c r="O53">
        <f t="shared" si="0"/>
        <v>191</v>
      </c>
      <c r="P53">
        <f t="shared" si="1"/>
        <v>7.64</v>
      </c>
    </row>
    <row r="54" spans="1:16" hidden="1" x14ac:dyDescent="0.25">
      <c r="A54" s="11">
        <v>51</v>
      </c>
      <c r="B54" s="11">
        <v>312321205052</v>
      </c>
      <c r="C54" s="13" t="s">
        <v>646</v>
      </c>
      <c r="D54" s="12" t="s">
        <v>11</v>
      </c>
      <c r="E54" s="12">
        <v>7</v>
      </c>
      <c r="F54" s="14">
        <v>0</v>
      </c>
      <c r="G54" s="12">
        <v>8</v>
      </c>
      <c r="H54" s="12">
        <v>7</v>
      </c>
      <c r="I54" s="12">
        <v>7</v>
      </c>
      <c r="J54" s="12">
        <v>7</v>
      </c>
      <c r="K54" s="9">
        <v>7</v>
      </c>
      <c r="L54" s="9">
        <v>8</v>
      </c>
      <c r="M54" s="9">
        <v>9</v>
      </c>
      <c r="O54">
        <f t="shared" si="0"/>
        <v>154</v>
      </c>
      <c r="P54">
        <f t="shared" si="1"/>
        <v>6.16</v>
      </c>
    </row>
    <row r="55" spans="1:16" hidden="1" x14ac:dyDescent="0.25">
      <c r="A55" s="11">
        <v>52</v>
      </c>
      <c r="B55" s="11">
        <v>312321205053</v>
      </c>
      <c r="C55" s="12" t="s">
        <v>659</v>
      </c>
      <c r="D55" s="12" t="s">
        <v>11</v>
      </c>
      <c r="E55" s="12">
        <v>10</v>
      </c>
      <c r="F55" s="12">
        <v>8</v>
      </c>
      <c r="G55" s="12">
        <v>9</v>
      </c>
      <c r="H55" s="12">
        <v>9</v>
      </c>
      <c r="I55" s="12">
        <v>10</v>
      </c>
      <c r="J55" s="12">
        <v>10</v>
      </c>
      <c r="K55" s="9">
        <v>10</v>
      </c>
      <c r="L55" s="9">
        <v>10</v>
      </c>
      <c r="M55" s="9">
        <v>10</v>
      </c>
      <c r="O55">
        <f t="shared" si="0"/>
        <v>236</v>
      </c>
      <c r="P55">
        <f t="shared" si="1"/>
        <v>9.44</v>
      </c>
    </row>
    <row r="56" spans="1:16" hidden="1" x14ac:dyDescent="0.25">
      <c r="A56" s="11">
        <v>53</v>
      </c>
      <c r="B56" s="11">
        <v>312321205054</v>
      </c>
      <c r="C56" s="12" t="s">
        <v>2584</v>
      </c>
      <c r="D56" s="12" t="s">
        <v>11</v>
      </c>
      <c r="E56" s="12">
        <v>8</v>
      </c>
      <c r="F56" s="12">
        <v>7</v>
      </c>
      <c r="G56" s="12">
        <v>7</v>
      </c>
      <c r="H56" s="12">
        <v>7</v>
      </c>
      <c r="I56" s="12">
        <v>8</v>
      </c>
      <c r="J56" s="12">
        <v>7</v>
      </c>
      <c r="K56" s="9">
        <v>10</v>
      </c>
      <c r="L56" s="9">
        <v>10</v>
      </c>
      <c r="M56" s="9">
        <v>10</v>
      </c>
      <c r="O56">
        <f t="shared" si="0"/>
        <v>197</v>
      </c>
      <c r="P56">
        <f t="shared" si="1"/>
        <v>7.88</v>
      </c>
    </row>
    <row r="57" spans="1:16" hidden="1" x14ac:dyDescent="0.25">
      <c r="A57" s="11">
        <v>54</v>
      </c>
      <c r="B57" s="11">
        <v>312321205055</v>
      </c>
      <c r="C57" s="12" t="s">
        <v>684</v>
      </c>
      <c r="D57" s="12" t="s">
        <v>11</v>
      </c>
      <c r="E57" s="12">
        <v>10</v>
      </c>
      <c r="F57" s="12">
        <v>9</v>
      </c>
      <c r="G57" s="12">
        <v>10</v>
      </c>
      <c r="H57" s="12">
        <v>9</v>
      </c>
      <c r="I57" s="12">
        <v>10</v>
      </c>
      <c r="J57" s="12">
        <v>10</v>
      </c>
      <c r="K57" s="9">
        <v>10</v>
      </c>
      <c r="L57" s="9">
        <v>10</v>
      </c>
      <c r="M57" s="9">
        <v>10</v>
      </c>
      <c r="O57">
        <f t="shared" si="0"/>
        <v>243</v>
      </c>
      <c r="P57">
        <f t="shared" si="1"/>
        <v>9.7200000000000006</v>
      </c>
    </row>
    <row r="58" spans="1:16" hidden="1" x14ac:dyDescent="0.25">
      <c r="A58" s="11">
        <v>55</v>
      </c>
      <c r="B58" s="11">
        <v>312321205056</v>
      </c>
      <c r="C58" s="13" t="s">
        <v>697</v>
      </c>
      <c r="D58" s="12" t="s">
        <v>11</v>
      </c>
      <c r="E58" s="12">
        <v>7</v>
      </c>
      <c r="F58" s="12">
        <v>7</v>
      </c>
      <c r="G58" s="12">
        <v>8</v>
      </c>
      <c r="H58" s="12">
        <v>9</v>
      </c>
      <c r="I58" s="12">
        <v>8</v>
      </c>
      <c r="J58" s="14">
        <v>0</v>
      </c>
      <c r="K58" s="9">
        <v>10</v>
      </c>
      <c r="L58" s="9">
        <v>10</v>
      </c>
      <c r="M58" s="9">
        <v>10</v>
      </c>
      <c r="O58">
        <f t="shared" si="0"/>
        <v>181</v>
      </c>
      <c r="P58">
        <f t="shared" si="1"/>
        <v>7.24</v>
      </c>
    </row>
    <row r="59" spans="1:16" hidden="1" x14ac:dyDescent="0.25">
      <c r="A59" s="11">
        <v>56</v>
      </c>
      <c r="B59" s="11">
        <v>312321205057</v>
      </c>
      <c r="C59" s="12" t="s">
        <v>2587</v>
      </c>
      <c r="D59" s="12" t="s">
        <v>11</v>
      </c>
      <c r="E59" s="12">
        <v>8</v>
      </c>
      <c r="F59" s="12">
        <v>8</v>
      </c>
      <c r="G59" s="12">
        <v>8</v>
      </c>
      <c r="H59" s="12">
        <v>9</v>
      </c>
      <c r="I59" s="12">
        <v>8</v>
      </c>
      <c r="J59" s="12">
        <v>8</v>
      </c>
      <c r="K59" s="9">
        <v>10</v>
      </c>
      <c r="L59" s="9">
        <v>10</v>
      </c>
      <c r="M59" s="9">
        <v>10</v>
      </c>
      <c r="O59">
        <f t="shared" si="0"/>
        <v>213</v>
      </c>
      <c r="P59">
        <f t="shared" si="1"/>
        <v>8.52</v>
      </c>
    </row>
    <row r="60" spans="1:16" hidden="1" x14ac:dyDescent="0.25">
      <c r="A60" s="11">
        <v>57</v>
      </c>
      <c r="B60" s="11">
        <v>312321205058</v>
      </c>
      <c r="C60" s="12" t="s">
        <v>722</v>
      </c>
      <c r="D60" s="12" t="s">
        <v>11</v>
      </c>
      <c r="E60" s="12">
        <v>8</v>
      </c>
      <c r="F60" s="12">
        <v>7</v>
      </c>
      <c r="G60" s="12">
        <v>7</v>
      </c>
      <c r="H60" s="12">
        <v>7</v>
      </c>
      <c r="I60" s="12">
        <v>8</v>
      </c>
      <c r="J60" s="12">
        <v>7</v>
      </c>
      <c r="K60" s="9">
        <v>10</v>
      </c>
      <c r="L60" s="9">
        <v>10</v>
      </c>
      <c r="M60" s="9">
        <v>10</v>
      </c>
      <c r="O60">
        <f t="shared" si="0"/>
        <v>197</v>
      </c>
      <c r="P60">
        <f t="shared" si="1"/>
        <v>7.88</v>
      </c>
    </row>
    <row r="61" spans="1:16" hidden="1" x14ac:dyDescent="0.25">
      <c r="A61" s="11">
        <v>58</v>
      </c>
      <c r="B61" s="11">
        <v>312321205059</v>
      </c>
      <c r="C61" s="12" t="s">
        <v>2589</v>
      </c>
      <c r="D61" s="12" t="s">
        <v>11</v>
      </c>
      <c r="E61" s="12">
        <v>7</v>
      </c>
      <c r="F61" s="12">
        <v>8</v>
      </c>
      <c r="G61" s="12">
        <v>8</v>
      </c>
      <c r="H61" s="12">
        <v>8</v>
      </c>
      <c r="I61" s="12">
        <v>7</v>
      </c>
      <c r="J61" s="12">
        <v>8</v>
      </c>
      <c r="K61" s="9">
        <v>10</v>
      </c>
      <c r="L61" s="9">
        <v>10</v>
      </c>
      <c r="M61" s="9">
        <v>10</v>
      </c>
      <c r="O61">
        <f t="shared" si="0"/>
        <v>203</v>
      </c>
      <c r="P61">
        <f t="shared" si="1"/>
        <v>8.1199999999999992</v>
      </c>
    </row>
    <row r="62" spans="1:16" hidden="1" x14ac:dyDescent="0.25">
      <c r="A62" s="11">
        <v>59</v>
      </c>
      <c r="B62" s="11">
        <v>312321205060</v>
      </c>
      <c r="C62" s="13" t="s">
        <v>2590</v>
      </c>
      <c r="D62" s="12" t="s">
        <v>11</v>
      </c>
      <c r="E62" s="12">
        <v>6</v>
      </c>
      <c r="F62" s="14">
        <v>0</v>
      </c>
      <c r="G62" s="14">
        <v>0</v>
      </c>
      <c r="H62" s="12">
        <v>7</v>
      </c>
      <c r="I62" s="14">
        <v>0</v>
      </c>
      <c r="J62" s="12">
        <v>6</v>
      </c>
      <c r="K62" s="9">
        <v>9</v>
      </c>
      <c r="L62" s="9">
        <v>9</v>
      </c>
      <c r="M62" s="9">
        <v>10</v>
      </c>
      <c r="O62">
        <f t="shared" si="0"/>
        <v>109</v>
      </c>
      <c r="P62">
        <f t="shared" si="1"/>
        <v>4.3600000000000003</v>
      </c>
    </row>
    <row r="63" spans="1:16" hidden="1" x14ac:dyDescent="0.25">
      <c r="A63" s="11">
        <v>60</v>
      </c>
      <c r="B63" s="11">
        <v>312321205061</v>
      </c>
      <c r="C63" s="12" t="s">
        <v>759</v>
      </c>
      <c r="D63" s="12" t="s">
        <v>11</v>
      </c>
      <c r="E63" s="12">
        <v>8</v>
      </c>
      <c r="F63" s="12">
        <v>9</v>
      </c>
      <c r="G63" s="12">
        <v>8</v>
      </c>
      <c r="H63" s="12">
        <v>8</v>
      </c>
      <c r="I63" s="12">
        <v>9</v>
      </c>
      <c r="J63" s="12">
        <v>8</v>
      </c>
      <c r="K63" s="9">
        <v>10</v>
      </c>
      <c r="L63" s="9">
        <v>10</v>
      </c>
      <c r="M63" s="9">
        <v>10</v>
      </c>
      <c r="O63">
        <f t="shared" si="0"/>
        <v>217</v>
      </c>
      <c r="P63">
        <f t="shared" si="1"/>
        <v>8.68</v>
      </c>
    </row>
    <row r="64" spans="1:16" hidden="1" x14ac:dyDescent="0.25">
      <c r="A64" s="11">
        <v>61</v>
      </c>
      <c r="B64" s="11">
        <v>312321205062</v>
      </c>
      <c r="C64" s="13" t="s">
        <v>772</v>
      </c>
      <c r="D64" s="12" t="s">
        <v>11</v>
      </c>
      <c r="E64" s="12">
        <v>7</v>
      </c>
      <c r="F64" s="14">
        <v>0</v>
      </c>
      <c r="G64" s="12">
        <v>6</v>
      </c>
      <c r="H64" s="12">
        <v>7</v>
      </c>
      <c r="I64" s="12">
        <v>8</v>
      </c>
      <c r="J64" s="14">
        <v>0</v>
      </c>
      <c r="K64" s="9">
        <v>9</v>
      </c>
      <c r="L64" s="9">
        <v>9</v>
      </c>
      <c r="M64" s="9">
        <v>10</v>
      </c>
      <c r="O64">
        <f t="shared" si="0"/>
        <v>137</v>
      </c>
      <c r="P64">
        <f t="shared" si="1"/>
        <v>5.48</v>
      </c>
    </row>
    <row r="65" spans="1:16" hidden="1" x14ac:dyDescent="0.25">
      <c r="A65" s="11">
        <v>62</v>
      </c>
      <c r="B65" s="11">
        <v>312321205063</v>
      </c>
      <c r="C65" s="13" t="s">
        <v>785</v>
      </c>
      <c r="D65" s="12" t="s">
        <v>11</v>
      </c>
      <c r="E65" s="12">
        <v>6</v>
      </c>
      <c r="F65" s="14">
        <v>0</v>
      </c>
      <c r="G65" s="14">
        <v>0</v>
      </c>
      <c r="H65" s="12">
        <v>6</v>
      </c>
      <c r="I65" s="14">
        <v>0</v>
      </c>
      <c r="J65" s="14">
        <v>0</v>
      </c>
      <c r="K65" s="9">
        <v>9</v>
      </c>
      <c r="L65" s="9">
        <v>9</v>
      </c>
      <c r="M65" s="9">
        <v>10</v>
      </c>
      <c r="O65">
        <f t="shared" si="0"/>
        <v>88</v>
      </c>
      <c r="P65">
        <f t="shared" si="1"/>
        <v>3.52</v>
      </c>
    </row>
    <row r="66" spans="1:16" ht="33" hidden="1" x14ac:dyDescent="0.25">
      <c r="A66" s="11">
        <v>63</v>
      </c>
      <c r="B66" s="11">
        <v>312321205064</v>
      </c>
      <c r="C66" s="13" t="s">
        <v>798</v>
      </c>
      <c r="D66" s="12" t="s">
        <v>11</v>
      </c>
      <c r="E66" s="12">
        <v>7</v>
      </c>
      <c r="F66" s="14">
        <v>0</v>
      </c>
      <c r="G66" s="12">
        <v>6</v>
      </c>
      <c r="H66" s="12">
        <v>6</v>
      </c>
      <c r="I66" s="14">
        <v>0</v>
      </c>
      <c r="J66" s="14">
        <v>0</v>
      </c>
      <c r="K66" s="9">
        <v>9</v>
      </c>
      <c r="L66" s="9">
        <v>9</v>
      </c>
      <c r="M66" s="9">
        <v>10</v>
      </c>
      <c r="O66">
        <f t="shared" si="0"/>
        <v>110</v>
      </c>
      <c r="P66">
        <f t="shared" si="1"/>
        <v>4.4000000000000004</v>
      </c>
    </row>
    <row r="67" spans="1:16" ht="69" hidden="1" x14ac:dyDescent="0.25">
      <c r="A67" s="11">
        <v>64</v>
      </c>
      <c r="B67" s="11">
        <v>312321205065</v>
      </c>
      <c r="C67" s="13" t="s">
        <v>2595</v>
      </c>
      <c r="D67" s="12" t="s">
        <v>11</v>
      </c>
      <c r="E67" s="12">
        <v>8</v>
      </c>
      <c r="F67" s="12">
        <v>7</v>
      </c>
      <c r="G67" s="12">
        <v>8</v>
      </c>
      <c r="H67" s="12">
        <v>8</v>
      </c>
      <c r="I67" s="12">
        <v>8</v>
      </c>
      <c r="J67" s="14">
        <v>0</v>
      </c>
      <c r="K67" s="9">
        <v>10</v>
      </c>
      <c r="L67" s="9">
        <v>9</v>
      </c>
      <c r="M67" s="9">
        <v>10</v>
      </c>
      <c r="O67">
        <f t="shared" si="0"/>
        <v>180</v>
      </c>
      <c r="P67">
        <f t="shared" si="1"/>
        <v>7.2</v>
      </c>
    </row>
    <row r="68" spans="1:16" ht="0.5" customHeight="1" x14ac:dyDescent="0.25">
      <c r="A68" s="11">
        <v>65</v>
      </c>
      <c r="B68" s="11">
        <v>312321205066</v>
      </c>
      <c r="C68" s="12" t="s">
        <v>823</v>
      </c>
      <c r="D68" s="12" t="s">
        <v>11</v>
      </c>
      <c r="E68" s="12">
        <v>9</v>
      </c>
      <c r="F68" s="12">
        <v>8</v>
      </c>
      <c r="G68" s="12">
        <v>8</v>
      </c>
      <c r="H68" s="12">
        <v>8</v>
      </c>
      <c r="I68" s="12">
        <v>8</v>
      </c>
      <c r="J68" s="12">
        <v>8</v>
      </c>
      <c r="K68" s="9">
        <v>10</v>
      </c>
      <c r="L68" s="9">
        <v>9</v>
      </c>
      <c r="M68" s="9">
        <v>10</v>
      </c>
      <c r="O68">
        <f t="shared" si="0"/>
        <v>212</v>
      </c>
      <c r="P68">
        <f t="shared" si="1"/>
        <v>8.48</v>
      </c>
    </row>
    <row r="69" spans="1:16" x14ac:dyDescent="0.25">
      <c r="A69" s="11">
        <v>66</v>
      </c>
      <c r="B69" s="11">
        <v>312321205067</v>
      </c>
      <c r="C69" s="12" t="s">
        <v>836</v>
      </c>
      <c r="D69" s="12" t="s">
        <v>78</v>
      </c>
      <c r="E69" s="12">
        <v>8</v>
      </c>
      <c r="F69" s="12">
        <v>8</v>
      </c>
      <c r="G69" s="12">
        <v>8</v>
      </c>
      <c r="H69" s="12">
        <v>8</v>
      </c>
      <c r="I69" s="12">
        <v>8</v>
      </c>
      <c r="J69" s="12">
        <v>7</v>
      </c>
      <c r="K69" s="9">
        <v>10</v>
      </c>
      <c r="L69" s="9">
        <v>10</v>
      </c>
      <c r="M69" s="9">
        <v>10</v>
      </c>
      <c r="O69">
        <f t="shared" ref="O69:O132" si="2">(E69*4)+(F69*4)+(G69*3)+(H69*3)+(I69*3)+(J69*3)+(K69*2)+(L69*2)+(M69*1)</f>
        <v>207</v>
      </c>
      <c r="P69">
        <f t="shared" ref="P69:P132" si="3">O69/25</f>
        <v>8.2799999999999994</v>
      </c>
    </row>
    <row r="70" spans="1:16" x14ac:dyDescent="0.25">
      <c r="A70" s="11">
        <v>67</v>
      </c>
      <c r="B70" s="11">
        <v>312321205068</v>
      </c>
      <c r="C70" s="12" t="s">
        <v>849</v>
      </c>
      <c r="D70" s="12" t="s">
        <v>78</v>
      </c>
      <c r="E70" s="12">
        <v>7</v>
      </c>
      <c r="F70" s="12">
        <v>8</v>
      </c>
      <c r="G70" s="12">
        <v>8</v>
      </c>
      <c r="H70" s="12">
        <v>8</v>
      </c>
      <c r="I70" s="12">
        <v>8</v>
      </c>
      <c r="J70" s="12">
        <v>7</v>
      </c>
      <c r="K70" s="9">
        <v>10</v>
      </c>
      <c r="L70" s="9">
        <v>10</v>
      </c>
      <c r="M70" s="9">
        <v>10</v>
      </c>
      <c r="O70">
        <f t="shared" si="2"/>
        <v>203</v>
      </c>
      <c r="P70">
        <f t="shared" si="3"/>
        <v>8.1199999999999992</v>
      </c>
    </row>
    <row r="71" spans="1:16" x14ac:dyDescent="0.25">
      <c r="A71" s="11">
        <v>68</v>
      </c>
      <c r="B71" s="11">
        <v>312321205069</v>
      </c>
      <c r="C71" s="12" t="s">
        <v>862</v>
      </c>
      <c r="D71" s="12" t="s">
        <v>78</v>
      </c>
      <c r="E71" s="12">
        <v>8</v>
      </c>
      <c r="F71" s="12">
        <v>9</v>
      </c>
      <c r="G71" s="12">
        <v>9</v>
      </c>
      <c r="H71" s="12">
        <v>9</v>
      </c>
      <c r="I71" s="12">
        <v>10</v>
      </c>
      <c r="J71" s="12">
        <v>9</v>
      </c>
      <c r="K71" s="9">
        <v>10</v>
      </c>
      <c r="L71" s="9">
        <v>10</v>
      </c>
      <c r="M71" s="9">
        <v>10</v>
      </c>
      <c r="O71">
        <f t="shared" si="2"/>
        <v>229</v>
      </c>
      <c r="P71">
        <f t="shared" si="3"/>
        <v>9.16</v>
      </c>
    </row>
    <row r="72" spans="1:16" x14ac:dyDescent="0.25">
      <c r="A72" s="11">
        <v>69</v>
      </c>
      <c r="B72" s="11">
        <v>312321205070</v>
      </c>
      <c r="C72" s="12" t="s">
        <v>875</v>
      </c>
      <c r="D72" s="12" t="s">
        <v>78</v>
      </c>
      <c r="E72" s="12">
        <v>9</v>
      </c>
      <c r="F72" s="12">
        <v>9</v>
      </c>
      <c r="G72" s="12">
        <v>8</v>
      </c>
      <c r="H72" s="12">
        <v>8</v>
      </c>
      <c r="I72" s="12">
        <v>8</v>
      </c>
      <c r="J72" s="12">
        <v>8</v>
      </c>
      <c r="K72" s="9">
        <v>10</v>
      </c>
      <c r="L72" s="9">
        <v>10</v>
      </c>
      <c r="M72" s="9">
        <v>10</v>
      </c>
      <c r="O72">
        <f t="shared" si="2"/>
        <v>218</v>
      </c>
      <c r="P72">
        <f t="shared" si="3"/>
        <v>8.7200000000000006</v>
      </c>
    </row>
    <row r="73" spans="1:16" x14ac:dyDescent="0.25">
      <c r="A73" s="11">
        <v>70</v>
      </c>
      <c r="B73" s="11">
        <v>312321205071</v>
      </c>
      <c r="C73" s="12" t="s">
        <v>2601</v>
      </c>
      <c r="D73" s="12" t="s">
        <v>78</v>
      </c>
      <c r="E73" s="12">
        <v>8</v>
      </c>
      <c r="F73" s="12">
        <v>8</v>
      </c>
      <c r="G73" s="12">
        <v>9</v>
      </c>
      <c r="H73" s="12">
        <v>8</v>
      </c>
      <c r="I73" s="12">
        <v>7</v>
      </c>
      <c r="J73" s="12">
        <v>8</v>
      </c>
      <c r="K73" s="9">
        <v>10</v>
      </c>
      <c r="L73" s="9">
        <v>10</v>
      </c>
      <c r="M73" s="9">
        <v>10</v>
      </c>
      <c r="O73">
        <f t="shared" si="2"/>
        <v>210</v>
      </c>
      <c r="P73">
        <f t="shared" si="3"/>
        <v>8.4</v>
      </c>
    </row>
    <row r="74" spans="1:16" x14ac:dyDescent="0.25">
      <c r="A74" s="11">
        <v>71</v>
      </c>
      <c r="B74" s="11">
        <v>312321205072</v>
      </c>
      <c r="C74" s="12" t="s">
        <v>2602</v>
      </c>
      <c r="D74" s="12" t="s">
        <v>78</v>
      </c>
      <c r="E74" s="12">
        <v>9</v>
      </c>
      <c r="F74" s="12">
        <v>8</v>
      </c>
      <c r="G74" s="12">
        <v>8</v>
      </c>
      <c r="H74" s="12">
        <v>9</v>
      </c>
      <c r="I74" s="12">
        <v>9</v>
      </c>
      <c r="J74" s="12">
        <v>9</v>
      </c>
      <c r="K74" s="9">
        <v>10</v>
      </c>
      <c r="L74" s="9">
        <v>10</v>
      </c>
      <c r="M74" s="9">
        <v>10</v>
      </c>
      <c r="O74">
        <f t="shared" si="2"/>
        <v>223</v>
      </c>
      <c r="P74">
        <f t="shared" si="3"/>
        <v>8.92</v>
      </c>
    </row>
    <row r="75" spans="1:16" x14ac:dyDescent="0.25">
      <c r="A75" s="11">
        <v>72</v>
      </c>
      <c r="B75" s="11">
        <v>312321205073</v>
      </c>
      <c r="C75" s="12" t="s">
        <v>2603</v>
      </c>
      <c r="D75" s="12" t="s">
        <v>78</v>
      </c>
      <c r="E75" s="12">
        <v>7</v>
      </c>
      <c r="F75" s="12">
        <v>6</v>
      </c>
      <c r="G75" s="12">
        <v>7</v>
      </c>
      <c r="H75" s="12">
        <v>8</v>
      </c>
      <c r="I75" s="12">
        <v>8</v>
      </c>
      <c r="J75" s="14">
        <v>0</v>
      </c>
      <c r="K75" s="9">
        <v>9</v>
      </c>
      <c r="L75" s="9">
        <v>9</v>
      </c>
      <c r="M75" s="9">
        <v>10</v>
      </c>
      <c r="O75">
        <f t="shared" si="2"/>
        <v>167</v>
      </c>
      <c r="P75">
        <f t="shared" si="3"/>
        <v>6.68</v>
      </c>
    </row>
    <row r="76" spans="1:16" x14ac:dyDescent="0.25">
      <c r="A76" s="11">
        <v>73</v>
      </c>
      <c r="B76" s="11">
        <v>312321205074</v>
      </c>
      <c r="C76" s="12" t="s">
        <v>924</v>
      </c>
      <c r="D76" s="12" t="s">
        <v>78</v>
      </c>
      <c r="E76" s="12">
        <v>10</v>
      </c>
      <c r="F76" s="12">
        <v>10</v>
      </c>
      <c r="G76" s="12">
        <v>10</v>
      </c>
      <c r="H76" s="12">
        <v>9</v>
      </c>
      <c r="I76" s="12">
        <v>9</v>
      </c>
      <c r="J76" s="12">
        <v>10</v>
      </c>
      <c r="K76" s="9">
        <v>10</v>
      </c>
      <c r="L76" s="9">
        <v>10</v>
      </c>
      <c r="M76" s="9">
        <v>10</v>
      </c>
      <c r="O76">
        <f t="shared" si="2"/>
        <v>244</v>
      </c>
      <c r="P76">
        <f t="shared" si="3"/>
        <v>9.76</v>
      </c>
    </row>
    <row r="77" spans="1:16" x14ac:dyDescent="0.25">
      <c r="A77" s="11">
        <v>74</v>
      </c>
      <c r="B77" s="11">
        <v>312321205075</v>
      </c>
      <c r="C77" s="12" t="s">
        <v>2605</v>
      </c>
      <c r="D77" s="12" t="s">
        <v>78</v>
      </c>
      <c r="E77" s="12">
        <v>8</v>
      </c>
      <c r="F77" s="12">
        <v>7</v>
      </c>
      <c r="G77" s="12">
        <v>8</v>
      </c>
      <c r="H77" s="12">
        <v>8</v>
      </c>
      <c r="I77" s="12">
        <v>8</v>
      </c>
      <c r="J77" s="12">
        <v>8</v>
      </c>
      <c r="K77" s="9">
        <v>10</v>
      </c>
      <c r="L77" s="9">
        <v>10</v>
      </c>
      <c r="M77" s="9">
        <v>10</v>
      </c>
      <c r="O77">
        <f t="shared" si="2"/>
        <v>206</v>
      </c>
      <c r="P77">
        <f t="shared" si="3"/>
        <v>8.24</v>
      </c>
    </row>
    <row r="78" spans="1:16" x14ac:dyDescent="0.25">
      <c r="A78" s="11">
        <v>75</v>
      </c>
      <c r="B78" s="11">
        <v>312321205076</v>
      </c>
      <c r="C78" s="12" t="s">
        <v>949</v>
      </c>
      <c r="D78" s="12" t="s">
        <v>78</v>
      </c>
      <c r="E78" s="12">
        <v>8</v>
      </c>
      <c r="F78" s="12">
        <v>10</v>
      </c>
      <c r="G78" s="12">
        <v>9</v>
      </c>
      <c r="H78" s="12">
        <v>8</v>
      </c>
      <c r="I78" s="12">
        <v>9</v>
      </c>
      <c r="J78" s="12">
        <v>9</v>
      </c>
      <c r="K78" s="9">
        <v>10</v>
      </c>
      <c r="L78" s="9">
        <v>10</v>
      </c>
      <c r="M78" s="9">
        <v>10</v>
      </c>
      <c r="O78">
        <f t="shared" si="2"/>
        <v>227</v>
      </c>
      <c r="P78">
        <f t="shared" si="3"/>
        <v>9.08</v>
      </c>
    </row>
    <row r="79" spans="1:16" x14ac:dyDescent="0.25">
      <c r="A79" s="11">
        <v>76</v>
      </c>
      <c r="B79" s="11">
        <v>312321205077</v>
      </c>
      <c r="C79" s="12" t="s">
        <v>962</v>
      </c>
      <c r="D79" s="12" t="s">
        <v>78</v>
      </c>
      <c r="E79" s="12">
        <v>8</v>
      </c>
      <c r="F79" s="12">
        <v>7</v>
      </c>
      <c r="G79" s="12">
        <v>8</v>
      </c>
      <c r="H79" s="12">
        <v>7</v>
      </c>
      <c r="I79" s="12">
        <v>8</v>
      </c>
      <c r="J79" s="12">
        <v>7</v>
      </c>
      <c r="K79" s="9">
        <v>10</v>
      </c>
      <c r="L79" s="9">
        <v>9</v>
      </c>
      <c r="M79" s="9">
        <v>10</v>
      </c>
      <c r="O79">
        <f t="shared" si="2"/>
        <v>198</v>
      </c>
      <c r="P79">
        <f t="shared" si="3"/>
        <v>7.92</v>
      </c>
    </row>
    <row r="80" spans="1:16" x14ac:dyDescent="0.25">
      <c r="A80" s="11">
        <v>77</v>
      </c>
      <c r="B80" s="11">
        <v>312321205078</v>
      </c>
      <c r="C80" s="12" t="s">
        <v>975</v>
      </c>
      <c r="D80" s="12" t="s">
        <v>78</v>
      </c>
      <c r="E80" s="12">
        <v>7</v>
      </c>
      <c r="F80" s="12">
        <v>7</v>
      </c>
      <c r="G80" s="12">
        <v>7</v>
      </c>
      <c r="H80" s="12">
        <v>8</v>
      </c>
      <c r="I80" s="12">
        <v>7</v>
      </c>
      <c r="J80" s="12">
        <v>7</v>
      </c>
      <c r="K80" s="9">
        <v>9</v>
      </c>
      <c r="L80" s="9">
        <v>9</v>
      </c>
      <c r="M80" s="9">
        <v>10</v>
      </c>
      <c r="O80">
        <f t="shared" si="2"/>
        <v>189</v>
      </c>
      <c r="P80">
        <f t="shared" si="3"/>
        <v>7.56</v>
      </c>
    </row>
    <row r="81" spans="1:16" x14ac:dyDescent="0.25">
      <c r="A81" s="11">
        <v>78</v>
      </c>
      <c r="B81" s="11">
        <v>312321205079</v>
      </c>
      <c r="C81" s="12" t="s">
        <v>988</v>
      </c>
      <c r="D81" s="12" t="s">
        <v>78</v>
      </c>
      <c r="E81" s="12">
        <v>8</v>
      </c>
      <c r="F81" s="12">
        <v>7</v>
      </c>
      <c r="G81" s="12">
        <v>8</v>
      </c>
      <c r="H81" s="12">
        <v>8</v>
      </c>
      <c r="I81" s="12">
        <v>8</v>
      </c>
      <c r="J81" s="12">
        <v>7</v>
      </c>
      <c r="K81" s="9">
        <v>9</v>
      </c>
      <c r="L81" s="9">
        <v>9</v>
      </c>
      <c r="M81" s="9">
        <v>10</v>
      </c>
      <c r="O81">
        <f t="shared" si="2"/>
        <v>199</v>
      </c>
      <c r="P81">
        <f t="shared" si="3"/>
        <v>7.96</v>
      </c>
    </row>
    <row r="82" spans="1:16" x14ac:dyDescent="0.25">
      <c r="A82" s="11">
        <v>79</v>
      </c>
      <c r="B82" s="11">
        <v>312321205081</v>
      </c>
      <c r="C82" s="12" t="s">
        <v>2610</v>
      </c>
      <c r="D82" s="12" t="s">
        <v>78</v>
      </c>
      <c r="E82" s="12">
        <v>6</v>
      </c>
      <c r="F82" s="14">
        <v>0</v>
      </c>
      <c r="G82" s="12">
        <v>6</v>
      </c>
      <c r="H82" s="14">
        <v>0</v>
      </c>
      <c r="I82" s="14">
        <v>0</v>
      </c>
      <c r="J82" s="14">
        <v>0</v>
      </c>
      <c r="K82" s="9">
        <v>9</v>
      </c>
      <c r="L82" s="9">
        <v>9</v>
      </c>
      <c r="M82" s="9">
        <v>10</v>
      </c>
      <c r="O82">
        <f t="shared" si="2"/>
        <v>88</v>
      </c>
      <c r="P82">
        <f t="shared" si="3"/>
        <v>3.52</v>
      </c>
    </row>
    <row r="83" spans="1:16" x14ac:dyDescent="0.25">
      <c r="A83" s="11">
        <v>80</v>
      </c>
      <c r="B83" s="11">
        <v>312321205082</v>
      </c>
      <c r="C83" s="12" t="s">
        <v>2611</v>
      </c>
      <c r="D83" s="12" t="s">
        <v>78</v>
      </c>
      <c r="E83" s="12">
        <v>7</v>
      </c>
      <c r="F83" s="12">
        <v>5</v>
      </c>
      <c r="G83" s="12">
        <v>7</v>
      </c>
      <c r="H83" s="12">
        <v>8</v>
      </c>
      <c r="I83" s="12">
        <v>7</v>
      </c>
      <c r="J83" s="14">
        <v>0</v>
      </c>
      <c r="K83" s="9">
        <v>9</v>
      </c>
      <c r="L83" s="9">
        <v>9</v>
      </c>
      <c r="M83" s="9">
        <v>10</v>
      </c>
      <c r="O83">
        <f t="shared" si="2"/>
        <v>160</v>
      </c>
      <c r="P83">
        <f t="shared" si="3"/>
        <v>6.4</v>
      </c>
    </row>
    <row r="84" spans="1:16" x14ac:dyDescent="0.25">
      <c r="A84" s="11">
        <v>81</v>
      </c>
      <c r="B84" s="11">
        <v>312321205083</v>
      </c>
      <c r="C84" s="12" t="s">
        <v>1025</v>
      </c>
      <c r="D84" s="12" t="s">
        <v>78</v>
      </c>
      <c r="E84" s="12">
        <v>8</v>
      </c>
      <c r="F84" s="12">
        <v>8</v>
      </c>
      <c r="G84" s="12">
        <v>9</v>
      </c>
      <c r="H84" s="12">
        <v>8</v>
      </c>
      <c r="I84" s="12">
        <v>9</v>
      </c>
      <c r="J84" s="12">
        <v>10</v>
      </c>
      <c r="K84" s="9">
        <v>10</v>
      </c>
      <c r="L84" s="9">
        <v>10</v>
      </c>
      <c r="M84" s="9">
        <v>10</v>
      </c>
      <c r="O84">
        <f t="shared" si="2"/>
        <v>222</v>
      </c>
      <c r="P84">
        <f t="shared" si="3"/>
        <v>8.8800000000000008</v>
      </c>
    </row>
    <row r="85" spans="1:16" x14ac:dyDescent="0.25">
      <c r="A85" s="11">
        <v>82</v>
      </c>
      <c r="B85" s="11">
        <v>312321205084</v>
      </c>
      <c r="C85" s="12" t="s">
        <v>1038</v>
      </c>
      <c r="D85" s="12" t="s">
        <v>78</v>
      </c>
      <c r="E85" s="12">
        <v>8</v>
      </c>
      <c r="F85" s="12">
        <v>8</v>
      </c>
      <c r="G85" s="12">
        <v>8</v>
      </c>
      <c r="H85" s="12">
        <v>8</v>
      </c>
      <c r="I85" s="12">
        <v>8</v>
      </c>
      <c r="J85" s="12">
        <v>8</v>
      </c>
      <c r="K85" s="9">
        <v>10</v>
      </c>
      <c r="L85" s="9">
        <v>10</v>
      </c>
      <c r="M85" s="9">
        <v>10</v>
      </c>
      <c r="O85">
        <f t="shared" si="2"/>
        <v>210</v>
      </c>
      <c r="P85">
        <f t="shared" si="3"/>
        <v>8.4</v>
      </c>
    </row>
    <row r="86" spans="1:16" x14ac:dyDescent="0.25">
      <c r="A86" s="11">
        <v>83</v>
      </c>
      <c r="B86" s="11">
        <v>312321205085</v>
      </c>
      <c r="C86" s="12" t="s">
        <v>2614</v>
      </c>
      <c r="D86" s="12" t="s">
        <v>78</v>
      </c>
      <c r="E86" s="12">
        <v>7</v>
      </c>
      <c r="F86" s="12">
        <v>7</v>
      </c>
      <c r="G86" s="12">
        <v>6</v>
      </c>
      <c r="H86" s="12">
        <v>7</v>
      </c>
      <c r="I86" s="14">
        <v>0</v>
      </c>
      <c r="J86" s="12">
        <v>6</v>
      </c>
      <c r="K86" s="9">
        <v>10</v>
      </c>
      <c r="L86" s="9">
        <v>10</v>
      </c>
      <c r="M86" s="9">
        <v>10</v>
      </c>
      <c r="O86">
        <f t="shared" si="2"/>
        <v>163</v>
      </c>
      <c r="P86">
        <f t="shared" si="3"/>
        <v>6.52</v>
      </c>
    </row>
    <row r="87" spans="1:16" x14ac:dyDescent="0.25">
      <c r="A87" s="11">
        <v>84</v>
      </c>
      <c r="B87" s="11">
        <v>312321205086</v>
      </c>
      <c r="C87" s="12" t="s">
        <v>1063</v>
      </c>
      <c r="D87" s="12" t="s">
        <v>78</v>
      </c>
      <c r="E87" s="12">
        <v>6</v>
      </c>
      <c r="F87" s="14">
        <v>0</v>
      </c>
      <c r="G87" s="12">
        <v>6</v>
      </c>
      <c r="H87" s="12">
        <v>6</v>
      </c>
      <c r="I87" s="14">
        <v>0</v>
      </c>
      <c r="J87" s="14">
        <v>0</v>
      </c>
      <c r="K87" s="9">
        <v>10</v>
      </c>
      <c r="L87" s="9">
        <v>10</v>
      </c>
      <c r="M87" s="9">
        <v>10</v>
      </c>
      <c r="O87">
        <f t="shared" si="2"/>
        <v>110</v>
      </c>
      <c r="P87">
        <f t="shared" si="3"/>
        <v>4.4000000000000004</v>
      </c>
    </row>
    <row r="88" spans="1:16" x14ac:dyDescent="0.25">
      <c r="A88" s="11">
        <v>85</v>
      </c>
      <c r="B88" s="11">
        <v>312321205087</v>
      </c>
      <c r="C88" s="12" t="s">
        <v>2616</v>
      </c>
      <c r="D88" s="12" t="s">
        <v>78</v>
      </c>
      <c r="E88" s="12">
        <v>8</v>
      </c>
      <c r="F88" s="12">
        <v>9</v>
      </c>
      <c r="G88" s="12">
        <v>8</v>
      </c>
      <c r="H88" s="12">
        <v>8</v>
      </c>
      <c r="I88" s="12">
        <v>8</v>
      </c>
      <c r="J88" s="12">
        <v>8</v>
      </c>
      <c r="K88" s="9">
        <v>10</v>
      </c>
      <c r="L88" s="9">
        <v>10</v>
      </c>
      <c r="M88" s="9">
        <v>10</v>
      </c>
      <c r="O88">
        <f t="shared" si="2"/>
        <v>214</v>
      </c>
      <c r="P88">
        <f t="shared" si="3"/>
        <v>8.56</v>
      </c>
    </row>
    <row r="89" spans="1:16" x14ac:dyDescent="0.25">
      <c r="A89" s="11">
        <v>86</v>
      </c>
      <c r="B89" s="11">
        <v>312321205088</v>
      </c>
      <c r="C89" s="12" t="s">
        <v>1088</v>
      </c>
      <c r="D89" s="12" t="s">
        <v>78</v>
      </c>
      <c r="E89" s="12">
        <v>7</v>
      </c>
      <c r="F89" s="12">
        <v>6</v>
      </c>
      <c r="G89" s="12">
        <v>7</v>
      </c>
      <c r="H89" s="12">
        <v>7</v>
      </c>
      <c r="I89" s="12">
        <v>7</v>
      </c>
      <c r="J89" s="12">
        <v>6</v>
      </c>
      <c r="K89" s="9">
        <v>10</v>
      </c>
      <c r="L89" s="9">
        <v>9</v>
      </c>
      <c r="M89" s="9">
        <v>10</v>
      </c>
      <c r="O89">
        <f t="shared" si="2"/>
        <v>181</v>
      </c>
      <c r="P89">
        <f t="shared" si="3"/>
        <v>7.24</v>
      </c>
    </row>
    <row r="90" spans="1:16" x14ac:dyDescent="0.25">
      <c r="A90" s="11">
        <v>87</v>
      </c>
      <c r="B90" s="11">
        <v>312321205089</v>
      </c>
      <c r="C90" s="12" t="s">
        <v>1101</v>
      </c>
      <c r="D90" s="12" t="s">
        <v>78</v>
      </c>
      <c r="E90" s="14">
        <v>0</v>
      </c>
      <c r="F90" s="14">
        <v>0</v>
      </c>
      <c r="G90" s="14">
        <v>0</v>
      </c>
      <c r="H90" s="14">
        <v>0</v>
      </c>
      <c r="I90" s="14">
        <v>0</v>
      </c>
      <c r="J90" s="14">
        <v>0</v>
      </c>
      <c r="K90" s="15">
        <v>0</v>
      </c>
      <c r="L90" s="15">
        <v>0</v>
      </c>
      <c r="M90" s="9">
        <v>9</v>
      </c>
      <c r="O90">
        <f t="shared" si="2"/>
        <v>9</v>
      </c>
      <c r="P90">
        <f t="shared" si="3"/>
        <v>0.36</v>
      </c>
    </row>
    <row r="91" spans="1:16" x14ac:dyDescent="0.25">
      <c r="A91" s="11">
        <v>88</v>
      </c>
      <c r="B91" s="11">
        <v>312321205090</v>
      </c>
      <c r="C91" s="12" t="s">
        <v>1114</v>
      </c>
      <c r="D91" s="12" t="s">
        <v>78</v>
      </c>
      <c r="E91" s="12">
        <v>8</v>
      </c>
      <c r="F91" s="12">
        <v>8</v>
      </c>
      <c r="G91" s="12">
        <v>8</v>
      </c>
      <c r="H91" s="12">
        <v>8</v>
      </c>
      <c r="I91" s="12">
        <v>7</v>
      </c>
      <c r="J91" s="12">
        <v>8</v>
      </c>
      <c r="K91" s="9">
        <v>10</v>
      </c>
      <c r="L91" s="9">
        <v>10</v>
      </c>
      <c r="M91" s="9">
        <v>10</v>
      </c>
      <c r="O91">
        <f t="shared" si="2"/>
        <v>207</v>
      </c>
      <c r="P91">
        <f t="shared" si="3"/>
        <v>8.2799999999999994</v>
      </c>
    </row>
    <row r="92" spans="1:16" x14ac:dyDescent="0.25">
      <c r="A92" s="11">
        <v>89</v>
      </c>
      <c r="B92" s="11">
        <v>312321205091</v>
      </c>
      <c r="C92" s="12" t="s">
        <v>1127</v>
      </c>
      <c r="D92" s="12" t="s">
        <v>78</v>
      </c>
      <c r="E92" s="12">
        <v>10</v>
      </c>
      <c r="F92" s="12">
        <v>10</v>
      </c>
      <c r="G92" s="12">
        <v>9</v>
      </c>
      <c r="H92" s="12">
        <v>9</v>
      </c>
      <c r="I92" s="12">
        <v>9</v>
      </c>
      <c r="J92" s="12">
        <v>8</v>
      </c>
      <c r="K92" s="9">
        <v>10</v>
      </c>
      <c r="L92" s="9">
        <v>10</v>
      </c>
      <c r="M92" s="9">
        <v>10</v>
      </c>
      <c r="O92">
        <f t="shared" si="2"/>
        <v>235</v>
      </c>
      <c r="P92">
        <f t="shared" si="3"/>
        <v>9.4</v>
      </c>
    </row>
    <row r="93" spans="1:16" x14ac:dyDescent="0.25">
      <c r="A93" s="11">
        <v>90</v>
      </c>
      <c r="B93" s="11">
        <v>312321205092</v>
      </c>
      <c r="C93" s="12" t="s">
        <v>2621</v>
      </c>
      <c r="D93" s="12" t="s">
        <v>78</v>
      </c>
      <c r="E93" s="12">
        <v>8</v>
      </c>
      <c r="F93" s="12">
        <v>7</v>
      </c>
      <c r="G93" s="12">
        <v>8</v>
      </c>
      <c r="H93" s="12">
        <v>8</v>
      </c>
      <c r="I93" s="12">
        <v>8</v>
      </c>
      <c r="J93" s="12">
        <v>8</v>
      </c>
      <c r="K93" s="9">
        <v>10</v>
      </c>
      <c r="L93" s="9">
        <v>10</v>
      </c>
      <c r="M93" s="9">
        <v>10</v>
      </c>
      <c r="O93">
        <f t="shared" si="2"/>
        <v>206</v>
      </c>
      <c r="P93">
        <f t="shared" si="3"/>
        <v>8.24</v>
      </c>
    </row>
    <row r="94" spans="1:16" x14ac:dyDescent="0.25">
      <c r="A94" s="11">
        <v>91</v>
      </c>
      <c r="B94" s="11">
        <v>312321205093</v>
      </c>
      <c r="C94" s="12" t="s">
        <v>1152</v>
      </c>
      <c r="D94" s="12" t="s">
        <v>78</v>
      </c>
      <c r="E94" s="12">
        <v>8</v>
      </c>
      <c r="F94" s="12">
        <v>8</v>
      </c>
      <c r="G94" s="12">
        <v>8</v>
      </c>
      <c r="H94" s="12">
        <v>9</v>
      </c>
      <c r="I94" s="12">
        <v>9</v>
      </c>
      <c r="J94" s="12">
        <v>8</v>
      </c>
      <c r="K94" s="9">
        <v>10</v>
      </c>
      <c r="L94" s="9">
        <v>10</v>
      </c>
      <c r="M94" s="9">
        <v>10</v>
      </c>
      <c r="O94">
        <f t="shared" si="2"/>
        <v>216</v>
      </c>
      <c r="P94">
        <f t="shared" si="3"/>
        <v>8.64</v>
      </c>
    </row>
    <row r="95" spans="1:16" x14ac:dyDescent="0.25">
      <c r="A95" s="11">
        <v>92</v>
      </c>
      <c r="B95" s="11">
        <v>312321205094</v>
      </c>
      <c r="C95" s="12" t="s">
        <v>1165</v>
      </c>
      <c r="D95" s="12" t="s">
        <v>78</v>
      </c>
      <c r="E95" s="12">
        <v>7</v>
      </c>
      <c r="F95" s="12">
        <v>6</v>
      </c>
      <c r="G95" s="12">
        <v>7</v>
      </c>
      <c r="H95" s="12">
        <v>7</v>
      </c>
      <c r="I95" s="12">
        <v>8</v>
      </c>
      <c r="J95" s="12">
        <v>7</v>
      </c>
      <c r="K95" s="9">
        <v>9</v>
      </c>
      <c r="L95" s="9">
        <v>10</v>
      </c>
      <c r="M95" s="9">
        <v>10</v>
      </c>
      <c r="O95">
        <f t="shared" si="2"/>
        <v>187</v>
      </c>
      <c r="P95">
        <f t="shared" si="3"/>
        <v>7.48</v>
      </c>
    </row>
    <row r="96" spans="1:16" x14ac:dyDescent="0.25">
      <c r="A96" s="11">
        <v>93</v>
      </c>
      <c r="B96" s="11">
        <v>312321205095</v>
      </c>
      <c r="C96" s="12" t="s">
        <v>1178</v>
      </c>
      <c r="D96" s="12" t="s">
        <v>78</v>
      </c>
      <c r="E96" s="14">
        <v>0</v>
      </c>
      <c r="F96" s="12">
        <v>6</v>
      </c>
      <c r="G96" s="12">
        <v>6</v>
      </c>
      <c r="H96" s="12">
        <v>6</v>
      </c>
      <c r="I96" s="12">
        <v>7</v>
      </c>
      <c r="J96" s="12">
        <v>6</v>
      </c>
      <c r="K96" s="9">
        <v>9</v>
      </c>
      <c r="L96" s="9">
        <v>9</v>
      </c>
      <c r="M96" s="9">
        <v>8</v>
      </c>
      <c r="O96">
        <f t="shared" si="2"/>
        <v>143</v>
      </c>
      <c r="P96">
        <f t="shared" si="3"/>
        <v>5.72</v>
      </c>
    </row>
    <row r="97" spans="1:16" x14ac:dyDescent="0.25">
      <c r="A97" s="11">
        <v>94</v>
      </c>
      <c r="B97" s="11">
        <v>312321205096</v>
      </c>
      <c r="C97" s="12" t="s">
        <v>1191</v>
      </c>
      <c r="D97" s="12" t="s">
        <v>78</v>
      </c>
      <c r="E97" s="12">
        <v>6</v>
      </c>
      <c r="F97" s="14">
        <v>0</v>
      </c>
      <c r="G97" s="14">
        <v>0</v>
      </c>
      <c r="H97" s="14">
        <v>0</v>
      </c>
      <c r="I97" s="12">
        <v>7</v>
      </c>
      <c r="J97" s="14">
        <v>0</v>
      </c>
      <c r="K97" s="9">
        <v>9</v>
      </c>
      <c r="L97" s="9">
        <v>9</v>
      </c>
      <c r="M97" s="9">
        <v>9</v>
      </c>
      <c r="O97">
        <f t="shared" si="2"/>
        <v>90</v>
      </c>
      <c r="P97">
        <f t="shared" si="3"/>
        <v>3.6</v>
      </c>
    </row>
    <row r="98" spans="1:16" x14ac:dyDescent="0.25">
      <c r="A98" s="11">
        <v>95</v>
      </c>
      <c r="B98" s="11">
        <v>312321205097</v>
      </c>
      <c r="C98" s="12" t="s">
        <v>1204</v>
      </c>
      <c r="D98" s="12" t="s">
        <v>78</v>
      </c>
      <c r="E98" s="12">
        <v>9</v>
      </c>
      <c r="F98" s="12">
        <v>9</v>
      </c>
      <c r="G98" s="12">
        <v>9</v>
      </c>
      <c r="H98" s="12">
        <v>9</v>
      </c>
      <c r="I98" s="12">
        <v>8</v>
      </c>
      <c r="J98" s="12">
        <v>8</v>
      </c>
      <c r="K98" s="9">
        <v>10</v>
      </c>
      <c r="L98" s="9">
        <v>10</v>
      </c>
      <c r="M98" s="9">
        <v>10</v>
      </c>
      <c r="O98">
        <f t="shared" si="2"/>
        <v>224</v>
      </c>
      <c r="P98">
        <f t="shared" si="3"/>
        <v>8.9600000000000009</v>
      </c>
    </row>
    <row r="99" spans="1:16" x14ac:dyDescent="0.25">
      <c r="A99" s="11">
        <v>96</v>
      </c>
      <c r="B99" s="11">
        <v>312321205098</v>
      </c>
      <c r="C99" s="12" t="s">
        <v>1217</v>
      </c>
      <c r="D99" s="12" t="s">
        <v>78</v>
      </c>
      <c r="E99" s="12">
        <v>9</v>
      </c>
      <c r="F99" s="12">
        <v>9</v>
      </c>
      <c r="G99" s="12">
        <v>9</v>
      </c>
      <c r="H99" s="12">
        <v>8</v>
      </c>
      <c r="I99" s="12">
        <v>9</v>
      </c>
      <c r="J99" s="12">
        <v>9</v>
      </c>
      <c r="K99" s="9">
        <v>10</v>
      </c>
      <c r="L99" s="9">
        <v>10</v>
      </c>
      <c r="M99" s="9">
        <v>10</v>
      </c>
      <c r="O99">
        <f t="shared" si="2"/>
        <v>227</v>
      </c>
      <c r="P99">
        <f t="shared" si="3"/>
        <v>9.08</v>
      </c>
    </row>
    <row r="100" spans="1:16" x14ac:dyDescent="0.25">
      <c r="A100" s="11">
        <v>97</v>
      </c>
      <c r="B100" s="11">
        <v>312321205099</v>
      </c>
      <c r="C100" s="12" t="s">
        <v>1230</v>
      </c>
      <c r="D100" s="12" t="s">
        <v>78</v>
      </c>
      <c r="E100" s="12">
        <v>8</v>
      </c>
      <c r="F100" s="12">
        <v>9</v>
      </c>
      <c r="G100" s="12">
        <v>8</v>
      </c>
      <c r="H100" s="12">
        <v>8</v>
      </c>
      <c r="I100" s="12">
        <v>8</v>
      </c>
      <c r="J100" s="12">
        <v>8</v>
      </c>
      <c r="K100" s="9">
        <v>10</v>
      </c>
      <c r="L100" s="9">
        <v>10</v>
      </c>
      <c r="M100" s="9">
        <v>10</v>
      </c>
      <c r="O100">
        <f t="shared" si="2"/>
        <v>214</v>
      </c>
      <c r="P100">
        <f t="shared" si="3"/>
        <v>8.56</v>
      </c>
    </row>
    <row r="101" spans="1:16" x14ac:dyDescent="0.25">
      <c r="A101" s="11">
        <v>98</v>
      </c>
      <c r="B101" s="11">
        <v>312321205100</v>
      </c>
      <c r="C101" s="12" t="s">
        <v>1243</v>
      </c>
      <c r="D101" s="12" t="s">
        <v>78</v>
      </c>
      <c r="E101" s="12">
        <v>8</v>
      </c>
      <c r="F101" s="12">
        <v>8</v>
      </c>
      <c r="G101" s="12">
        <v>8</v>
      </c>
      <c r="H101" s="12">
        <v>8</v>
      </c>
      <c r="I101" s="12">
        <v>7</v>
      </c>
      <c r="J101" s="12">
        <v>7</v>
      </c>
      <c r="K101" s="9">
        <v>10</v>
      </c>
      <c r="L101" s="9">
        <v>10</v>
      </c>
      <c r="M101" s="9">
        <v>10</v>
      </c>
      <c r="O101">
        <f t="shared" si="2"/>
        <v>204</v>
      </c>
      <c r="P101">
        <f t="shared" si="3"/>
        <v>8.16</v>
      </c>
    </row>
    <row r="102" spans="1:16" x14ac:dyDescent="0.25">
      <c r="A102" s="11">
        <v>99</v>
      </c>
      <c r="B102" s="11">
        <v>312321205101</v>
      </c>
      <c r="C102" s="12" t="s">
        <v>1256</v>
      </c>
      <c r="D102" s="12" t="s">
        <v>78</v>
      </c>
      <c r="E102" s="12">
        <v>7</v>
      </c>
      <c r="F102" s="12">
        <v>8</v>
      </c>
      <c r="G102" s="12">
        <v>8</v>
      </c>
      <c r="H102" s="12">
        <v>8</v>
      </c>
      <c r="I102" s="14">
        <v>0</v>
      </c>
      <c r="J102" s="12">
        <v>6</v>
      </c>
      <c r="K102" s="9">
        <v>9</v>
      </c>
      <c r="L102" s="9">
        <v>10</v>
      </c>
      <c r="M102" s="9">
        <v>10</v>
      </c>
      <c r="O102">
        <f t="shared" si="2"/>
        <v>174</v>
      </c>
      <c r="P102">
        <f t="shared" si="3"/>
        <v>6.96</v>
      </c>
    </row>
    <row r="103" spans="1:16" x14ac:dyDescent="0.25">
      <c r="A103" s="11">
        <v>100</v>
      </c>
      <c r="B103" s="11">
        <v>312321205102</v>
      </c>
      <c r="C103" s="12" t="s">
        <v>2631</v>
      </c>
      <c r="D103" s="12" t="s">
        <v>78</v>
      </c>
      <c r="E103" s="12">
        <v>7</v>
      </c>
      <c r="F103" s="12">
        <v>8</v>
      </c>
      <c r="G103" s="12">
        <v>8</v>
      </c>
      <c r="H103" s="12">
        <v>7</v>
      </c>
      <c r="I103" s="14">
        <v>0</v>
      </c>
      <c r="J103" s="12">
        <v>7</v>
      </c>
      <c r="K103" s="9">
        <v>10</v>
      </c>
      <c r="L103" s="9">
        <v>10</v>
      </c>
      <c r="M103" s="9">
        <v>10</v>
      </c>
      <c r="O103">
        <f t="shared" si="2"/>
        <v>176</v>
      </c>
      <c r="P103">
        <f t="shared" si="3"/>
        <v>7.04</v>
      </c>
    </row>
    <row r="104" spans="1:16" x14ac:dyDescent="0.25">
      <c r="A104" s="11">
        <v>101</v>
      </c>
      <c r="B104" s="11">
        <v>312321205103</v>
      </c>
      <c r="C104" s="12" t="s">
        <v>1281</v>
      </c>
      <c r="D104" s="12" t="s">
        <v>78</v>
      </c>
      <c r="E104" s="12">
        <v>8</v>
      </c>
      <c r="F104" s="12">
        <v>9</v>
      </c>
      <c r="G104" s="12">
        <v>9</v>
      </c>
      <c r="H104" s="12">
        <v>8</v>
      </c>
      <c r="I104" s="12">
        <v>8</v>
      </c>
      <c r="J104" s="12">
        <v>8</v>
      </c>
      <c r="K104" s="9">
        <v>10</v>
      </c>
      <c r="L104" s="9">
        <v>10</v>
      </c>
      <c r="M104" s="9">
        <v>10</v>
      </c>
      <c r="O104">
        <f t="shared" si="2"/>
        <v>217</v>
      </c>
      <c r="P104">
        <f t="shared" si="3"/>
        <v>8.68</v>
      </c>
    </row>
    <row r="105" spans="1:16" x14ac:dyDescent="0.25">
      <c r="A105" s="11">
        <v>102</v>
      </c>
      <c r="B105" s="11">
        <v>312321205104</v>
      </c>
      <c r="C105" s="12" t="s">
        <v>1294</v>
      </c>
      <c r="D105" s="12" t="s">
        <v>78</v>
      </c>
      <c r="E105" s="12">
        <v>9</v>
      </c>
      <c r="F105" s="12">
        <v>9</v>
      </c>
      <c r="G105" s="12">
        <v>8</v>
      </c>
      <c r="H105" s="12">
        <v>8</v>
      </c>
      <c r="I105" s="12">
        <v>10</v>
      </c>
      <c r="J105" s="12">
        <v>9</v>
      </c>
      <c r="K105" s="9">
        <v>10</v>
      </c>
      <c r="L105" s="9">
        <v>10</v>
      </c>
      <c r="M105" s="9">
        <v>10</v>
      </c>
      <c r="O105">
        <f t="shared" si="2"/>
        <v>227</v>
      </c>
      <c r="P105">
        <f t="shared" si="3"/>
        <v>9.08</v>
      </c>
    </row>
    <row r="106" spans="1:16" x14ac:dyDescent="0.25">
      <c r="A106" s="11">
        <v>103</v>
      </c>
      <c r="B106" s="11">
        <v>312321205105</v>
      </c>
      <c r="C106" s="12" t="s">
        <v>1307</v>
      </c>
      <c r="D106" s="12" t="s">
        <v>78</v>
      </c>
      <c r="E106" s="12">
        <v>9</v>
      </c>
      <c r="F106" s="12">
        <v>9</v>
      </c>
      <c r="G106" s="12">
        <v>9</v>
      </c>
      <c r="H106" s="12">
        <v>9</v>
      </c>
      <c r="I106" s="12">
        <v>8</v>
      </c>
      <c r="J106" s="12">
        <v>9</v>
      </c>
      <c r="K106" s="9">
        <v>10</v>
      </c>
      <c r="L106" s="9">
        <v>10</v>
      </c>
      <c r="M106" s="9">
        <v>10</v>
      </c>
      <c r="O106">
        <f t="shared" si="2"/>
        <v>227</v>
      </c>
      <c r="P106">
        <f t="shared" si="3"/>
        <v>9.08</v>
      </c>
    </row>
    <row r="107" spans="1:16" x14ac:dyDescent="0.25">
      <c r="A107" s="11">
        <v>104</v>
      </c>
      <c r="B107" s="11">
        <v>312321205106</v>
      </c>
      <c r="C107" s="12" t="s">
        <v>1320</v>
      </c>
      <c r="D107" s="12" t="s">
        <v>78</v>
      </c>
      <c r="E107" s="12">
        <v>6</v>
      </c>
      <c r="F107" s="14">
        <v>0</v>
      </c>
      <c r="G107" s="12">
        <v>8</v>
      </c>
      <c r="H107" s="12">
        <v>6</v>
      </c>
      <c r="I107" s="12">
        <v>8</v>
      </c>
      <c r="J107" s="12">
        <v>5</v>
      </c>
      <c r="K107" s="9">
        <v>9</v>
      </c>
      <c r="L107" s="9">
        <v>9</v>
      </c>
      <c r="M107" s="9">
        <v>10</v>
      </c>
      <c r="O107">
        <f t="shared" si="2"/>
        <v>151</v>
      </c>
      <c r="P107">
        <f t="shared" si="3"/>
        <v>6.04</v>
      </c>
    </row>
    <row r="108" spans="1:16" x14ac:dyDescent="0.25">
      <c r="A108" s="11">
        <v>105</v>
      </c>
      <c r="B108" s="11">
        <v>312321205107</v>
      </c>
      <c r="C108" s="12" t="s">
        <v>1333</v>
      </c>
      <c r="D108" s="12" t="s">
        <v>78</v>
      </c>
      <c r="E108" s="12">
        <v>7</v>
      </c>
      <c r="F108" s="12">
        <v>7</v>
      </c>
      <c r="G108" s="12">
        <v>8</v>
      </c>
      <c r="H108" s="12">
        <v>7</v>
      </c>
      <c r="I108" s="12">
        <v>6</v>
      </c>
      <c r="J108" s="12">
        <v>5</v>
      </c>
      <c r="K108" s="9">
        <v>10</v>
      </c>
      <c r="L108" s="9">
        <v>10</v>
      </c>
      <c r="M108" s="9">
        <v>10</v>
      </c>
      <c r="O108">
        <f t="shared" si="2"/>
        <v>184</v>
      </c>
      <c r="P108">
        <f t="shared" si="3"/>
        <v>7.36</v>
      </c>
    </row>
    <row r="109" spans="1:16" x14ac:dyDescent="0.25">
      <c r="A109" s="11">
        <v>106</v>
      </c>
      <c r="B109" s="11">
        <v>312321205108</v>
      </c>
      <c r="C109" s="12" t="s">
        <v>1346</v>
      </c>
      <c r="D109" s="12" t="s">
        <v>78</v>
      </c>
      <c r="E109" s="12">
        <v>8</v>
      </c>
      <c r="F109" s="12">
        <v>8</v>
      </c>
      <c r="G109" s="12">
        <v>8</v>
      </c>
      <c r="H109" s="12">
        <v>7</v>
      </c>
      <c r="I109" s="12">
        <v>8</v>
      </c>
      <c r="J109" s="12">
        <v>7</v>
      </c>
      <c r="K109" s="9">
        <v>10</v>
      </c>
      <c r="L109" s="9">
        <v>10</v>
      </c>
      <c r="M109" s="9">
        <v>10</v>
      </c>
      <c r="O109">
        <f t="shared" si="2"/>
        <v>204</v>
      </c>
      <c r="P109">
        <f t="shared" si="3"/>
        <v>8.16</v>
      </c>
    </row>
    <row r="110" spans="1:16" x14ac:dyDescent="0.25">
      <c r="A110" s="11">
        <v>107</v>
      </c>
      <c r="B110" s="11">
        <v>312321205109</v>
      </c>
      <c r="C110" s="12" t="s">
        <v>2638</v>
      </c>
      <c r="D110" s="12" t="s">
        <v>78</v>
      </c>
      <c r="E110" s="12">
        <v>8</v>
      </c>
      <c r="F110" s="12">
        <v>7</v>
      </c>
      <c r="G110" s="12">
        <v>8</v>
      </c>
      <c r="H110" s="12">
        <v>7</v>
      </c>
      <c r="I110" s="12">
        <v>7</v>
      </c>
      <c r="J110" s="12">
        <v>7</v>
      </c>
      <c r="K110" s="9">
        <v>10</v>
      </c>
      <c r="L110" s="9">
        <v>9</v>
      </c>
      <c r="M110" s="9">
        <v>10</v>
      </c>
      <c r="O110">
        <f t="shared" si="2"/>
        <v>195</v>
      </c>
      <c r="P110">
        <f t="shared" si="3"/>
        <v>7.8</v>
      </c>
    </row>
    <row r="111" spans="1:16" x14ac:dyDescent="0.25">
      <c r="A111" s="11">
        <v>108</v>
      </c>
      <c r="B111" s="11">
        <v>312321205110</v>
      </c>
      <c r="C111" s="12" t="s">
        <v>2639</v>
      </c>
      <c r="D111" s="12" t="s">
        <v>78</v>
      </c>
      <c r="E111" s="12">
        <v>6</v>
      </c>
      <c r="F111" s="12">
        <v>6</v>
      </c>
      <c r="G111" s="12">
        <v>7</v>
      </c>
      <c r="H111" s="12">
        <v>7</v>
      </c>
      <c r="I111" s="12">
        <v>8</v>
      </c>
      <c r="J111" s="12">
        <v>6</v>
      </c>
      <c r="K111" s="9">
        <v>10</v>
      </c>
      <c r="L111" s="9">
        <v>9</v>
      </c>
      <c r="M111" s="9">
        <v>10</v>
      </c>
      <c r="O111">
        <f t="shared" si="2"/>
        <v>180</v>
      </c>
      <c r="P111">
        <f t="shared" si="3"/>
        <v>7.2</v>
      </c>
    </row>
    <row r="112" spans="1:16" x14ac:dyDescent="0.25">
      <c r="A112" s="11">
        <v>109</v>
      </c>
      <c r="B112" s="11">
        <v>312321205111</v>
      </c>
      <c r="C112" s="12" t="s">
        <v>2640</v>
      </c>
      <c r="D112" s="12" t="s">
        <v>78</v>
      </c>
      <c r="E112" s="12">
        <v>7</v>
      </c>
      <c r="F112" s="12">
        <v>6</v>
      </c>
      <c r="G112" s="12">
        <v>7</v>
      </c>
      <c r="H112" s="12">
        <v>6</v>
      </c>
      <c r="I112" s="12">
        <v>6</v>
      </c>
      <c r="J112" s="14">
        <v>0</v>
      </c>
      <c r="K112" s="9">
        <v>9</v>
      </c>
      <c r="L112" s="9">
        <v>9</v>
      </c>
      <c r="M112" s="9">
        <v>9</v>
      </c>
      <c r="O112">
        <f t="shared" si="2"/>
        <v>154</v>
      </c>
      <c r="P112">
        <f t="shared" si="3"/>
        <v>6.16</v>
      </c>
    </row>
    <row r="113" spans="1:16" x14ac:dyDescent="0.25">
      <c r="A113" s="11">
        <v>110</v>
      </c>
      <c r="B113" s="11">
        <v>312321205112</v>
      </c>
      <c r="C113" s="12" t="s">
        <v>2641</v>
      </c>
      <c r="D113" s="12" t="s">
        <v>78</v>
      </c>
      <c r="E113" s="12">
        <v>8</v>
      </c>
      <c r="F113" s="12">
        <v>8</v>
      </c>
      <c r="G113" s="12">
        <v>8</v>
      </c>
      <c r="H113" s="12">
        <v>8</v>
      </c>
      <c r="I113" s="12">
        <v>8</v>
      </c>
      <c r="J113" s="12">
        <v>8</v>
      </c>
      <c r="K113" s="9">
        <v>10</v>
      </c>
      <c r="L113" s="9">
        <v>9</v>
      </c>
      <c r="M113" s="9">
        <v>10</v>
      </c>
      <c r="O113">
        <f t="shared" si="2"/>
        <v>208</v>
      </c>
      <c r="P113">
        <f t="shared" si="3"/>
        <v>8.32</v>
      </c>
    </row>
    <row r="114" spans="1:16" x14ac:dyDescent="0.25">
      <c r="A114" s="11">
        <v>111</v>
      </c>
      <c r="B114" s="11">
        <v>312321205113</v>
      </c>
      <c r="C114" s="12" t="s">
        <v>1407</v>
      </c>
      <c r="D114" s="12" t="s">
        <v>78</v>
      </c>
      <c r="E114" s="12">
        <v>7</v>
      </c>
      <c r="F114" s="12">
        <v>7</v>
      </c>
      <c r="G114" s="12">
        <v>7</v>
      </c>
      <c r="H114" s="12">
        <v>8</v>
      </c>
      <c r="I114" s="12">
        <v>8</v>
      </c>
      <c r="J114" s="12">
        <v>8</v>
      </c>
      <c r="K114" s="9">
        <v>9</v>
      </c>
      <c r="L114" s="9">
        <v>9</v>
      </c>
      <c r="M114" s="9">
        <v>10</v>
      </c>
      <c r="O114">
        <f t="shared" si="2"/>
        <v>195</v>
      </c>
      <c r="P114">
        <f t="shared" si="3"/>
        <v>7.8</v>
      </c>
    </row>
    <row r="115" spans="1:16" x14ac:dyDescent="0.25">
      <c r="A115" s="11">
        <v>112</v>
      </c>
      <c r="B115" s="11">
        <v>312321205114</v>
      </c>
      <c r="C115" s="12" t="s">
        <v>1420</v>
      </c>
      <c r="D115" s="12" t="s">
        <v>78</v>
      </c>
      <c r="E115" s="14">
        <v>0</v>
      </c>
      <c r="F115" s="12">
        <v>6</v>
      </c>
      <c r="G115" s="12">
        <v>7</v>
      </c>
      <c r="H115" s="12">
        <v>6</v>
      </c>
      <c r="I115" s="12">
        <v>7</v>
      </c>
      <c r="J115" s="14">
        <v>0</v>
      </c>
      <c r="K115" s="9">
        <v>9</v>
      </c>
      <c r="L115" s="9">
        <v>9</v>
      </c>
      <c r="M115" s="9">
        <v>10</v>
      </c>
      <c r="O115">
        <f t="shared" si="2"/>
        <v>130</v>
      </c>
      <c r="P115">
        <f t="shared" si="3"/>
        <v>5.2</v>
      </c>
    </row>
    <row r="116" spans="1:16" x14ac:dyDescent="0.25">
      <c r="A116" s="11">
        <v>113</v>
      </c>
      <c r="B116" s="11">
        <v>312321205115</v>
      </c>
      <c r="C116" s="12" t="s">
        <v>1433</v>
      </c>
      <c r="D116" s="12" t="s">
        <v>78</v>
      </c>
      <c r="E116" s="12">
        <v>8</v>
      </c>
      <c r="F116" s="12">
        <v>8</v>
      </c>
      <c r="G116" s="12">
        <v>9</v>
      </c>
      <c r="H116" s="12">
        <v>8</v>
      </c>
      <c r="I116" s="12">
        <v>8</v>
      </c>
      <c r="J116" s="12">
        <v>8</v>
      </c>
      <c r="K116" s="9">
        <v>10</v>
      </c>
      <c r="L116" s="9">
        <v>10</v>
      </c>
      <c r="M116" s="9">
        <v>10</v>
      </c>
      <c r="O116">
        <f t="shared" si="2"/>
        <v>213</v>
      </c>
      <c r="P116">
        <f t="shared" si="3"/>
        <v>8.52</v>
      </c>
    </row>
    <row r="117" spans="1:16" x14ac:dyDescent="0.25">
      <c r="A117" s="11">
        <v>114</v>
      </c>
      <c r="B117" s="11">
        <v>312321205116</v>
      </c>
      <c r="C117" s="12" t="s">
        <v>1446</v>
      </c>
      <c r="D117" s="12" t="s">
        <v>78</v>
      </c>
      <c r="E117" s="12">
        <v>7</v>
      </c>
      <c r="F117" s="12">
        <v>5</v>
      </c>
      <c r="G117" s="12">
        <v>7</v>
      </c>
      <c r="H117" s="14">
        <v>0</v>
      </c>
      <c r="I117" s="12">
        <v>6</v>
      </c>
      <c r="J117" s="14">
        <v>0</v>
      </c>
      <c r="K117" s="9">
        <v>10</v>
      </c>
      <c r="L117" s="9">
        <v>9</v>
      </c>
      <c r="M117" s="9">
        <v>10</v>
      </c>
      <c r="O117">
        <f t="shared" si="2"/>
        <v>135</v>
      </c>
      <c r="P117">
        <f t="shared" si="3"/>
        <v>5.4</v>
      </c>
    </row>
    <row r="118" spans="1:16" x14ac:dyDescent="0.25">
      <c r="A118" s="11">
        <v>115</v>
      </c>
      <c r="B118" s="11">
        <v>312321205117</v>
      </c>
      <c r="C118" s="12" t="s">
        <v>1459</v>
      </c>
      <c r="D118" s="12" t="s">
        <v>78</v>
      </c>
      <c r="E118" s="12">
        <v>7</v>
      </c>
      <c r="F118" s="12">
        <v>7</v>
      </c>
      <c r="G118" s="12">
        <v>8</v>
      </c>
      <c r="H118" s="12">
        <v>7</v>
      </c>
      <c r="I118" s="12">
        <v>7</v>
      </c>
      <c r="J118" s="12">
        <v>8</v>
      </c>
      <c r="K118" s="9">
        <v>10</v>
      </c>
      <c r="L118" s="9">
        <v>10</v>
      </c>
      <c r="M118" s="9">
        <v>10</v>
      </c>
      <c r="O118">
        <f t="shared" si="2"/>
        <v>196</v>
      </c>
      <c r="P118">
        <f t="shared" si="3"/>
        <v>7.84</v>
      </c>
    </row>
    <row r="119" spans="1:16" x14ac:dyDescent="0.25">
      <c r="A119" s="11">
        <v>116</v>
      </c>
      <c r="B119" s="11">
        <v>312321205118</v>
      </c>
      <c r="C119" s="12" t="s">
        <v>1472</v>
      </c>
      <c r="D119" s="12" t="s">
        <v>78</v>
      </c>
      <c r="E119" s="14">
        <v>0</v>
      </c>
      <c r="F119" s="14">
        <v>0</v>
      </c>
      <c r="G119" s="14">
        <v>0</v>
      </c>
      <c r="H119" s="14">
        <v>0</v>
      </c>
      <c r="I119" s="12">
        <v>8</v>
      </c>
      <c r="J119" s="14">
        <v>0</v>
      </c>
      <c r="K119" s="15">
        <v>0</v>
      </c>
      <c r="L119" s="9">
        <v>9</v>
      </c>
      <c r="M119" s="9">
        <v>10</v>
      </c>
      <c r="O119">
        <f t="shared" si="2"/>
        <v>52</v>
      </c>
      <c r="P119">
        <f t="shared" si="3"/>
        <v>2.08</v>
      </c>
    </row>
    <row r="120" spans="1:16" x14ac:dyDescent="0.25">
      <c r="A120" s="11">
        <v>117</v>
      </c>
      <c r="B120" s="11">
        <v>312321205119</v>
      </c>
      <c r="C120" s="12" t="s">
        <v>2648</v>
      </c>
      <c r="D120" s="12" t="s">
        <v>78</v>
      </c>
      <c r="E120" s="12">
        <v>8</v>
      </c>
      <c r="F120" s="12">
        <v>9</v>
      </c>
      <c r="G120" s="12">
        <v>9</v>
      </c>
      <c r="H120" s="12">
        <v>8</v>
      </c>
      <c r="I120" s="12">
        <v>8</v>
      </c>
      <c r="J120" s="12">
        <v>8</v>
      </c>
      <c r="K120" s="9">
        <v>10</v>
      </c>
      <c r="L120" s="9">
        <v>10</v>
      </c>
      <c r="M120" s="9">
        <v>10</v>
      </c>
      <c r="O120">
        <f t="shared" si="2"/>
        <v>217</v>
      </c>
      <c r="P120">
        <f t="shared" si="3"/>
        <v>8.68</v>
      </c>
    </row>
    <row r="121" spans="1:16" x14ac:dyDescent="0.25">
      <c r="A121" s="11">
        <v>118</v>
      </c>
      <c r="B121" s="11">
        <v>312321205120</v>
      </c>
      <c r="C121" s="12" t="s">
        <v>1497</v>
      </c>
      <c r="D121" s="12" t="s">
        <v>78</v>
      </c>
      <c r="E121" s="12">
        <v>9</v>
      </c>
      <c r="F121" s="12">
        <v>9</v>
      </c>
      <c r="G121" s="12">
        <v>9</v>
      </c>
      <c r="H121" s="12">
        <v>10</v>
      </c>
      <c r="I121" s="12">
        <v>9</v>
      </c>
      <c r="J121" s="12">
        <v>9</v>
      </c>
      <c r="K121" s="9">
        <v>10</v>
      </c>
      <c r="L121" s="9">
        <v>10</v>
      </c>
      <c r="M121" s="9">
        <v>10</v>
      </c>
      <c r="O121">
        <f t="shared" si="2"/>
        <v>233</v>
      </c>
      <c r="P121">
        <f t="shared" si="3"/>
        <v>9.32</v>
      </c>
    </row>
    <row r="122" spans="1:16" x14ac:dyDescent="0.25">
      <c r="A122" s="11">
        <v>119</v>
      </c>
      <c r="B122" s="11">
        <v>312321205121</v>
      </c>
      <c r="C122" s="12" t="s">
        <v>1510</v>
      </c>
      <c r="D122" s="12" t="s">
        <v>78</v>
      </c>
      <c r="E122" s="12">
        <v>7</v>
      </c>
      <c r="F122" s="12">
        <v>8</v>
      </c>
      <c r="G122" s="12">
        <v>7</v>
      </c>
      <c r="H122" s="12">
        <v>7</v>
      </c>
      <c r="I122" s="12">
        <v>7</v>
      </c>
      <c r="J122" s="12">
        <v>5</v>
      </c>
      <c r="K122" s="9">
        <v>10</v>
      </c>
      <c r="L122" s="9">
        <v>10</v>
      </c>
      <c r="M122" s="9">
        <v>10</v>
      </c>
      <c r="O122">
        <f t="shared" si="2"/>
        <v>188</v>
      </c>
      <c r="P122">
        <f t="shared" si="3"/>
        <v>7.52</v>
      </c>
    </row>
    <row r="123" spans="1:16" x14ac:dyDescent="0.25">
      <c r="A123" s="11">
        <v>120</v>
      </c>
      <c r="B123" s="11">
        <v>312321205122</v>
      </c>
      <c r="C123" s="12" t="s">
        <v>2651</v>
      </c>
      <c r="D123" s="12" t="s">
        <v>78</v>
      </c>
      <c r="E123" s="12">
        <v>7</v>
      </c>
      <c r="F123" s="12">
        <v>7</v>
      </c>
      <c r="G123" s="12">
        <v>7</v>
      </c>
      <c r="H123" s="12">
        <v>7</v>
      </c>
      <c r="I123" s="12">
        <v>8</v>
      </c>
      <c r="J123" s="12">
        <v>6</v>
      </c>
      <c r="K123" s="9">
        <v>10</v>
      </c>
      <c r="L123" s="9">
        <v>9</v>
      </c>
      <c r="M123" s="9">
        <v>10</v>
      </c>
      <c r="O123">
        <f t="shared" si="2"/>
        <v>188</v>
      </c>
      <c r="P123">
        <f t="shared" si="3"/>
        <v>7.52</v>
      </c>
    </row>
    <row r="124" spans="1:16" x14ac:dyDescent="0.25">
      <c r="A124" s="11">
        <v>121</v>
      </c>
      <c r="B124" s="11">
        <v>312321205123</v>
      </c>
      <c r="C124" s="12" t="s">
        <v>1535</v>
      </c>
      <c r="D124" s="12" t="s">
        <v>78</v>
      </c>
      <c r="E124" s="12">
        <v>7</v>
      </c>
      <c r="F124" s="14">
        <v>0</v>
      </c>
      <c r="G124" s="12">
        <v>6</v>
      </c>
      <c r="H124" s="12">
        <v>6</v>
      </c>
      <c r="I124" s="12">
        <v>6</v>
      </c>
      <c r="J124" s="14">
        <v>0</v>
      </c>
      <c r="K124" s="9">
        <v>9</v>
      </c>
      <c r="L124" s="9">
        <v>9</v>
      </c>
      <c r="M124" s="9">
        <v>10</v>
      </c>
      <c r="O124">
        <f t="shared" si="2"/>
        <v>128</v>
      </c>
      <c r="P124">
        <f t="shared" si="3"/>
        <v>5.12</v>
      </c>
    </row>
    <row r="125" spans="1:16" x14ac:dyDescent="0.25">
      <c r="A125" s="11">
        <v>122</v>
      </c>
      <c r="B125" s="11">
        <v>312321205124</v>
      </c>
      <c r="C125" s="12" t="s">
        <v>1548</v>
      </c>
      <c r="D125" s="12" t="s">
        <v>78</v>
      </c>
      <c r="E125" s="12">
        <v>8</v>
      </c>
      <c r="F125" s="12">
        <v>7</v>
      </c>
      <c r="G125" s="12">
        <v>8</v>
      </c>
      <c r="H125" s="12">
        <v>8</v>
      </c>
      <c r="I125" s="12">
        <v>8</v>
      </c>
      <c r="J125" s="12">
        <v>7</v>
      </c>
      <c r="K125" s="9">
        <v>9</v>
      </c>
      <c r="L125" s="9">
        <v>9</v>
      </c>
      <c r="M125" s="9">
        <v>10</v>
      </c>
      <c r="O125">
        <f t="shared" si="2"/>
        <v>199</v>
      </c>
      <c r="P125">
        <f t="shared" si="3"/>
        <v>7.96</v>
      </c>
    </row>
    <row r="126" spans="1:16" x14ac:dyDescent="0.25">
      <c r="A126" s="11">
        <v>123</v>
      </c>
      <c r="B126" s="11">
        <v>312321205125</v>
      </c>
      <c r="C126" s="12" t="s">
        <v>2654</v>
      </c>
      <c r="D126" s="12" t="s">
        <v>78</v>
      </c>
      <c r="E126" s="12">
        <v>7</v>
      </c>
      <c r="F126" s="12">
        <v>7</v>
      </c>
      <c r="G126" s="12">
        <v>8</v>
      </c>
      <c r="H126" s="12">
        <v>8</v>
      </c>
      <c r="I126" s="12">
        <v>7</v>
      </c>
      <c r="J126" s="12">
        <v>8</v>
      </c>
      <c r="K126" s="9">
        <v>9</v>
      </c>
      <c r="L126" s="9">
        <v>10</v>
      </c>
      <c r="M126" s="9">
        <v>9</v>
      </c>
      <c r="O126">
        <f t="shared" si="2"/>
        <v>196</v>
      </c>
      <c r="P126">
        <f t="shared" si="3"/>
        <v>7.84</v>
      </c>
    </row>
    <row r="127" spans="1:16" x14ac:dyDescent="0.25">
      <c r="A127" s="11">
        <v>124</v>
      </c>
      <c r="B127" s="11">
        <v>312321205126</v>
      </c>
      <c r="C127" s="12" t="s">
        <v>2655</v>
      </c>
      <c r="D127" s="12" t="s">
        <v>78</v>
      </c>
      <c r="E127" s="12">
        <v>8</v>
      </c>
      <c r="F127" s="12">
        <v>8</v>
      </c>
      <c r="G127" s="12">
        <v>8</v>
      </c>
      <c r="H127" s="12">
        <v>8</v>
      </c>
      <c r="I127" s="12">
        <v>7</v>
      </c>
      <c r="J127" s="12">
        <v>8</v>
      </c>
      <c r="K127" s="9">
        <v>10</v>
      </c>
      <c r="L127" s="9">
        <v>10</v>
      </c>
      <c r="M127" s="9">
        <v>10</v>
      </c>
      <c r="O127">
        <f t="shared" si="2"/>
        <v>207</v>
      </c>
      <c r="P127">
        <f t="shared" si="3"/>
        <v>8.2799999999999994</v>
      </c>
    </row>
    <row r="128" spans="1:16" x14ac:dyDescent="0.25">
      <c r="A128" s="11">
        <v>125</v>
      </c>
      <c r="B128" s="11">
        <v>312321205127</v>
      </c>
      <c r="C128" s="12" t="s">
        <v>1585</v>
      </c>
      <c r="D128" s="12" t="s">
        <v>78</v>
      </c>
      <c r="E128" s="12">
        <v>8</v>
      </c>
      <c r="F128" s="12">
        <v>9</v>
      </c>
      <c r="G128" s="12">
        <v>9</v>
      </c>
      <c r="H128" s="12">
        <v>8</v>
      </c>
      <c r="I128" s="12">
        <v>8</v>
      </c>
      <c r="J128" s="12">
        <v>9</v>
      </c>
      <c r="K128" s="9">
        <v>10</v>
      </c>
      <c r="L128" s="9">
        <v>10</v>
      </c>
      <c r="M128" s="9">
        <v>10</v>
      </c>
      <c r="O128">
        <f t="shared" si="2"/>
        <v>220</v>
      </c>
      <c r="P128">
        <f t="shared" si="3"/>
        <v>8.8000000000000007</v>
      </c>
    </row>
    <row r="129" spans="1:16" x14ac:dyDescent="0.25">
      <c r="A129" s="11">
        <v>126</v>
      </c>
      <c r="B129" s="11">
        <v>312321205128</v>
      </c>
      <c r="C129" s="12" t="s">
        <v>1598</v>
      </c>
      <c r="D129" s="12" t="s">
        <v>78</v>
      </c>
      <c r="E129" s="12">
        <v>8</v>
      </c>
      <c r="F129" s="12">
        <v>9</v>
      </c>
      <c r="G129" s="12">
        <v>8</v>
      </c>
      <c r="H129" s="12">
        <v>8</v>
      </c>
      <c r="I129" s="12">
        <v>8</v>
      </c>
      <c r="J129" s="12">
        <v>9</v>
      </c>
      <c r="K129" s="9">
        <v>10</v>
      </c>
      <c r="L129" s="9">
        <v>10</v>
      </c>
      <c r="M129" s="9">
        <v>10</v>
      </c>
      <c r="O129">
        <f t="shared" si="2"/>
        <v>217</v>
      </c>
      <c r="P129">
        <f t="shared" si="3"/>
        <v>8.68</v>
      </c>
    </row>
    <row r="130" spans="1:16" hidden="1" x14ac:dyDescent="0.25">
      <c r="A130" s="11">
        <v>127</v>
      </c>
      <c r="B130" s="11">
        <v>312321205129</v>
      </c>
      <c r="C130" s="12" t="s">
        <v>2658</v>
      </c>
      <c r="D130" s="12" t="s">
        <v>133</v>
      </c>
      <c r="E130" s="12">
        <v>7</v>
      </c>
      <c r="F130" s="12">
        <v>6</v>
      </c>
      <c r="G130" s="12">
        <v>7</v>
      </c>
      <c r="H130" s="12">
        <v>7</v>
      </c>
      <c r="I130" s="12">
        <v>7</v>
      </c>
      <c r="J130" s="12">
        <v>8</v>
      </c>
      <c r="K130" s="9">
        <v>9</v>
      </c>
      <c r="L130" s="9">
        <v>9</v>
      </c>
      <c r="M130" s="9">
        <v>10</v>
      </c>
      <c r="O130">
        <f t="shared" si="2"/>
        <v>185</v>
      </c>
      <c r="P130">
        <f t="shared" si="3"/>
        <v>7.4</v>
      </c>
    </row>
    <row r="131" spans="1:16" hidden="1" x14ac:dyDescent="0.25">
      <c r="A131" s="11">
        <v>128</v>
      </c>
      <c r="B131" s="11">
        <v>312321205130</v>
      </c>
      <c r="C131" s="12" t="s">
        <v>2659</v>
      </c>
      <c r="D131" s="12" t="s">
        <v>133</v>
      </c>
      <c r="E131" s="12">
        <v>7</v>
      </c>
      <c r="F131" s="12">
        <v>7</v>
      </c>
      <c r="G131" s="12">
        <v>6</v>
      </c>
      <c r="H131" s="12">
        <v>7</v>
      </c>
      <c r="I131" s="12">
        <v>7</v>
      </c>
      <c r="J131" s="12">
        <v>6</v>
      </c>
      <c r="K131" s="9">
        <v>9</v>
      </c>
      <c r="L131" s="9">
        <v>9</v>
      </c>
      <c r="M131" s="9">
        <v>10</v>
      </c>
      <c r="O131">
        <f t="shared" si="2"/>
        <v>180</v>
      </c>
      <c r="P131">
        <f t="shared" si="3"/>
        <v>7.2</v>
      </c>
    </row>
    <row r="132" spans="1:16" hidden="1" x14ac:dyDescent="0.25">
      <c r="A132" s="11">
        <v>129</v>
      </c>
      <c r="B132" s="11">
        <v>312321205131</v>
      </c>
      <c r="C132" s="12" t="s">
        <v>2660</v>
      </c>
      <c r="D132" s="12" t="s">
        <v>133</v>
      </c>
      <c r="E132" s="12">
        <v>8</v>
      </c>
      <c r="F132" s="12">
        <v>7</v>
      </c>
      <c r="G132" s="12">
        <v>8</v>
      </c>
      <c r="H132" s="12">
        <v>8</v>
      </c>
      <c r="I132" s="12">
        <v>8</v>
      </c>
      <c r="J132" s="12">
        <v>8</v>
      </c>
      <c r="K132" s="9">
        <v>10</v>
      </c>
      <c r="L132" s="9">
        <v>10</v>
      </c>
      <c r="M132" s="9">
        <v>10</v>
      </c>
      <c r="O132">
        <f t="shared" si="2"/>
        <v>206</v>
      </c>
      <c r="P132">
        <f t="shared" si="3"/>
        <v>8.24</v>
      </c>
    </row>
    <row r="133" spans="1:16" hidden="1" x14ac:dyDescent="0.25">
      <c r="A133" s="11">
        <v>130</v>
      </c>
      <c r="B133" s="11">
        <v>312321205132</v>
      </c>
      <c r="C133" s="12" t="s">
        <v>1647</v>
      </c>
      <c r="D133" s="12" t="s">
        <v>133</v>
      </c>
      <c r="E133" s="12">
        <v>8</v>
      </c>
      <c r="F133" s="12">
        <v>7</v>
      </c>
      <c r="G133" s="12">
        <v>7</v>
      </c>
      <c r="H133" s="14">
        <v>0</v>
      </c>
      <c r="I133" s="12">
        <v>8</v>
      </c>
      <c r="J133" s="12">
        <v>7</v>
      </c>
      <c r="K133" s="9">
        <v>10</v>
      </c>
      <c r="L133" s="9">
        <v>10</v>
      </c>
      <c r="M133" s="9">
        <v>10</v>
      </c>
      <c r="O133">
        <f t="shared" ref="O133:O196" si="4">(E133*4)+(F133*4)+(G133*3)+(H133*3)+(I133*3)+(J133*3)+(K133*2)+(L133*2)+(M133*1)</f>
        <v>176</v>
      </c>
      <c r="P133">
        <f t="shared" ref="P133:P196" si="5">O133/25</f>
        <v>7.04</v>
      </c>
    </row>
    <row r="134" spans="1:16" hidden="1" x14ac:dyDescent="0.25">
      <c r="A134" s="11">
        <v>131</v>
      </c>
      <c r="B134" s="11">
        <v>312321205133</v>
      </c>
      <c r="C134" s="12" t="s">
        <v>2662</v>
      </c>
      <c r="D134" s="12" t="s">
        <v>133</v>
      </c>
      <c r="E134" s="12">
        <v>8</v>
      </c>
      <c r="F134" s="14">
        <v>0</v>
      </c>
      <c r="G134" s="14">
        <v>0</v>
      </c>
      <c r="H134" s="12">
        <v>6</v>
      </c>
      <c r="I134" s="12">
        <v>7</v>
      </c>
      <c r="J134" s="12">
        <v>7</v>
      </c>
      <c r="K134" s="9">
        <v>10</v>
      </c>
      <c r="L134" s="9">
        <v>9</v>
      </c>
      <c r="M134" s="9">
        <v>10</v>
      </c>
      <c r="O134">
        <f t="shared" si="4"/>
        <v>140</v>
      </c>
      <c r="P134">
        <f t="shared" si="5"/>
        <v>5.6</v>
      </c>
    </row>
    <row r="135" spans="1:16" hidden="1" x14ac:dyDescent="0.25">
      <c r="A135" s="11">
        <v>132</v>
      </c>
      <c r="B135" s="11">
        <v>312321205134</v>
      </c>
      <c r="C135" s="12" t="s">
        <v>1672</v>
      </c>
      <c r="D135" s="12" t="s">
        <v>133</v>
      </c>
      <c r="E135" s="12">
        <v>8</v>
      </c>
      <c r="F135" s="12">
        <v>7</v>
      </c>
      <c r="G135" s="12">
        <v>8</v>
      </c>
      <c r="H135" s="12">
        <v>7</v>
      </c>
      <c r="I135" s="12">
        <v>7</v>
      </c>
      <c r="J135" s="12">
        <v>7</v>
      </c>
      <c r="K135" s="9">
        <v>9</v>
      </c>
      <c r="L135" s="9">
        <v>9</v>
      </c>
      <c r="M135" s="9">
        <v>10</v>
      </c>
      <c r="O135">
        <f t="shared" si="4"/>
        <v>193</v>
      </c>
      <c r="P135">
        <f t="shared" si="5"/>
        <v>7.72</v>
      </c>
    </row>
    <row r="136" spans="1:16" hidden="1" x14ac:dyDescent="0.25">
      <c r="A136" s="11">
        <v>133</v>
      </c>
      <c r="B136" s="11">
        <v>312321205135</v>
      </c>
      <c r="C136" s="12" t="s">
        <v>1685</v>
      </c>
      <c r="D136" s="12" t="s">
        <v>133</v>
      </c>
      <c r="E136" s="12">
        <v>7</v>
      </c>
      <c r="F136" s="12">
        <v>6</v>
      </c>
      <c r="G136" s="12">
        <v>6</v>
      </c>
      <c r="H136" s="12">
        <v>7</v>
      </c>
      <c r="I136" s="12">
        <v>7</v>
      </c>
      <c r="J136" s="12">
        <v>7</v>
      </c>
      <c r="K136" s="9">
        <v>10</v>
      </c>
      <c r="L136" s="9">
        <v>9</v>
      </c>
      <c r="M136" s="9">
        <v>10</v>
      </c>
      <c r="O136">
        <f t="shared" si="4"/>
        <v>181</v>
      </c>
      <c r="P136">
        <f t="shared" si="5"/>
        <v>7.24</v>
      </c>
    </row>
    <row r="137" spans="1:16" hidden="1" x14ac:dyDescent="0.25">
      <c r="A137" s="11">
        <v>134</v>
      </c>
      <c r="B137" s="11">
        <v>312321205136</v>
      </c>
      <c r="C137" s="12" t="s">
        <v>1698</v>
      </c>
      <c r="D137" s="12" t="s">
        <v>133</v>
      </c>
      <c r="E137" s="12">
        <v>8</v>
      </c>
      <c r="F137" s="12">
        <v>6</v>
      </c>
      <c r="G137" s="12">
        <v>7</v>
      </c>
      <c r="H137" s="12">
        <v>7</v>
      </c>
      <c r="I137" s="12">
        <v>7</v>
      </c>
      <c r="J137" s="12">
        <v>6</v>
      </c>
      <c r="K137" s="9">
        <v>10</v>
      </c>
      <c r="L137" s="9">
        <v>9</v>
      </c>
      <c r="M137" s="9">
        <v>10</v>
      </c>
      <c r="O137">
        <f t="shared" si="4"/>
        <v>185</v>
      </c>
      <c r="P137">
        <f t="shared" si="5"/>
        <v>7.4</v>
      </c>
    </row>
    <row r="138" spans="1:16" hidden="1" x14ac:dyDescent="0.25">
      <c r="A138" s="11">
        <v>135</v>
      </c>
      <c r="B138" s="11">
        <v>312321205137</v>
      </c>
      <c r="C138" s="12" t="s">
        <v>1711</v>
      </c>
      <c r="D138" s="12" t="s">
        <v>133</v>
      </c>
      <c r="E138" s="12">
        <v>7</v>
      </c>
      <c r="F138" s="12">
        <v>8</v>
      </c>
      <c r="G138" s="12">
        <v>7</v>
      </c>
      <c r="H138" s="12">
        <v>8</v>
      </c>
      <c r="I138" s="12">
        <v>7</v>
      </c>
      <c r="J138" s="12">
        <v>7</v>
      </c>
      <c r="K138" s="9">
        <v>9</v>
      </c>
      <c r="L138" s="9">
        <v>10</v>
      </c>
      <c r="M138" s="9">
        <v>10</v>
      </c>
      <c r="O138">
        <f t="shared" si="4"/>
        <v>195</v>
      </c>
      <c r="P138">
        <f t="shared" si="5"/>
        <v>7.8</v>
      </c>
    </row>
    <row r="139" spans="1:16" hidden="1" x14ac:dyDescent="0.25">
      <c r="A139" s="11">
        <v>136</v>
      </c>
      <c r="B139" s="11">
        <v>312321205138</v>
      </c>
      <c r="C139" s="12" t="s">
        <v>1724</v>
      </c>
      <c r="D139" s="12" t="s">
        <v>133</v>
      </c>
      <c r="E139" s="12">
        <v>8</v>
      </c>
      <c r="F139" s="12">
        <v>8</v>
      </c>
      <c r="G139" s="12">
        <v>8</v>
      </c>
      <c r="H139" s="12">
        <v>7</v>
      </c>
      <c r="I139" s="12">
        <v>8</v>
      </c>
      <c r="J139" s="12">
        <v>8</v>
      </c>
      <c r="K139" s="9">
        <v>10</v>
      </c>
      <c r="L139" s="9">
        <v>10</v>
      </c>
      <c r="M139" s="9">
        <v>10</v>
      </c>
      <c r="O139">
        <f t="shared" si="4"/>
        <v>207</v>
      </c>
      <c r="P139">
        <f t="shared" si="5"/>
        <v>8.2799999999999994</v>
      </c>
    </row>
    <row r="140" spans="1:16" hidden="1" x14ac:dyDescent="0.25">
      <c r="A140" s="11">
        <v>137</v>
      </c>
      <c r="B140" s="11">
        <v>312321205139</v>
      </c>
      <c r="C140" s="12" t="s">
        <v>1737</v>
      </c>
      <c r="D140" s="12" t="s">
        <v>133</v>
      </c>
      <c r="E140" s="12">
        <v>7</v>
      </c>
      <c r="F140" s="12">
        <v>7</v>
      </c>
      <c r="G140" s="12">
        <v>7</v>
      </c>
      <c r="H140" s="12">
        <v>6</v>
      </c>
      <c r="I140" s="12">
        <v>7</v>
      </c>
      <c r="J140" s="12">
        <v>7</v>
      </c>
      <c r="K140" s="9">
        <v>10</v>
      </c>
      <c r="L140" s="9">
        <v>9</v>
      </c>
      <c r="M140" s="9">
        <v>10</v>
      </c>
      <c r="O140">
        <f t="shared" si="4"/>
        <v>185</v>
      </c>
      <c r="P140">
        <f t="shared" si="5"/>
        <v>7.4</v>
      </c>
    </row>
    <row r="141" spans="1:16" hidden="1" x14ac:dyDescent="0.25">
      <c r="A141" s="11">
        <v>138</v>
      </c>
      <c r="B141" s="11">
        <v>312321205140</v>
      </c>
      <c r="C141" s="12" t="s">
        <v>1750</v>
      </c>
      <c r="D141" s="12" t="s">
        <v>133</v>
      </c>
      <c r="E141" s="12">
        <v>8</v>
      </c>
      <c r="F141" s="12">
        <v>10</v>
      </c>
      <c r="G141" s="12">
        <v>10</v>
      </c>
      <c r="H141" s="12">
        <v>9</v>
      </c>
      <c r="I141" s="12">
        <v>8</v>
      </c>
      <c r="J141" s="12">
        <v>9</v>
      </c>
      <c r="K141" s="9">
        <v>10</v>
      </c>
      <c r="L141" s="9">
        <v>10</v>
      </c>
      <c r="M141" s="9">
        <v>10</v>
      </c>
      <c r="O141">
        <f t="shared" si="4"/>
        <v>230</v>
      </c>
      <c r="P141">
        <f t="shared" si="5"/>
        <v>9.1999999999999993</v>
      </c>
    </row>
    <row r="142" spans="1:16" hidden="1" x14ac:dyDescent="0.25">
      <c r="A142" s="11">
        <v>139</v>
      </c>
      <c r="B142" s="11">
        <v>312321205141</v>
      </c>
      <c r="C142" s="12" t="s">
        <v>1763</v>
      </c>
      <c r="D142" s="12" t="s">
        <v>133</v>
      </c>
      <c r="E142" s="12">
        <v>8</v>
      </c>
      <c r="F142" s="12">
        <v>7</v>
      </c>
      <c r="G142" s="12">
        <v>8</v>
      </c>
      <c r="H142" s="12">
        <v>8</v>
      </c>
      <c r="I142" s="12">
        <v>8</v>
      </c>
      <c r="J142" s="12">
        <v>7</v>
      </c>
      <c r="K142" s="9">
        <v>10</v>
      </c>
      <c r="L142" s="9">
        <v>9</v>
      </c>
      <c r="M142" s="9">
        <v>10</v>
      </c>
      <c r="O142">
        <f t="shared" si="4"/>
        <v>201</v>
      </c>
      <c r="P142">
        <f t="shared" si="5"/>
        <v>8.0399999999999991</v>
      </c>
    </row>
    <row r="143" spans="1:16" hidden="1" x14ac:dyDescent="0.25">
      <c r="A143" s="11">
        <v>140</v>
      </c>
      <c r="B143" s="11">
        <v>312321205142</v>
      </c>
      <c r="C143" s="12" t="s">
        <v>1776</v>
      </c>
      <c r="D143" s="12" t="s">
        <v>133</v>
      </c>
      <c r="E143" s="12">
        <v>7</v>
      </c>
      <c r="F143" s="12">
        <v>8</v>
      </c>
      <c r="G143" s="12">
        <v>8</v>
      </c>
      <c r="H143" s="12">
        <v>8</v>
      </c>
      <c r="I143" s="12">
        <v>7</v>
      </c>
      <c r="J143" s="12">
        <v>8</v>
      </c>
      <c r="K143" s="9">
        <v>10</v>
      </c>
      <c r="L143" s="9">
        <v>10</v>
      </c>
      <c r="M143" s="9">
        <v>10</v>
      </c>
      <c r="O143">
        <f t="shared" si="4"/>
        <v>203</v>
      </c>
      <c r="P143">
        <f t="shared" si="5"/>
        <v>8.1199999999999992</v>
      </c>
    </row>
    <row r="144" spans="1:16" hidden="1" x14ac:dyDescent="0.25">
      <c r="A144" s="11">
        <v>141</v>
      </c>
      <c r="B144" s="11">
        <v>312321205143</v>
      </c>
      <c r="C144" s="12" t="s">
        <v>2672</v>
      </c>
      <c r="D144" s="12" t="s">
        <v>133</v>
      </c>
      <c r="E144" s="12">
        <v>8</v>
      </c>
      <c r="F144" s="12">
        <v>6</v>
      </c>
      <c r="G144" s="12">
        <v>7</v>
      </c>
      <c r="H144" s="12">
        <v>8</v>
      </c>
      <c r="I144" s="12">
        <v>8</v>
      </c>
      <c r="J144" s="12">
        <v>8</v>
      </c>
      <c r="K144" s="9">
        <v>9</v>
      </c>
      <c r="L144" s="9">
        <v>9</v>
      </c>
      <c r="M144" s="9">
        <v>10</v>
      </c>
      <c r="O144">
        <f t="shared" si="4"/>
        <v>195</v>
      </c>
      <c r="P144">
        <f t="shared" si="5"/>
        <v>7.8</v>
      </c>
    </row>
    <row r="145" spans="1:16" hidden="1" x14ac:dyDescent="0.25">
      <c r="A145" s="11">
        <v>142</v>
      </c>
      <c r="B145" s="11">
        <v>312321205144</v>
      </c>
      <c r="C145" s="12" t="s">
        <v>1801</v>
      </c>
      <c r="D145" s="12" t="s">
        <v>133</v>
      </c>
      <c r="E145" s="12">
        <v>8</v>
      </c>
      <c r="F145" s="12">
        <v>8</v>
      </c>
      <c r="G145" s="12">
        <v>8</v>
      </c>
      <c r="H145" s="12">
        <v>8</v>
      </c>
      <c r="I145" s="12">
        <v>7</v>
      </c>
      <c r="J145" s="12">
        <v>8</v>
      </c>
      <c r="K145" s="9">
        <v>10</v>
      </c>
      <c r="L145" s="9">
        <v>10</v>
      </c>
      <c r="M145" s="9">
        <v>10</v>
      </c>
      <c r="O145">
        <f t="shared" si="4"/>
        <v>207</v>
      </c>
      <c r="P145">
        <f t="shared" si="5"/>
        <v>8.2799999999999994</v>
      </c>
    </row>
    <row r="146" spans="1:16" hidden="1" x14ac:dyDescent="0.25">
      <c r="A146" s="11">
        <v>143</v>
      </c>
      <c r="B146" s="11">
        <v>312321205145</v>
      </c>
      <c r="C146" s="12" t="s">
        <v>1814</v>
      </c>
      <c r="D146" s="12" t="s">
        <v>133</v>
      </c>
      <c r="E146" s="12">
        <v>8</v>
      </c>
      <c r="F146" s="12">
        <v>8</v>
      </c>
      <c r="G146" s="12">
        <v>9</v>
      </c>
      <c r="H146" s="12">
        <v>10</v>
      </c>
      <c r="I146" s="12">
        <v>9</v>
      </c>
      <c r="J146" s="12">
        <v>9</v>
      </c>
      <c r="K146" s="9">
        <v>10</v>
      </c>
      <c r="L146" s="9">
        <v>10</v>
      </c>
      <c r="M146" s="9">
        <v>10</v>
      </c>
      <c r="O146">
        <f t="shared" si="4"/>
        <v>225</v>
      </c>
      <c r="P146">
        <f t="shared" si="5"/>
        <v>9</v>
      </c>
    </row>
    <row r="147" spans="1:16" hidden="1" x14ac:dyDescent="0.25">
      <c r="A147" s="11">
        <v>144</v>
      </c>
      <c r="B147" s="11">
        <v>312321205146</v>
      </c>
      <c r="C147" s="12" t="s">
        <v>1827</v>
      </c>
      <c r="D147" s="12" t="s">
        <v>133</v>
      </c>
      <c r="E147" s="12">
        <v>8</v>
      </c>
      <c r="F147" s="12">
        <v>9</v>
      </c>
      <c r="G147" s="12">
        <v>9</v>
      </c>
      <c r="H147" s="12">
        <v>9</v>
      </c>
      <c r="I147" s="12">
        <v>10</v>
      </c>
      <c r="J147" s="12">
        <v>8</v>
      </c>
      <c r="K147" s="9">
        <v>10</v>
      </c>
      <c r="L147" s="9">
        <v>10</v>
      </c>
      <c r="M147" s="9">
        <v>10</v>
      </c>
      <c r="O147">
        <f t="shared" si="4"/>
        <v>226</v>
      </c>
      <c r="P147">
        <f t="shared" si="5"/>
        <v>9.0399999999999991</v>
      </c>
    </row>
    <row r="148" spans="1:16" hidden="1" x14ac:dyDescent="0.25">
      <c r="A148" s="11">
        <v>145</v>
      </c>
      <c r="B148" s="11">
        <v>312321205147</v>
      </c>
      <c r="C148" s="12" t="s">
        <v>1840</v>
      </c>
      <c r="D148" s="12" t="s">
        <v>133</v>
      </c>
      <c r="E148" s="12">
        <v>6</v>
      </c>
      <c r="F148" s="12">
        <v>6</v>
      </c>
      <c r="G148" s="12">
        <v>7</v>
      </c>
      <c r="H148" s="12">
        <v>7</v>
      </c>
      <c r="I148" s="12">
        <v>7</v>
      </c>
      <c r="J148" s="12">
        <v>6</v>
      </c>
      <c r="K148" s="9">
        <v>10</v>
      </c>
      <c r="L148" s="9">
        <v>10</v>
      </c>
      <c r="M148" s="9">
        <v>10</v>
      </c>
      <c r="O148">
        <f t="shared" si="4"/>
        <v>179</v>
      </c>
      <c r="P148">
        <f t="shared" si="5"/>
        <v>7.16</v>
      </c>
    </row>
    <row r="149" spans="1:16" hidden="1" x14ac:dyDescent="0.25">
      <c r="A149" s="11">
        <v>146</v>
      </c>
      <c r="B149" s="11">
        <v>312321205148</v>
      </c>
      <c r="C149" s="12" t="s">
        <v>1853</v>
      </c>
      <c r="D149" s="12" t="s">
        <v>133</v>
      </c>
      <c r="E149" s="12">
        <v>6</v>
      </c>
      <c r="F149" s="12">
        <v>6</v>
      </c>
      <c r="G149" s="12">
        <v>7</v>
      </c>
      <c r="H149" s="12">
        <v>6</v>
      </c>
      <c r="I149" s="12">
        <v>6</v>
      </c>
      <c r="J149" s="12">
        <v>7</v>
      </c>
      <c r="K149" s="9">
        <v>10</v>
      </c>
      <c r="L149" s="9">
        <v>10</v>
      </c>
      <c r="M149" s="9">
        <v>10</v>
      </c>
      <c r="O149">
        <f t="shared" si="4"/>
        <v>176</v>
      </c>
      <c r="P149">
        <f t="shared" si="5"/>
        <v>7.04</v>
      </c>
    </row>
    <row r="150" spans="1:16" hidden="1" x14ac:dyDescent="0.25">
      <c r="A150" s="11">
        <v>147</v>
      </c>
      <c r="B150" s="11">
        <v>312321205149</v>
      </c>
      <c r="C150" s="12" t="s">
        <v>1866</v>
      </c>
      <c r="D150" s="12" t="s">
        <v>133</v>
      </c>
      <c r="E150" s="12">
        <v>8</v>
      </c>
      <c r="F150" s="12">
        <v>8</v>
      </c>
      <c r="G150" s="12">
        <v>8</v>
      </c>
      <c r="H150" s="12">
        <v>8</v>
      </c>
      <c r="I150" s="12">
        <v>8</v>
      </c>
      <c r="J150" s="12">
        <v>8</v>
      </c>
      <c r="K150" s="9">
        <v>10</v>
      </c>
      <c r="L150" s="9">
        <v>9</v>
      </c>
      <c r="M150" s="9">
        <v>10</v>
      </c>
      <c r="O150">
        <f t="shared" si="4"/>
        <v>208</v>
      </c>
      <c r="P150">
        <f t="shared" si="5"/>
        <v>8.32</v>
      </c>
    </row>
    <row r="151" spans="1:16" hidden="1" x14ac:dyDescent="0.25">
      <c r="A151" s="11">
        <v>148</v>
      </c>
      <c r="B151" s="11">
        <v>312321205150</v>
      </c>
      <c r="C151" s="12" t="s">
        <v>2679</v>
      </c>
      <c r="D151" s="12" t="s">
        <v>133</v>
      </c>
      <c r="E151" s="12">
        <v>7</v>
      </c>
      <c r="F151" s="12">
        <v>7</v>
      </c>
      <c r="G151" s="12">
        <v>7</v>
      </c>
      <c r="H151" s="12">
        <v>5</v>
      </c>
      <c r="I151" s="12">
        <v>6</v>
      </c>
      <c r="J151" s="12">
        <v>7</v>
      </c>
      <c r="K151" s="9">
        <v>10</v>
      </c>
      <c r="L151" s="9">
        <v>10</v>
      </c>
      <c r="M151" s="9">
        <v>10</v>
      </c>
      <c r="O151">
        <f t="shared" si="4"/>
        <v>181</v>
      </c>
      <c r="P151">
        <f t="shared" si="5"/>
        <v>7.24</v>
      </c>
    </row>
    <row r="152" spans="1:16" hidden="1" x14ac:dyDescent="0.25">
      <c r="A152" s="11">
        <v>149</v>
      </c>
      <c r="B152" s="11">
        <v>312321205151</v>
      </c>
      <c r="C152" s="12" t="s">
        <v>1891</v>
      </c>
      <c r="D152" s="12" t="s">
        <v>133</v>
      </c>
      <c r="E152" s="12">
        <v>8</v>
      </c>
      <c r="F152" s="12">
        <v>7</v>
      </c>
      <c r="G152" s="12">
        <v>8</v>
      </c>
      <c r="H152" s="12">
        <v>8</v>
      </c>
      <c r="I152" s="12">
        <v>7</v>
      </c>
      <c r="J152" s="12">
        <v>8</v>
      </c>
      <c r="K152" s="9">
        <v>9</v>
      </c>
      <c r="L152" s="9">
        <v>9</v>
      </c>
      <c r="M152" s="9">
        <v>10</v>
      </c>
      <c r="O152">
        <f t="shared" si="4"/>
        <v>199</v>
      </c>
      <c r="P152">
        <f t="shared" si="5"/>
        <v>7.96</v>
      </c>
    </row>
    <row r="153" spans="1:16" hidden="1" x14ac:dyDescent="0.25">
      <c r="A153" s="11">
        <v>150</v>
      </c>
      <c r="B153" s="11">
        <v>312321205152</v>
      </c>
      <c r="C153" s="12" t="s">
        <v>1904</v>
      </c>
      <c r="D153" s="12" t="s">
        <v>133</v>
      </c>
      <c r="E153" s="12">
        <v>8</v>
      </c>
      <c r="F153" s="12">
        <v>10</v>
      </c>
      <c r="G153" s="12">
        <v>9</v>
      </c>
      <c r="H153" s="12">
        <v>8</v>
      </c>
      <c r="I153" s="12">
        <v>9</v>
      </c>
      <c r="J153" s="12">
        <v>8</v>
      </c>
      <c r="K153" s="9">
        <v>10</v>
      </c>
      <c r="L153" s="9">
        <v>10</v>
      </c>
      <c r="M153" s="9">
        <v>10</v>
      </c>
      <c r="O153">
        <f t="shared" si="4"/>
        <v>224</v>
      </c>
      <c r="P153">
        <f t="shared" si="5"/>
        <v>8.9600000000000009</v>
      </c>
    </row>
    <row r="154" spans="1:16" hidden="1" x14ac:dyDescent="0.25">
      <c r="A154" s="11">
        <v>151</v>
      </c>
      <c r="B154" s="11">
        <v>312321205153</v>
      </c>
      <c r="C154" s="12" t="s">
        <v>2682</v>
      </c>
      <c r="D154" s="12" t="s">
        <v>133</v>
      </c>
      <c r="E154" s="12">
        <v>7</v>
      </c>
      <c r="F154" s="12">
        <v>9</v>
      </c>
      <c r="G154" s="12">
        <v>8</v>
      </c>
      <c r="H154" s="12">
        <v>7</v>
      </c>
      <c r="I154" s="12">
        <v>7</v>
      </c>
      <c r="J154" s="12">
        <v>8</v>
      </c>
      <c r="K154" s="9">
        <v>10</v>
      </c>
      <c r="L154" s="9">
        <v>10</v>
      </c>
      <c r="M154" s="9">
        <v>10</v>
      </c>
      <c r="O154">
        <f t="shared" si="4"/>
        <v>204</v>
      </c>
      <c r="P154">
        <f t="shared" si="5"/>
        <v>8.16</v>
      </c>
    </row>
    <row r="155" spans="1:16" hidden="1" x14ac:dyDescent="0.25">
      <c r="A155" s="11">
        <v>152</v>
      </c>
      <c r="B155" s="11">
        <v>312321205154</v>
      </c>
      <c r="C155" s="12" t="s">
        <v>1929</v>
      </c>
      <c r="D155" s="12" t="s">
        <v>133</v>
      </c>
      <c r="E155" s="12">
        <v>6</v>
      </c>
      <c r="F155" s="12">
        <v>7</v>
      </c>
      <c r="G155" s="12">
        <v>7</v>
      </c>
      <c r="H155" s="12">
        <v>7</v>
      </c>
      <c r="I155" s="12">
        <v>6</v>
      </c>
      <c r="J155" s="12">
        <v>6</v>
      </c>
      <c r="K155" s="9">
        <v>9</v>
      </c>
      <c r="L155" s="9">
        <v>9</v>
      </c>
      <c r="M155" s="9">
        <v>10</v>
      </c>
      <c r="O155">
        <f t="shared" si="4"/>
        <v>176</v>
      </c>
      <c r="P155">
        <f t="shared" si="5"/>
        <v>7.04</v>
      </c>
    </row>
    <row r="156" spans="1:16" hidden="1" x14ac:dyDescent="0.25">
      <c r="A156" s="11">
        <v>153</v>
      </c>
      <c r="B156" s="11">
        <v>312321205155</v>
      </c>
      <c r="C156" s="12" t="s">
        <v>1942</v>
      </c>
      <c r="D156" s="12" t="s">
        <v>133</v>
      </c>
      <c r="E156" s="12">
        <v>8</v>
      </c>
      <c r="F156" s="12">
        <v>8</v>
      </c>
      <c r="G156" s="12">
        <v>6</v>
      </c>
      <c r="H156" s="12">
        <v>7</v>
      </c>
      <c r="I156" s="12">
        <v>8</v>
      </c>
      <c r="J156" s="12">
        <v>7</v>
      </c>
      <c r="K156" s="9">
        <v>10</v>
      </c>
      <c r="L156" s="9">
        <v>9</v>
      </c>
      <c r="M156" s="9">
        <v>10</v>
      </c>
      <c r="O156">
        <f t="shared" si="4"/>
        <v>196</v>
      </c>
      <c r="P156">
        <f t="shared" si="5"/>
        <v>7.84</v>
      </c>
    </row>
    <row r="157" spans="1:16" hidden="1" x14ac:dyDescent="0.25">
      <c r="A157" s="11">
        <v>154</v>
      </c>
      <c r="B157" s="11">
        <v>312321205156</v>
      </c>
      <c r="C157" s="12" t="s">
        <v>1955</v>
      </c>
      <c r="D157" s="12" t="s">
        <v>133</v>
      </c>
      <c r="E157" s="12">
        <v>8</v>
      </c>
      <c r="F157" s="12">
        <v>8</v>
      </c>
      <c r="G157" s="12">
        <v>8</v>
      </c>
      <c r="H157" s="12">
        <v>7</v>
      </c>
      <c r="I157" s="12">
        <v>7</v>
      </c>
      <c r="J157" s="12">
        <v>8</v>
      </c>
      <c r="K157" s="9">
        <v>9</v>
      </c>
      <c r="L157" s="9">
        <v>9</v>
      </c>
      <c r="M157" s="9">
        <v>10</v>
      </c>
      <c r="O157">
        <f t="shared" si="4"/>
        <v>200</v>
      </c>
      <c r="P157">
        <f t="shared" si="5"/>
        <v>8</v>
      </c>
    </row>
    <row r="158" spans="1:16" hidden="1" x14ac:dyDescent="0.25">
      <c r="A158" s="11">
        <v>155</v>
      </c>
      <c r="B158" s="11">
        <v>312321205157</v>
      </c>
      <c r="C158" s="12" t="s">
        <v>2686</v>
      </c>
      <c r="D158" s="12" t="s">
        <v>133</v>
      </c>
      <c r="E158" s="12">
        <v>8</v>
      </c>
      <c r="F158" s="12">
        <v>8</v>
      </c>
      <c r="G158" s="12">
        <v>8</v>
      </c>
      <c r="H158" s="12">
        <v>8</v>
      </c>
      <c r="I158" s="14">
        <v>0</v>
      </c>
      <c r="J158" s="12">
        <v>8</v>
      </c>
      <c r="K158" s="9">
        <v>10</v>
      </c>
      <c r="L158" s="9">
        <v>10</v>
      </c>
      <c r="M158" s="9">
        <v>10</v>
      </c>
      <c r="O158">
        <f t="shared" si="4"/>
        <v>186</v>
      </c>
      <c r="P158">
        <f t="shared" si="5"/>
        <v>7.44</v>
      </c>
    </row>
    <row r="159" spans="1:16" hidden="1" x14ac:dyDescent="0.25">
      <c r="A159" s="11">
        <v>156</v>
      </c>
      <c r="B159" s="11">
        <v>312321205158</v>
      </c>
      <c r="C159" s="12" t="s">
        <v>1980</v>
      </c>
      <c r="D159" s="12" t="s">
        <v>133</v>
      </c>
      <c r="E159" s="14">
        <v>0</v>
      </c>
      <c r="F159" s="14">
        <v>0</v>
      </c>
      <c r="G159" s="14">
        <v>0</v>
      </c>
      <c r="H159" s="12">
        <v>5</v>
      </c>
      <c r="I159" s="12">
        <v>7</v>
      </c>
      <c r="J159" s="12">
        <v>7</v>
      </c>
      <c r="K159" s="9">
        <v>9</v>
      </c>
      <c r="L159" s="9">
        <v>9</v>
      </c>
      <c r="M159" s="9">
        <v>10</v>
      </c>
      <c r="O159">
        <f t="shared" si="4"/>
        <v>103</v>
      </c>
      <c r="P159">
        <f t="shared" si="5"/>
        <v>4.12</v>
      </c>
    </row>
    <row r="160" spans="1:16" hidden="1" x14ac:dyDescent="0.25">
      <c r="A160" s="11">
        <v>157</v>
      </c>
      <c r="B160" s="11">
        <v>312321205159</v>
      </c>
      <c r="C160" s="12" t="s">
        <v>1993</v>
      </c>
      <c r="D160" s="12" t="s">
        <v>133</v>
      </c>
      <c r="E160" s="12">
        <v>8</v>
      </c>
      <c r="F160" s="12">
        <v>7</v>
      </c>
      <c r="G160" s="12">
        <v>8</v>
      </c>
      <c r="H160" s="12">
        <v>8</v>
      </c>
      <c r="I160" s="12">
        <v>9</v>
      </c>
      <c r="J160" s="12">
        <v>9</v>
      </c>
      <c r="K160" s="9">
        <v>10</v>
      </c>
      <c r="L160" s="9">
        <v>10</v>
      </c>
      <c r="M160" s="9">
        <v>10</v>
      </c>
      <c r="O160">
        <f t="shared" si="4"/>
        <v>212</v>
      </c>
      <c r="P160">
        <f t="shared" si="5"/>
        <v>8.48</v>
      </c>
    </row>
    <row r="161" spans="1:16" hidden="1" x14ac:dyDescent="0.25">
      <c r="A161" s="11">
        <v>158</v>
      </c>
      <c r="B161" s="11">
        <v>312321205160</v>
      </c>
      <c r="C161" s="12" t="s">
        <v>2006</v>
      </c>
      <c r="D161" s="12" t="s">
        <v>133</v>
      </c>
      <c r="E161" s="12">
        <v>8</v>
      </c>
      <c r="F161" s="12">
        <v>9</v>
      </c>
      <c r="G161" s="12">
        <v>8</v>
      </c>
      <c r="H161" s="12">
        <v>10</v>
      </c>
      <c r="I161" s="12">
        <v>10</v>
      </c>
      <c r="J161" s="12">
        <v>9</v>
      </c>
      <c r="K161" s="9">
        <v>10</v>
      </c>
      <c r="L161" s="9">
        <v>10</v>
      </c>
      <c r="M161" s="9">
        <v>10</v>
      </c>
      <c r="O161">
        <f t="shared" si="4"/>
        <v>229</v>
      </c>
      <c r="P161">
        <f t="shared" si="5"/>
        <v>9.16</v>
      </c>
    </row>
    <row r="162" spans="1:16" hidden="1" x14ac:dyDescent="0.25">
      <c r="A162" s="11">
        <v>159</v>
      </c>
      <c r="B162" s="11">
        <v>312321205161</v>
      </c>
      <c r="C162" s="12" t="s">
        <v>2019</v>
      </c>
      <c r="D162" s="12" t="s">
        <v>133</v>
      </c>
      <c r="E162" s="12">
        <v>8</v>
      </c>
      <c r="F162" s="12">
        <v>10</v>
      </c>
      <c r="G162" s="12">
        <v>9</v>
      </c>
      <c r="H162" s="12">
        <v>10</v>
      </c>
      <c r="I162" s="12">
        <v>9</v>
      </c>
      <c r="J162" s="12">
        <v>9</v>
      </c>
      <c r="K162" s="9">
        <v>10</v>
      </c>
      <c r="L162" s="9">
        <v>10</v>
      </c>
      <c r="M162" s="9">
        <v>10</v>
      </c>
      <c r="O162">
        <f t="shared" si="4"/>
        <v>233</v>
      </c>
      <c r="P162">
        <f t="shared" si="5"/>
        <v>9.32</v>
      </c>
    </row>
    <row r="163" spans="1:16" hidden="1" x14ac:dyDescent="0.25">
      <c r="A163" s="11">
        <v>160</v>
      </c>
      <c r="B163" s="11">
        <v>312321205162</v>
      </c>
      <c r="C163" s="12" t="s">
        <v>2032</v>
      </c>
      <c r="D163" s="12" t="s">
        <v>133</v>
      </c>
      <c r="E163" s="12">
        <v>6</v>
      </c>
      <c r="F163" s="12">
        <v>7</v>
      </c>
      <c r="G163" s="12">
        <v>7</v>
      </c>
      <c r="H163" s="12">
        <v>7</v>
      </c>
      <c r="I163" s="12">
        <v>6</v>
      </c>
      <c r="J163" s="12">
        <v>7</v>
      </c>
      <c r="K163" s="9">
        <v>10</v>
      </c>
      <c r="L163" s="9">
        <v>9</v>
      </c>
      <c r="M163" s="9">
        <v>10</v>
      </c>
      <c r="O163">
        <f t="shared" si="4"/>
        <v>181</v>
      </c>
      <c r="P163">
        <f t="shared" si="5"/>
        <v>7.24</v>
      </c>
    </row>
    <row r="164" spans="1:16" hidden="1" x14ac:dyDescent="0.25">
      <c r="A164" s="11">
        <v>161</v>
      </c>
      <c r="B164" s="11">
        <v>312321205163</v>
      </c>
      <c r="C164" s="12" t="s">
        <v>2045</v>
      </c>
      <c r="D164" s="12" t="s">
        <v>133</v>
      </c>
      <c r="E164" s="12">
        <v>8</v>
      </c>
      <c r="F164" s="12">
        <v>9</v>
      </c>
      <c r="G164" s="12">
        <v>8</v>
      </c>
      <c r="H164" s="12">
        <v>8</v>
      </c>
      <c r="I164" s="12">
        <v>8</v>
      </c>
      <c r="J164" s="12">
        <v>9</v>
      </c>
      <c r="K164" s="9">
        <v>10</v>
      </c>
      <c r="L164" s="9">
        <v>10</v>
      </c>
      <c r="M164" s="9">
        <v>10</v>
      </c>
      <c r="O164">
        <f t="shared" si="4"/>
        <v>217</v>
      </c>
      <c r="P164">
        <f t="shared" si="5"/>
        <v>8.68</v>
      </c>
    </row>
    <row r="165" spans="1:16" hidden="1" x14ac:dyDescent="0.25">
      <c r="A165" s="11">
        <v>162</v>
      </c>
      <c r="B165" s="11">
        <v>312321205164</v>
      </c>
      <c r="C165" s="12" t="s">
        <v>2058</v>
      </c>
      <c r="D165" s="12" t="s">
        <v>133</v>
      </c>
      <c r="E165" s="12">
        <v>8</v>
      </c>
      <c r="F165" s="12">
        <v>9</v>
      </c>
      <c r="G165" s="12">
        <v>8</v>
      </c>
      <c r="H165" s="12">
        <v>8</v>
      </c>
      <c r="I165" s="12">
        <v>8</v>
      </c>
      <c r="J165" s="12">
        <v>8</v>
      </c>
      <c r="K165" s="9">
        <v>10</v>
      </c>
      <c r="L165" s="9">
        <v>10</v>
      </c>
      <c r="M165" s="9">
        <v>10</v>
      </c>
      <c r="O165">
        <f t="shared" si="4"/>
        <v>214</v>
      </c>
      <c r="P165">
        <f t="shared" si="5"/>
        <v>8.56</v>
      </c>
    </row>
    <row r="166" spans="1:16" hidden="1" x14ac:dyDescent="0.25">
      <c r="A166" s="11">
        <v>163</v>
      </c>
      <c r="B166" s="11">
        <v>312321205165</v>
      </c>
      <c r="C166" s="12" t="s">
        <v>2071</v>
      </c>
      <c r="D166" s="12" t="s">
        <v>133</v>
      </c>
      <c r="E166" s="12">
        <v>6</v>
      </c>
      <c r="F166" s="14">
        <v>0</v>
      </c>
      <c r="G166" s="12">
        <v>6</v>
      </c>
      <c r="H166" s="12">
        <v>5</v>
      </c>
      <c r="I166" s="12">
        <v>7</v>
      </c>
      <c r="J166" s="12">
        <v>6</v>
      </c>
      <c r="K166" s="9">
        <v>10</v>
      </c>
      <c r="L166" s="9">
        <v>9</v>
      </c>
      <c r="M166" s="9">
        <v>10</v>
      </c>
      <c r="O166">
        <f t="shared" si="4"/>
        <v>144</v>
      </c>
      <c r="P166">
        <f t="shared" si="5"/>
        <v>5.76</v>
      </c>
    </row>
    <row r="167" spans="1:16" hidden="1" x14ac:dyDescent="0.25">
      <c r="A167" s="11">
        <v>164</v>
      </c>
      <c r="B167" s="11">
        <v>312321205166</v>
      </c>
      <c r="C167" s="12" t="s">
        <v>2084</v>
      </c>
      <c r="D167" s="12" t="s">
        <v>133</v>
      </c>
      <c r="E167" s="12">
        <v>8</v>
      </c>
      <c r="F167" s="12">
        <v>8</v>
      </c>
      <c r="G167" s="12">
        <v>8</v>
      </c>
      <c r="H167" s="12">
        <v>9</v>
      </c>
      <c r="I167" s="12">
        <v>8</v>
      </c>
      <c r="J167" s="12">
        <v>8</v>
      </c>
      <c r="K167" s="9">
        <v>10</v>
      </c>
      <c r="L167" s="9">
        <v>10</v>
      </c>
      <c r="M167" s="9">
        <v>10</v>
      </c>
      <c r="O167">
        <f t="shared" si="4"/>
        <v>213</v>
      </c>
      <c r="P167">
        <f t="shared" si="5"/>
        <v>8.52</v>
      </c>
    </row>
    <row r="168" spans="1:16" hidden="1" x14ac:dyDescent="0.25">
      <c r="A168" s="11">
        <v>165</v>
      </c>
      <c r="B168" s="11">
        <v>312321205167</v>
      </c>
      <c r="C168" s="12" t="s">
        <v>2696</v>
      </c>
      <c r="D168" s="12" t="s">
        <v>133</v>
      </c>
      <c r="E168" s="12">
        <v>7</v>
      </c>
      <c r="F168" s="12">
        <v>7</v>
      </c>
      <c r="G168" s="12">
        <v>6</v>
      </c>
      <c r="H168" s="12">
        <v>7</v>
      </c>
      <c r="I168" s="12">
        <v>7</v>
      </c>
      <c r="J168" s="12">
        <v>7</v>
      </c>
      <c r="K168" s="9">
        <v>10</v>
      </c>
      <c r="L168" s="9">
        <v>9</v>
      </c>
      <c r="M168" s="9">
        <v>10</v>
      </c>
      <c r="O168">
        <f t="shared" si="4"/>
        <v>185</v>
      </c>
      <c r="P168">
        <f t="shared" si="5"/>
        <v>7.4</v>
      </c>
    </row>
    <row r="169" spans="1:16" hidden="1" x14ac:dyDescent="0.25">
      <c r="A169" s="11">
        <v>166</v>
      </c>
      <c r="B169" s="11">
        <v>312321205168</v>
      </c>
      <c r="C169" s="12" t="s">
        <v>2109</v>
      </c>
      <c r="D169" s="12" t="s">
        <v>133</v>
      </c>
      <c r="E169" s="12">
        <v>7</v>
      </c>
      <c r="F169" s="12">
        <v>7</v>
      </c>
      <c r="G169" s="12">
        <v>6</v>
      </c>
      <c r="H169" s="12">
        <v>7</v>
      </c>
      <c r="I169" s="12">
        <v>7</v>
      </c>
      <c r="J169" s="12">
        <v>8</v>
      </c>
      <c r="K169" s="9">
        <v>9</v>
      </c>
      <c r="L169" s="9">
        <v>10</v>
      </c>
      <c r="M169" s="9">
        <v>10</v>
      </c>
      <c r="O169">
        <f t="shared" si="4"/>
        <v>188</v>
      </c>
      <c r="P169">
        <f t="shared" si="5"/>
        <v>7.52</v>
      </c>
    </row>
    <row r="170" spans="1:16" hidden="1" x14ac:dyDescent="0.25">
      <c r="A170" s="11">
        <v>167</v>
      </c>
      <c r="B170" s="11">
        <v>312321205169</v>
      </c>
      <c r="C170" s="12" t="s">
        <v>2122</v>
      </c>
      <c r="D170" s="12" t="s">
        <v>133</v>
      </c>
      <c r="E170" s="12">
        <v>7</v>
      </c>
      <c r="F170" s="12">
        <v>5</v>
      </c>
      <c r="G170" s="12">
        <v>6</v>
      </c>
      <c r="H170" s="12">
        <v>6</v>
      </c>
      <c r="I170" s="12">
        <v>7</v>
      </c>
      <c r="J170" s="14">
        <v>0</v>
      </c>
      <c r="K170" s="9">
        <v>9</v>
      </c>
      <c r="L170" s="9">
        <v>9</v>
      </c>
      <c r="M170" s="9">
        <v>10</v>
      </c>
      <c r="O170">
        <f t="shared" si="4"/>
        <v>151</v>
      </c>
      <c r="P170">
        <f t="shared" si="5"/>
        <v>6.04</v>
      </c>
    </row>
    <row r="171" spans="1:16" hidden="1" x14ac:dyDescent="0.25">
      <c r="A171" s="11">
        <v>168</v>
      </c>
      <c r="B171" s="11">
        <v>312321205170</v>
      </c>
      <c r="C171" s="12" t="s">
        <v>2135</v>
      </c>
      <c r="D171" s="12" t="s">
        <v>133</v>
      </c>
      <c r="E171" s="12">
        <v>8</v>
      </c>
      <c r="F171" s="12">
        <v>8</v>
      </c>
      <c r="G171" s="12">
        <v>7</v>
      </c>
      <c r="H171" s="12">
        <v>7</v>
      </c>
      <c r="I171" s="12">
        <v>8</v>
      </c>
      <c r="J171" s="12">
        <v>8</v>
      </c>
      <c r="K171" s="9">
        <v>10</v>
      </c>
      <c r="L171" s="9">
        <v>10</v>
      </c>
      <c r="M171" s="9">
        <v>10</v>
      </c>
      <c r="O171">
        <f t="shared" si="4"/>
        <v>204</v>
      </c>
      <c r="P171">
        <f t="shared" si="5"/>
        <v>8.16</v>
      </c>
    </row>
    <row r="172" spans="1:16" hidden="1" x14ac:dyDescent="0.25">
      <c r="A172" s="11">
        <v>169</v>
      </c>
      <c r="B172" s="11">
        <v>312321205171</v>
      </c>
      <c r="C172" s="12" t="s">
        <v>2148</v>
      </c>
      <c r="D172" s="12" t="s">
        <v>133</v>
      </c>
      <c r="E172" s="14">
        <v>0</v>
      </c>
      <c r="F172" s="14">
        <v>0</v>
      </c>
      <c r="G172" s="12">
        <v>6</v>
      </c>
      <c r="H172" s="12">
        <v>6</v>
      </c>
      <c r="I172" s="14">
        <v>0</v>
      </c>
      <c r="J172" s="12">
        <v>6</v>
      </c>
      <c r="K172" s="9">
        <v>9</v>
      </c>
      <c r="L172" s="9">
        <v>9</v>
      </c>
      <c r="M172" s="9">
        <v>10</v>
      </c>
      <c r="O172">
        <f t="shared" si="4"/>
        <v>100</v>
      </c>
      <c r="P172">
        <f t="shared" si="5"/>
        <v>4</v>
      </c>
    </row>
    <row r="173" spans="1:16" hidden="1" x14ac:dyDescent="0.25">
      <c r="A173" s="11">
        <v>170</v>
      </c>
      <c r="B173" s="11">
        <v>312321205172</v>
      </c>
      <c r="C173" s="12" t="s">
        <v>2161</v>
      </c>
      <c r="D173" s="12" t="s">
        <v>133</v>
      </c>
      <c r="E173" s="12">
        <v>8</v>
      </c>
      <c r="F173" s="12">
        <v>8</v>
      </c>
      <c r="G173" s="12">
        <v>7</v>
      </c>
      <c r="H173" s="12">
        <v>9</v>
      </c>
      <c r="I173" s="12">
        <v>9</v>
      </c>
      <c r="J173" s="12">
        <v>8</v>
      </c>
      <c r="K173" s="9">
        <v>10</v>
      </c>
      <c r="L173" s="9">
        <v>10</v>
      </c>
      <c r="M173" s="9">
        <v>10</v>
      </c>
      <c r="O173">
        <f t="shared" si="4"/>
        <v>213</v>
      </c>
      <c r="P173">
        <f t="shared" si="5"/>
        <v>8.52</v>
      </c>
    </row>
    <row r="174" spans="1:16" hidden="1" x14ac:dyDescent="0.25">
      <c r="A174" s="11">
        <v>171</v>
      </c>
      <c r="B174" s="11">
        <v>312321205173</v>
      </c>
      <c r="C174" s="12" t="s">
        <v>2702</v>
      </c>
      <c r="D174" s="12" t="s">
        <v>133</v>
      </c>
      <c r="E174" s="12">
        <v>8</v>
      </c>
      <c r="F174" s="12">
        <v>7</v>
      </c>
      <c r="G174" s="12">
        <v>6</v>
      </c>
      <c r="H174" s="12">
        <v>7</v>
      </c>
      <c r="I174" s="12">
        <v>8</v>
      </c>
      <c r="J174" s="12">
        <v>8</v>
      </c>
      <c r="K174" s="9">
        <v>9</v>
      </c>
      <c r="L174" s="9">
        <v>10</v>
      </c>
      <c r="M174" s="9">
        <v>10</v>
      </c>
      <c r="O174">
        <f t="shared" si="4"/>
        <v>195</v>
      </c>
      <c r="P174">
        <f t="shared" si="5"/>
        <v>7.8</v>
      </c>
    </row>
    <row r="175" spans="1:16" hidden="1" x14ac:dyDescent="0.25">
      <c r="A175" s="11">
        <v>172</v>
      </c>
      <c r="B175" s="11">
        <v>312321205174</v>
      </c>
      <c r="C175" s="12" t="s">
        <v>2703</v>
      </c>
      <c r="D175" s="12" t="s">
        <v>133</v>
      </c>
      <c r="E175" s="14">
        <v>0</v>
      </c>
      <c r="F175" s="14">
        <v>0</v>
      </c>
      <c r="G175" s="14">
        <v>0</v>
      </c>
      <c r="H175" s="14">
        <v>0</v>
      </c>
      <c r="I175" s="12">
        <v>6</v>
      </c>
      <c r="J175" s="12">
        <v>7</v>
      </c>
      <c r="K175" s="9">
        <v>8</v>
      </c>
      <c r="L175" s="9">
        <v>10</v>
      </c>
      <c r="M175" s="9">
        <v>10</v>
      </c>
      <c r="O175">
        <f t="shared" si="4"/>
        <v>85</v>
      </c>
      <c r="P175">
        <f t="shared" si="5"/>
        <v>3.4</v>
      </c>
    </row>
    <row r="176" spans="1:16" hidden="1" x14ac:dyDescent="0.25">
      <c r="A176" s="11">
        <v>173</v>
      </c>
      <c r="B176" s="11">
        <v>312321205175</v>
      </c>
      <c r="C176" s="12" t="s">
        <v>2198</v>
      </c>
      <c r="D176" s="12" t="s">
        <v>133</v>
      </c>
      <c r="E176" s="12">
        <v>8</v>
      </c>
      <c r="F176" s="12">
        <v>7</v>
      </c>
      <c r="G176" s="12">
        <v>6</v>
      </c>
      <c r="H176" s="12">
        <v>7</v>
      </c>
      <c r="I176" s="12">
        <v>8</v>
      </c>
      <c r="J176" s="12">
        <v>6</v>
      </c>
      <c r="K176" s="9">
        <v>10</v>
      </c>
      <c r="L176" s="9">
        <v>10</v>
      </c>
      <c r="M176" s="9">
        <v>10</v>
      </c>
      <c r="O176">
        <f t="shared" si="4"/>
        <v>191</v>
      </c>
      <c r="P176">
        <f t="shared" si="5"/>
        <v>7.64</v>
      </c>
    </row>
    <row r="177" spans="1:16" hidden="1" x14ac:dyDescent="0.25">
      <c r="A177" s="11">
        <v>174</v>
      </c>
      <c r="B177" s="11">
        <v>312321205176</v>
      </c>
      <c r="C177" s="12" t="s">
        <v>2705</v>
      </c>
      <c r="D177" s="12" t="s">
        <v>133</v>
      </c>
      <c r="E177" s="12">
        <v>8</v>
      </c>
      <c r="F177" s="12">
        <v>8</v>
      </c>
      <c r="G177" s="12">
        <v>9</v>
      </c>
      <c r="H177" s="12">
        <v>8</v>
      </c>
      <c r="I177" s="12">
        <v>8</v>
      </c>
      <c r="J177" s="12">
        <v>8</v>
      </c>
      <c r="K177" s="9">
        <v>10</v>
      </c>
      <c r="L177" s="9">
        <v>10</v>
      </c>
      <c r="M177" s="9">
        <v>10</v>
      </c>
      <c r="O177">
        <f t="shared" si="4"/>
        <v>213</v>
      </c>
      <c r="P177">
        <f t="shared" si="5"/>
        <v>8.52</v>
      </c>
    </row>
    <row r="178" spans="1:16" hidden="1" x14ac:dyDescent="0.25">
      <c r="A178" s="11">
        <v>175</v>
      </c>
      <c r="B178" s="11">
        <v>312321205177</v>
      </c>
      <c r="C178" s="12" t="s">
        <v>2223</v>
      </c>
      <c r="D178" s="12" t="s">
        <v>133</v>
      </c>
      <c r="E178" s="12">
        <v>7</v>
      </c>
      <c r="F178" s="12">
        <v>8</v>
      </c>
      <c r="G178" s="12">
        <v>8</v>
      </c>
      <c r="H178" s="12">
        <v>8</v>
      </c>
      <c r="I178" s="12">
        <v>8</v>
      </c>
      <c r="J178" s="12">
        <v>8</v>
      </c>
      <c r="K178" s="9">
        <v>10</v>
      </c>
      <c r="L178" s="9">
        <v>10</v>
      </c>
      <c r="M178" s="9">
        <v>10</v>
      </c>
      <c r="O178">
        <f t="shared" si="4"/>
        <v>206</v>
      </c>
      <c r="P178">
        <f t="shared" si="5"/>
        <v>8.24</v>
      </c>
    </row>
    <row r="179" spans="1:16" hidden="1" x14ac:dyDescent="0.25">
      <c r="A179" s="11">
        <v>176</v>
      </c>
      <c r="B179" s="11">
        <v>312321205178</v>
      </c>
      <c r="C179" s="12" t="s">
        <v>2707</v>
      </c>
      <c r="D179" s="12" t="s">
        <v>133</v>
      </c>
      <c r="E179" s="12">
        <v>7</v>
      </c>
      <c r="F179" s="12">
        <v>6</v>
      </c>
      <c r="G179" s="12">
        <v>7</v>
      </c>
      <c r="H179" s="12">
        <v>7</v>
      </c>
      <c r="I179" s="12">
        <v>7</v>
      </c>
      <c r="J179" s="12">
        <v>6</v>
      </c>
      <c r="K179" s="9">
        <v>9</v>
      </c>
      <c r="L179" s="9">
        <v>9</v>
      </c>
      <c r="M179" s="9">
        <v>10</v>
      </c>
      <c r="O179">
        <f t="shared" si="4"/>
        <v>179</v>
      </c>
      <c r="P179">
        <f t="shared" si="5"/>
        <v>7.16</v>
      </c>
    </row>
    <row r="180" spans="1:16" hidden="1" x14ac:dyDescent="0.25">
      <c r="A180" s="11">
        <v>177</v>
      </c>
      <c r="B180" s="11">
        <v>312321205179</v>
      </c>
      <c r="C180" s="12" t="s">
        <v>2248</v>
      </c>
      <c r="D180" s="12" t="s">
        <v>133</v>
      </c>
      <c r="E180" s="12">
        <v>6</v>
      </c>
      <c r="F180" s="14">
        <v>0</v>
      </c>
      <c r="G180" s="14">
        <v>0</v>
      </c>
      <c r="H180" s="12">
        <v>5</v>
      </c>
      <c r="I180" s="14">
        <v>0</v>
      </c>
      <c r="J180" s="14">
        <v>0</v>
      </c>
      <c r="K180" s="9">
        <v>8</v>
      </c>
      <c r="L180" s="9">
        <v>9</v>
      </c>
      <c r="M180" s="9">
        <v>10</v>
      </c>
      <c r="O180">
        <f t="shared" si="4"/>
        <v>83</v>
      </c>
      <c r="P180">
        <f t="shared" si="5"/>
        <v>3.32</v>
      </c>
    </row>
    <row r="181" spans="1:16" hidden="1" x14ac:dyDescent="0.25">
      <c r="A181" s="11">
        <v>178</v>
      </c>
      <c r="B181" s="11">
        <v>312321205180</v>
      </c>
      <c r="C181" s="12" t="s">
        <v>2261</v>
      </c>
      <c r="D181" s="12" t="s">
        <v>133</v>
      </c>
      <c r="E181" s="12">
        <v>8</v>
      </c>
      <c r="F181" s="12">
        <v>8</v>
      </c>
      <c r="G181" s="12">
        <v>9</v>
      </c>
      <c r="H181" s="12">
        <v>9</v>
      </c>
      <c r="I181" s="12">
        <v>8</v>
      </c>
      <c r="J181" s="12">
        <v>9</v>
      </c>
      <c r="K181" s="9">
        <v>10</v>
      </c>
      <c r="L181" s="9">
        <v>10</v>
      </c>
      <c r="M181" s="9">
        <v>10</v>
      </c>
      <c r="O181">
        <f t="shared" si="4"/>
        <v>219</v>
      </c>
      <c r="P181">
        <f t="shared" si="5"/>
        <v>8.76</v>
      </c>
    </row>
    <row r="182" spans="1:16" hidden="1" x14ac:dyDescent="0.25">
      <c r="A182" s="11">
        <v>179</v>
      </c>
      <c r="B182" s="11">
        <v>312321205181</v>
      </c>
      <c r="C182" s="12" t="s">
        <v>2710</v>
      </c>
      <c r="D182" s="12" t="s">
        <v>133</v>
      </c>
      <c r="E182" s="12">
        <v>7</v>
      </c>
      <c r="F182" s="12">
        <v>6</v>
      </c>
      <c r="G182" s="12">
        <v>7</v>
      </c>
      <c r="H182" s="12">
        <v>7</v>
      </c>
      <c r="I182" s="12">
        <v>7</v>
      </c>
      <c r="J182" s="12">
        <v>6</v>
      </c>
      <c r="K182" s="9">
        <v>9</v>
      </c>
      <c r="L182" s="9">
        <v>9</v>
      </c>
      <c r="M182" s="9">
        <v>10</v>
      </c>
      <c r="O182">
        <f t="shared" si="4"/>
        <v>179</v>
      </c>
      <c r="P182">
        <f t="shared" si="5"/>
        <v>7.16</v>
      </c>
    </row>
    <row r="183" spans="1:16" hidden="1" x14ac:dyDescent="0.25">
      <c r="A183" s="11">
        <v>180</v>
      </c>
      <c r="B183" s="11">
        <v>312321205182</v>
      </c>
      <c r="C183" s="12" t="s">
        <v>2286</v>
      </c>
      <c r="D183" s="12" t="s">
        <v>133</v>
      </c>
      <c r="E183" s="12">
        <v>8</v>
      </c>
      <c r="F183" s="12">
        <v>8</v>
      </c>
      <c r="G183" s="12">
        <v>8</v>
      </c>
      <c r="H183" s="12">
        <v>8</v>
      </c>
      <c r="I183" s="12">
        <v>8</v>
      </c>
      <c r="J183" s="12">
        <v>8</v>
      </c>
      <c r="K183" s="9">
        <v>10</v>
      </c>
      <c r="L183" s="9">
        <v>10</v>
      </c>
      <c r="M183" s="9">
        <v>10</v>
      </c>
      <c r="O183">
        <f t="shared" si="4"/>
        <v>210</v>
      </c>
      <c r="P183">
        <f t="shared" si="5"/>
        <v>8.4</v>
      </c>
    </row>
    <row r="184" spans="1:16" hidden="1" x14ac:dyDescent="0.25">
      <c r="A184" s="11">
        <v>181</v>
      </c>
      <c r="B184" s="11">
        <v>312321205183</v>
      </c>
      <c r="C184" s="12" t="s">
        <v>2299</v>
      </c>
      <c r="D184" s="12" t="s">
        <v>133</v>
      </c>
      <c r="E184" s="12">
        <v>6</v>
      </c>
      <c r="F184" s="14">
        <v>0</v>
      </c>
      <c r="G184" s="12">
        <v>7</v>
      </c>
      <c r="H184" s="12">
        <v>6</v>
      </c>
      <c r="I184" s="12">
        <v>6</v>
      </c>
      <c r="J184" s="12">
        <v>7</v>
      </c>
      <c r="K184" s="9">
        <v>9</v>
      </c>
      <c r="L184" s="9">
        <v>9</v>
      </c>
      <c r="M184" s="9">
        <v>10</v>
      </c>
      <c r="O184">
        <f t="shared" si="4"/>
        <v>148</v>
      </c>
      <c r="P184">
        <f t="shared" si="5"/>
        <v>5.92</v>
      </c>
    </row>
    <row r="185" spans="1:16" hidden="1" x14ac:dyDescent="0.25">
      <c r="A185" s="11">
        <v>182</v>
      </c>
      <c r="B185" s="11">
        <v>312321205184</v>
      </c>
      <c r="C185" s="12" t="s">
        <v>2312</v>
      </c>
      <c r="D185" s="12" t="s">
        <v>133</v>
      </c>
      <c r="E185" s="12">
        <v>8</v>
      </c>
      <c r="F185" s="12">
        <v>8</v>
      </c>
      <c r="G185" s="12">
        <v>7</v>
      </c>
      <c r="H185" s="12">
        <v>8</v>
      </c>
      <c r="I185" s="12">
        <v>8</v>
      </c>
      <c r="J185" s="12">
        <v>8</v>
      </c>
      <c r="K185" s="9">
        <v>9</v>
      </c>
      <c r="L185" s="9">
        <v>10</v>
      </c>
      <c r="M185" s="9">
        <v>10</v>
      </c>
      <c r="O185">
        <f t="shared" si="4"/>
        <v>205</v>
      </c>
      <c r="P185">
        <f t="shared" si="5"/>
        <v>8.1999999999999993</v>
      </c>
    </row>
    <row r="186" spans="1:16" hidden="1" x14ac:dyDescent="0.25">
      <c r="A186" s="11">
        <v>183</v>
      </c>
      <c r="B186" s="11">
        <v>312321205185</v>
      </c>
      <c r="C186" s="12" t="s">
        <v>2325</v>
      </c>
      <c r="D186" s="12" t="s">
        <v>133</v>
      </c>
      <c r="E186" s="12">
        <v>8</v>
      </c>
      <c r="F186" s="12">
        <v>8</v>
      </c>
      <c r="G186" s="12">
        <v>7</v>
      </c>
      <c r="H186" s="12">
        <v>8</v>
      </c>
      <c r="I186" s="12">
        <v>8</v>
      </c>
      <c r="J186" s="12">
        <v>9</v>
      </c>
      <c r="K186" s="9">
        <v>10</v>
      </c>
      <c r="L186" s="9">
        <v>10</v>
      </c>
      <c r="M186" s="9">
        <v>10</v>
      </c>
      <c r="O186">
        <f t="shared" si="4"/>
        <v>210</v>
      </c>
      <c r="P186">
        <f t="shared" si="5"/>
        <v>8.4</v>
      </c>
    </row>
    <row r="187" spans="1:16" hidden="1" x14ac:dyDescent="0.25">
      <c r="A187" s="11">
        <v>184</v>
      </c>
      <c r="B187" s="11">
        <v>312321205186</v>
      </c>
      <c r="C187" s="12" t="s">
        <v>2338</v>
      </c>
      <c r="D187" s="12" t="s">
        <v>133</v>
      </c>
      <c r="E187" s="12">
        <v>8</v>
      </c>
      <c r="F187" s="12">
        <v>7</v>
      </c>
      <c r="G187" s="12">
        <v>6</v>
      </c>
      <c r="H187" s="12">
        <v>7</v>
      </c>
      <c r="I187" s="12">
        <v>7</v>
      </c>
      <c r="J187" s="12">
        <v>7</v>
      </c>
      <c r="K187" s="9">
        <v>9</v>
      </c>
      <c r="L187" s="9">
        <v>9</v>
      </c>
      <c r="M187" s="9">
        <v>10</v>
      </c>
      <c r="O187">
        <f t="shared" si="4"/>
        <v>187</v>
      </c>
      <c r="P187">
        <f t="shared" si="5"/>
        <v>7.48</v>
      </c>
    </row>
    <row r="188" spans="1:16" hidden="1" x14ac:dyDescent="0.25">
      <c r="A188" s="11">
        <v>185</v>
      </c>
      <c r="B188" s="11">
        <v>312321205187</v>
      </c>
      <c r="C188" s="12" t="s">
        <v>2351</v>
      </c>
      <c r="D188" s="12" t="s">
        <v>133</v>
      </c>
      <c r="E188" s="12">
        <v>8</v>
      </c>
      <c r="F188" s="12">
        <v>8</v>
      </c>
      <c r="G188" s="12">
        <v>10</v>
      </c>
      <c r="H188" s="12">
        <v>8</v>
      </c>
      <c r="I188" s="12">
        <v>8</v>
      </c>
      <c r="J188" s="12">
        <v>9</v>
      </c>
      <c r="K188" s="9">
        <v>10</v>
      </c>
      <c r="L188" s="9">
        <v>10</v>
      </c>
      <c r="M188" s="9">
        <v>10</v>
      </c>
      <c r="O188">
        <f t="shared" si="4"/>
        <v>219</v>
      </c>
      <c r="P188">
        <f t="shared" si="5"/>
        <v>8.76</v>
      </c>
    </row>
    <row r="189" spans="1:16" hidden="1" x14ac:dyDescent="0.25">
      <c r="A189" s="11">
        <v>186</v>
      </c>
      <c r="B189" s="11">
        <v>312321205188</v>
      </c>
      <c r="C189" s="12" t="s">
        <v>2364</v>
      </c>
      <c r="D189" s="12" t="s">
        <v>133</v>
      </c>
      <c r="E189" s="12">
        <v>8</v>
      </c>
      <c r="F189" s="12">
        <v>8</v>
      </c>
      <c r="G189" s="12">
        <v>9</v>
      </c>
      <c r="H189" s="12">
        <v>8</v>
      </c>
      <c r="I189" s="12">
        <v>8</v>
      </c>
      <c r="J189" s="12">
        <v>8</v>
      </c>
      <c r="K189" s="9">
        <v>10</v>
      </c>
      <c r="L189" s="9">
        <v>10</v>
      </c>
      <c r="M189" s="9">
        <v>10</v>
      </c>
      <c r="O189">
        <f t="shared" si="4"/>
        <v>213</v>
      </c>
      <c r="P189">
        <f t="shared" si="5"/>
        <v>8.52</v>
      </c>
    </row>
    <row r="190" spans="1:16" hidden="1" x14ac:dyDescent="0.25">
      <c r="A190" s="11">
        <v>187</v>
      </c>
      <c r="B190" s="11">
        <v>312321205189</v>
      </c>
      <c r="C190" s="12" t="s">
        <v>2718</v>
      </c>
      <c r="D190" s="12" t="s">
        <v>133</v>
      </c>
      <c r="E190" s="12">
        <v>8</v>
      </c>
      <c r="F190" s="12">
        <v>8</v>
      </c>
      <c r="G190" s="12">
        <v>8</v>
      </c>
      <c r="H190" s="12">
        <v>8</v>
      </c>
      <c r="I190" s="12">
        <v>8</v>
      </c>
      <c r="J190" s="12">
        <v>9</v>
      </c>
      <c r="K190" s="9">
        <v>10</v>
      </c>
      <c r="L190" s="9">
        <v>10</v>
      </c>
      <c r="M190" s="9">
        <v>10</v>
      </c>
      <c r="O190">
        <f t="shared" si="4"/>
        <v>213</v>
      </c>
      <c r="P190">
        <f t="shared" si="5"/>
        <v>8.52</v>
      </c>
    </row>
    <row r="191" spans="1:16" hidden="1" x14ac:dyDescent="0.25">
      <c r="A191" s="11">
        <v>188</v>
      </c>
      <c r="B191" s="11">
        <v>312321205190</v>
      </c>
      <c r="C191" s="12" t="s">
        <v>2719</v>
      </c>
      <c r="D191" s="12" t="s">
        <v>133</v>
      </c>
      <c r="E191" s="12">
        <v>8</v>
      </c>
      <c r="F191" s="12">
        <v>8</v>
      </c>
      <c r="G191" s="12">
        <v>7</v>
      </c>
      <c r="H191" s="12">
        <v>8</v>
      </c>
      <c r="I191" s="12">
        <v>8</v>
      </c>
      <c r="J191" s="12">
        <v>8</v>
      </c>
      <c r="K191" s="9">
        <v>10</v>
      </c>
      <c r="L191" s="9">
        <v>10</v>
      </c>
      <c r="M191" s="9">
        <v>10</v>
      </c>
      <c r="O191">
        <f t="shared" si="4"/>
        <v>207</v>
      </c>
      <c r="P191">
        <f t="shared" si="5"/>
        <v>8.2799999999999994</v>
      </c>
    </row>
    <row r="192" spans="1:16" hidden="1" x14ac:dyDescent="0.25">
      <c r="A192" s="11">
        <v>189</v>
      </c>
      <c r="B192" s="11">
        <v>312321205191</v>
      </c>
      <c r="C192" s="12" t="s">
        <v>2401</v>
      </c>
      <c r="D192" s="12" t="s">
        <v>133</v>
      </c>
      <c r="E192" s="12">
        <v>8</v>
      </c>
      <c r="F192" s="12">
        <v>7</v>
      </c>
      <c r="G192" s="12">
        <v>7</v>
      </c>
      <c r="H192" s="12">
        <v>7</v>
      </c>
      <c r="I192" s="12">
        <v>7</v>
      </c>
      <c r="J192" s="12">
        <v>8</v>
      </c>
      <c r="K192" s="9">
        <v>9</v>
      </c>
      <c r="L192" s="9">
        <v>10</v>
      </c>
      <c r="M192" s="9">
        <v>10</v>
      </c>
      <c r="O192">
        <f t="shared" si="4"/>
        <v>195</v>
      </c>
      <c r="P192">
        <f t="shared" si="5"/>
        <v>7.8</v>
      </c>
    </row>
    <row r="193" spans="1:16" hidden="1" x14ac:dyDescent="0.25">
      <c r="A193" s="11">
        <v>190</v>
      </c>
      <c r="B193" s="11">
        <v>312321205192</v>
      </c>
      <c r="C193" s="12" t="s">
        <v>2414</v>
      </c>
      <c r="D193" s="12" t="s">
        <v>133</v>
      </c>
      <c r="E193" s="12">
        <v>9</v>
      </c>
      <c r="F193" s="12">
        <v>8</v>
      </c>
      <c r="G193" s="12">
        <v>8</v>
      </c>
      <c r="H193" s="12">
        <v>8</v>
      </c>
      <c r="I193" s="12">
        <v>9</v>
      </c>
      <c r="J193" s="12">
        <v>9</v>
      </c>
      <c r="K193" s="9">
        <v>10</v>
      </c>
      <c r="L193" s="9">
        <v>10</v>
      </c>
      <c r="M193" s="9">
        <v>10</v>
      </c>
      <c r="O193">
        <f t="shared" si="4"/>
        <v>220</v>
      </c>
      <c r="P193">
        <f t="shared" si="5"/>
        <v>8.8000000000000007</v>
      </c>
    </row>
    <row r="194" spans="1:16" x14ac:dyDescent="0.25">
      <c r="A194" s="11">
        <v>191</v>
      </c>
      <c r="B194" s="11">
        <v>312321205301</v>
      </c>
      <c r="C194" s="12" t="s">
        <v>2427</v>
      </c>
      <c r="D194" s="12" t="s">
        <v>78</v>
      </c>
      <c r="E194" s="12">
        <v>7</v>
      </c>
      <c r="F194" s="12">
        <v>7</v>
      </c>
      <c r="G194" s="12">
        <v>7</v>
      </c>
      <c r="H194" s="12">
        <v>8</v>
      </c>
      <c r="I194" s="12">
        <v>8</v>
      </c>
      <c r="J194" s="12">
        <v>8</v>
      </c>
      <c r="K194" s="9">
        <v>9</v>
      </c>
      <c r="L194" s="9">
        <v>9</v>
      </c>
      <c r="M194" s="9">
        <v>10</v>
      </c>
      <c r="O194">
        <f t="shared" si="4"/>
        <v>195</v>
      </c>
      <c r="P194">
        <f t="shared" si="5"/>
        <v>7.8</v>
      </c>
    </row>
    <row r="195" spans="1:16" x14ac:dyDescent="0.25">
      <c r="A195" s="11">
        <v>192</v>
      </c>
      <c r="B195" s="11">
        <v>312321205302</v>
      </c>
      <c r="C195" s="12" t="s">
        <v>2440</v>
      </c>
      <c r="D195" s="12" t="s">
        <v>78</v>
      </c>
      <c r="E195" s="12">
        <v>7</v>
      </c>
      <c r="F195" s="14">
        <v>0</v>
      </c>
      <c r="G195" s="12">
        <v>6</v>
      </c>
      <c r="H195" s="12">
        <v>6</v>
      </c>
      <c r="I195" s="12">
        <v>6</v>
      </c>
      <c r="J195" s="14">
        <v>0</v>
      </c>
      <c r="K195" s="9">
        <v>9</v>
      </c>
      <c r="L195" s="9">
        <v>9</v>
      </c>
      <c r="M195" s="9">
        <v>9</v>
      </c>
      <c r="O195">
        <f t="shared" si="4"/>
        <v>127</v>
      </c>
      <c r="P195">
        <f t="shared" si="5"/>
        <v>5.08</v>
      </c>
    </row>
    <row r="196" spans="1:16" hidden="1" x14ac:dyDescent="0.25">
      <c r="A196" s="11">
        <v>193</v>
      </c>
      <c r="B196" s="11">
        <v>312321205303</v>
      </c>
      <c r="C196" s="12" t="s">
        <v>2453</v>
      </c>
      <c r="D196" s="12" t="s">
        <v>133</v>
      </c>
      <c r="E196" s="12">
        <v>7</v>
      </c>
      <c r="F196" s="12">
        <v>5</v>
      </c>
      <c r="G196" s="14">
        <v>0</v>
      </c>
      <c r="H196" s="14">
        <v>0</v>
      </c>
      <c r="I196" s="12">
        <v>7</v>
      </c>
      <c r="J196" s="14">
        <v>0</v>
      </c>
      <c r="K196" s="9">
        <v>8</v>
      </c>
      <c r="L196" s="9">
        <v>9</v>
      </c>
      <c r="M196" s="9">
        <v>10</v>
      </c>
      <c r="O196">
        <f t="shared" si="4"/>
        <v>113</v>
      </c>
      <c r="P196">
        <f t="shared" si="5"/>
        <v>4.5199999999999996</v>
      </c>
    </row>
    <row r="197" spans="1:16" x14ac:dyDescent="0.25">
      <c r="A197" s="11">
        <v>194</v>
      </c>
      <c r="B197" s="11">
        <v>312321205304</v>
      </c>
      <c r="C197" s="12" t="s">
        <v>2725</v>
      </c>
      <c r="D197" s="12" t="s">
        <v>78</v>
      </c>
      <c r="E197" s="12">
        <v>6</v>
      </c>
      <c r="F197" s="14">
        <v>0</v>
      </c>
      <c r="G197" s="14">
        <v>0</v>
      </c>
      <c r="H197" s="12">
        <v>5</v>
      </c>
      <c r="I197" s="14">
        <v>0</v>
      </c>
      <c r="J197" s="14">
        <v>0</v>
      </c>
      <c r="K197" s="15">
        <v>0</v>
      </c>
      <c r="L197" s="9">
        <v>9</v>
      </c>
      <c r="M197" s="9">
        <v>9</v>
      </c>
      <c r="O197">
        <f t="shared" ref="O197:O201" si="6">(E197*4)+(F197*4)+(G197*3)+(H197*3)+(I197*3)+(J197*3)+(K197*2)+(L197*2)+(M197*1)</f>
        <v>66</v>
      </c>
      <c r="P197">
        <f t="shared" ref="P197:P201" si="7">O197/25</f>
        <v>2.64</v>
      </c>
    </row>
    <row r="198" spans="1:16" hidden="1" x14ac:dyDescent="0.25">
      <c r="A198" s="11">
        <v>195</v>
      </c>
      <c r="B198" s="11">
        <v>312321205305</v>
      </c>
      <c r="C198" s="12" t="s">
        <v>2478</v>
      </c>
      <c r="D198" s="12" t="s">
        <v>133</v>
      </c>
      <c r="E198" s="12">
        <v>8</v>
      </c>
      <c r="F198" s="12">
        <v>7</v>
      </c>
      <c r="G198" s="12">
        <v>7</v>
      </c>
      <c r="H198" s="12">
        <v>7</v>
      </c>
      <c r="I198" s="12">
        <v>7</v>
      </c>
      <c r="J198" s="12">
        <v>8</v>
      </c>
      <c r="K198" s="9">
        <v>8</v>
      </c>
      <c r="L198" s="9">
        <v>9</v>
      </c>
      <c r="M198" s="9">
        <v>10</v>
      </c>
      <c r="O198">
        <f t="shared" si="6"/>
        <v>191</v>
      </c>
      <c r="P198">
        <f t="shared" si="7"/>
        <v>7.64</v>
      </c>
    </row>
    <row r="199" spans="1:16" x14ac:dyDescent="0.25">
      <c r="A199" s="11">
        <v>196</v>
      </c>
      <c r="B199" s="11">
        <v>312321205306</v>
      </c>
      <c r="C199" s="12" t="s">
        <v>2491</v>
      </c>
      <c r="D199" s="12" t="s">
        <v>78</v>
      </c>
      <c r="E199" s="14">
        <v>0</v>
      </c>
      <c r="F199" s="14">
        <v>0</v>
      </c>
      <c r="G199" s="14">
        <v>0</v>
      </c>
      <c r="H199" s="14">
        <v>0</v>
      </c>
      <c r="I199" s="14">
        <v>0</v>
      </c>
      <c r="J199" s="14">
        <v>0</v>
      </c>
      <c r="K199" s="9">
        <v>9</v>
      </c>
      <c r="L199" s="9">
        <v>9</v>
      </c>
      <c r="M199" s="9">
        <v>10</v>
      </c>
      <c r="O199">
        <f t="shared" si="6"/>
        <v>46</v>
      </c>
      <c r="P199">
        <f t="shared" si="7"/>
        <v>1.84</v>
      </c>
    </row>
    <row r="200" spans="1:16" hidden="1" x14ac:dyDescent="0.25">
      <c r="A200" s="11">
        <v>197</v>
      </c>
      <c r="B200" s="11">
        <v>312321205307</v>
      </c>
      <c r="C200" s="12" t="s">
        <v>2504</v>
      </c>
      <c r="D200" s="12" t="s">
        <v>133</v>
      </c>
      <c r="E200" s="12">
        <v>8</v>
      </c>
      <c r="F200" s="12">
        <v>6</v>
      </c>
      <c r="G200" s="12">
        <v>7</v>
      </c>
      <c r="H200" s="12">
        <v>7</v>
      </c>
      <c r="I200" s="12">
        <v>8</v>
      </c>
      <c r="J200" s="12">
        <v>8</v>
      </c>
      <c r="K200" s="9">
        <v>10</v>
      </c>
      <c r="L200" s="9">
        <v>9</v>
      </c>
      <c r="M200" s="9">
        <v>10</v>
      </c>
      <c r="O200">
        <f t="shared" si="6"/>
        <v>194</v>
      </c>
      <c r="P200">
        <f t="shared" si="7"/>
        <v>7.76</v>
      </c>
    </row>
    <row r="201" spans="1:16" hidden="1" x14ac:dyDescent="0.25">
      <c r="A201" s="11">
        <v>198</v>
      </c>
      <c r="B201" s="11">
        <v>312321205308</v>
      </c>
      <c r="C201" s="13" t="s">
        <v>2729</v>
      </c>
      <c r="D201" s="12" t="s">
        <v>11</v>
      </c>
      <c r="E201" s="12">
        <v>8</v>
      </c>
      <c r="F201" s="14">
        <v>0</v>
      </c>
      <c r="G201" s="12">
        <v>7</v>
      </c>
      <c r="H201" s="12">
        <v>7</v>
      </c>
      <c r="I201" s="12">
        <v>7</v>
      </c>
      <c r="J201" s="12">
        <v>8</v>
      </c>
      <c r="K201" s="9">
        <v>10</v>
      </c>
      <c r="L201" s="9">
        <v>10</v>
      </c>
      <c r="M201" s="9">
        <v>10</v>
      </c>
      <c r="O201">
        <f t="shared" si="6"/>
        <v>169</v>
      </c>
      <c r="P201">
        <f t="shared" si="7"/>
        <v>6.76</v>
      </c>
    </row>
    <row r="202" spans="1:16" x14ac:dyDescent="0.25">
      <c r="C202" s="2"/>
      <c r="D202" s="2"/>
      <c r="E202" s="2"/>
      <c r="F202" s="2"/>
      <c r="H202" s="2"/>
    </row>
    <row r="203" spans="1:16" x14ac:dyDescent="0.25">
      <c r="B203" s="2"/>
      <c r="H203" s="2"/>
      <c r="J203" s="2"/>
    </row>
    <row r="205" spans="1:16" ht="15.5" x14ac:dyDescent="0.35">
      <c r="A205" s="1"/>
    </row>
    <row r="207" spans="1:16" x14ac:dyDescent="0.25">
      <c r="B207" s="2"/>
      <c r="E207" s="2"/>
    </row>
    <row r="208" spans="1:16" x14ac:dyDescent="0.25">
      <c r="E208" s="2"/>
      <c r="F208" s="2"/>
    </row>
    <row r="209" spans="1:7" x14ac:dyDescent="0.25">
      <c r="E209" s="2"/>
    </row>
    <row r="210" spans="1:7" x14ac:dyDescent="0.25">
      <c r="A210" s="2"/>
      <c r="B210" s="2"/>
      <c r="C210" s="2"/>
      <c r="D210" s="2"/>
      <c r="E210" s="2"/>
      <c r="F210" s="2"/>
    </row>
    <row r="212" spans="1:7" x14ac:dyDescent="0.25">
      <c r="C212" s="2"/>
      <c r="D212" s="2"/>
      <c r="E212" s="2"/>
      <c r="F212" s="2"/>
      <c r="G212" s="2"/>
    </row>
    <row r="213" spans="1:7" x14ac:dyDescent="0.25">
      <c r="A213" s="3"/>
      <c r="E213" s="2"/>
      <c r="F213" s="2"/>
      <c r="G213" s="2"/>
    </row>
    <row r="214" spans="1:7" x14ac:dyDescent="0.25">
      <c r="A214" s="3"/>
      <c r="E214" s="2"/>
      <c r="F214" s="2"/>
      <c r="G214" s="2"/>
    </row>
    <row r="215" spans="1:7" x14ac:dyDescent="0.25">
      <c r="A215" s="3"/>
      <c r="E215" s="2"/>
      <c r="F215" s="2"/>
      <c r="G215" s="2"/>
    </row>
    <row r="216" spans="1:7" x14ac:dyDescent="0.25">
      <c r="A216" s="3"/>
      <c r="E216" s="2"/>
      <c r="F216" s="2"/>
      <c r="G216" s="2"/>
    </row>
    <row r="217" spans="1:7" x14ac:dyDescent="0.25">
      <c r="A217" s="3"/>
      <c r="E217" s="2"/>
      <c r="F217" s="2"/>
      <c r="G217" s="2"/>
    </row>
    <row r="218" spans="1:7" x14ac:dyDescent="0.25">
      <c r="A218" s="3"/>
      <c r="E218" s="2"/>
      <c r="F218" s="2"/>
      <c r="G218" s="2"/>
    </row>
    <row r="219" spans="1:7" x14ac:dyDescent="0.25">
      <c r="A219" s="3"/>
      <c r="E219" s="2"/>
      <c r="F219" s="2"/>
      <c r="G219" s="2"/>
    </row>
    <row r="220" spans="1:7" x14ac:dyDescent="0.25">
      <c r="A220" s="3"/>
      <c r="E220" s="2"/>
      <c r="F220" s="2"/>
      <c r="G220" s="2"/>
    </row>
    <row r="221" spans="1:7" x14ac:dyDescent="0.25">
      <c r="A221" s="3"/>
      <c r="E221" s="2"/>
      <c r="F221" s="2"/>
      <c r="G221" s="2"/>
    </row>
    <row r="222" spans="1:7" x14ac:dyDescent="0.25">
      <c r="A222" s="3"/>
      <c r="E222" s="2"/>
      <c r="F222" s="2"/>
      <c r="G222" s="2"/>
    </row>
    <row r="223" spans="1:7" x14ac:dyDescent="0.25">
      <c r="A223" s="3"/>
      <c r="E223" s="2"/>
      <c r="F223" s="2"/>
      <c r="G223" s="2"/>
    </row>
    <row r="224" spans="1:7" x14ac:dyDescent="0.25">
      <c r="A224" s="3"/>
      <c r="E224" s="2"/>
      <c r="F224" s="2"/>
      <c r="G224" s="2"/>
    </row>
    <row r="225" spans="1:7" x14ac:dyDescent="0.25">
      <c r="A225" s="3"/>
      <c r="E225" s="2"/>
      <c r="F225" s="2"/>
      <c r="G225" s="2"/>
    </row>
    <row r="226" spans="1:7" x14ac:dyDescent="0.25">
      <c r="A226" s="3"/>
      <c r="E226" s="2"/>
      <c r="F226" s="2"/>
      <c r="G226" s="2"/>
    </row>
    <row r="227" spans="1:7" x14ac:dyDescent="0.25">
      <c r="A227" s="3"/>
      <c r="E227" s="2"/>
      <c r="F227" s="2"/>
      <c r="G227" s="2"/>
    </row>
    <row r="228" spans="1:7" x14ac:dyDescent="0.25">
      <c r="A228" s="3"/>
      <c r="E228" s="2"/>
      <c r="F228" s="2"/>
      <c r="G228" s="2"/>
    </row>
    <row r="229" spans="1:7" x14ac:dyDescent="0.25">
      <c r="A229" s="3"/>
      <c r="E229" s="2"/>
      <c r="F229" s="2"/>
      <c r="G229" s="2"/>
    </row>
    <row r="230" spans="1:7" x14ac:dyDescent="0.25">
      <c r="A230" s="3"/>
      <c r="E230" s="2"/>
      <c r="F230" s="2"/>
      <c r="G230" s="2"/>
    </row>
    <row r="231" spans="1:7" x14ac:dyDescent="0.25">
      <c r="A231" s="3"/>
      <c r="E231" s="2"/>
      <c r="F231" s="2"/>
      <c r="G231" s="2"/>
    </row>
    <row r="232" spans="1:7" x14ac:dyDescent="0.25">
      <c r="A232" s="3"/>
      <c r="E232" s="2"/>
      <c r="F232" s="2"/>
      <c r="G232" s="2"/>
    </row>
    <row r="233" spans="1:7" x14ac:dyDescent="0.25">
      <c r="A233" s="3"/>
      <c r="E233" s="2"/>
      <c r="F233" s="2"/>
      <c r="G233" s="2"/>
    </row>
    <row r="234" spans="1:7" x14ac:dyDescent="0.25">
      <c r="A234" s="3"/>
      <c r="E234" s="2"/>
      <c r="F234" s="2"/>
      <c r="G234" s="2"/>
    </row>
    <row r="235" spans="1:7" x14ac:dyDescent="0.25">
      <c r="A235" s="3"/>
      <c r="E235" s="2"/>
      <c r="F235" s="2"/>
      <c r="G235" s="2"/>
    </row>
    <row r="236" spans="1:7" x14ac:dyDescent="0.25">
      <c r="A236" s="3"/>
      <c r="E236" s="2"/>
      <c r="F236" s="2"/>
      <c r="G236" s="2"/>
    </row>
    <row r="237" spans="1:7" x14ac:dyDescent="0.25">
      <c r="A237" s="3"/>
      <c r="E237" s="2"/>
      <c r="F237" s="2"/>
      <c r="G237" s="2"/>
    </row>
    <row r="238" spans="1:7" x14ac:dyDescent="0.25">
      <c r="A238" s="3"/>
      <c r="E238" s="2"/>
      <c r="F238" s="2"/>
      <c r="G238" s="2"/>
    </row>
    <row r="239" spans="1:7" x14ac:dyDescent="0.25">
      <c r="A239" s="3"/>
      <c r="E239" s="2"/>
      <c r="F239" s="2"/>
      <c r="G239" s="2"/>
    </row>
    <row r="240" spans="1:7" x14ac:dyDescent="0.25">
      <c r="A240" s="3"/>
      <c r="E240" s="2"/>
      <c r="F240" s="2"/>
      <c r="G240" s="2"/>
    </row>
    <row r="241" spans="1:7" x14ac:dyDescent="0.25">
      <c r="A241" s="3"/>
      <c r="E241" s="2"/>
      <c r="F241" s="2"/>
      <c r="G241" s="2"/>
    </row>
    <row r="242" spans="1:7" x14ac:dyDescent="0.25">
      <c r="A242" s="3"/>
      <c r="E242" s="2"/>
      <c r="F242" s="2"/>
      <c r="G242" s="2"/>
    </row>
    <row r="243" spans="1:7" x14ac:dyDescent="0.25">
      <c r="A243" s="3"/>
      <c r="E243" s="2"/>
      <c r="F243" s="2"/>
      <c r="G243" s="2"/>
    </row>
    <row r="244" spans="1:7" x14ac:dyDescent="0.25">
      <c r="A244" s="3"/>
      <c r="E244" s="2"/>
      <c r="F244" s="2"/>
      <c r="G244" s="2"/>
    </row>
    <row r="245" spans="1:7" x14ac:dyDescent="0.25">
      <c r="A245" s="3"/>
      <c r="E245" s="2"/>
      <c r="F245" s="2"/>
      <c r="G245" s="2"/>
    </row>
    <row r="246" spans="1:7" x14ac:dyDescent="0.25">
      <c r="A246" s="3"/>
      <c r="E246" s="2"/>
      <c r="F246" s="2"/>
      <c r="G246" s="2"/>
    </row>
    <row r="247" spans="1:7" x14ac:dyDescent="0.25">
      <c r="A247" s="3"/>
      <c r="E247" s="2"/>
      <c r="F247" s="2"/>
      <c r="G247" s="2"/>
    </row>
    <row r="248" spans="1:7" x14ac:dyDescent="0.25">
      <c r="A248" s="3"/>
      <c r="E248" s="2"/>
      <c r="F248" s="2"/>
      <c r="G248" s="2"/>
    </row>
    <row r="249" spans="1:7" x14ac:dyDescent="0.25">
      <c r="A249" s="3"/>
      <c r="E249" s="2"/>
      <c r="F249" s="2"/>
      <c r="G249" s="2"/>
    </row>
    <row r="250" spans="1:7" x14ac:dyDescent="0.25">
      <c r="A250" s="3"/>
      <c r="E250" s="2"/>
      <c r="F250" s="2"/>
      <c r="G250" s="2"/>
    </row>
    <row r="251" spans="1:7" x14ac:dyDescent="0.25">
      <c r="A251" s="3"/>
      <c r="E251" s="2"/>
      <c r="F251" s="2"/>
      <c r="G251" s="2"/>
    </row>
    <row r="252" spans="1:7" x14ac:dyDescent="0.25">
      <c r="A252" s="3"/>
      <c r="E252" s="2"/>
      <c r="F252" s="2"/>
      <c r="G252" s="2"/>
    </row>
    <row r="253" spans="1:7" x14ac:dyDescent="0.25">
      <c r="A253" s="3"/>
      <c r="E253" s="2"/>
      <c r="F253" s="2"/>
      <c r="G253" s="2"/>
    </row>
    <row r="254" spans="1:7" x14ac:dyDescent="0.25">
      <c r="A254" s="3"/>
      <c r="E254" s="2"/>
      <c r="F254" s="2"/>
      <c r="G254" s="2"/>
    </row>
    <row r="255" spans="1:7" x14ac:dyDescent="0.25">
      <c r="A255" s="3"/>
      <c r="E255" s="2"/>
      <c r="F255" s="2"/>
      <c r="G255" s="2"/>
    </row>
    <row r="256" spans="1:7" x14ac:dyDescent="0.25">
      <c r="A256" s="3"/>
      <c r="E256" s="2"/>
      <c r="F256" s="2"/>
      <c r="G256" s="2"/>
    </row>
    <row r="257" spans="1:7" x14ac:dyDescent="0.25">
      <c r="A257" s="3"/>
      <c r="E257" s="2"/>
      <c r="F257" s="2"/>
      <c r="G257" s="2"/>
    </row>
    <row r="258" spans="1:7" x14ac:dyDescent="0.25">
      <c r="A258" s="3"/>
      <c r="E258" s="2"/>
      <c r="F258" s="2"/>
      <c r="G258" s="2"/>
    </row>
    <row r="259" spans="1:7" x14ac:dyDescent="0.25">
      <c r="A259" s="3"/>
      <c r="E259" s="2"/>
      <c r="F259" s="2"/>
      <c r="G259" s="2"/>
    </row>
    <row r="260" spans="1:7" x14ac:dyDescent="0.25">
      <c r="A260" s="3"/>
      <c r="E260" s="2"/>
      <c r="F260" s="2"/>
      <c r="G260" s="2"/>
    </row>
    <row r="261" spans="1:7" x14ac:dyDescent="0.25">
      <c r="A261" s="3"/>
      <c r="E261" s="2"/>
      <c r="F261" s="2"/>
      <c r="G261" s="2"/>
    </row>
    <row r="262" spans="1:7" x14ac:dyDescent="0.25">
      <c r="A262" s="3"/>
      <c r="E262" s="2"/>
      <c r="F262" s="2"/>
      <c r="G262" s="2"/>
    </row>
    <row r="263" spans="1:7" x14ac:dyDescent="0.25">
      <c r="A263" s="3"/>
      <c r="E263" s="2"/>
      <c r="F263" s="2"/>
      <c r="G263" s="2"/>
    </row>
    <row r="264" spans="1:7" x14ac:dyDescent="0.25">
      <c r="A264" s="3"/>
      <c r="E264" s="2"/>
      <c r="F264" s="2"/>
      <c r="G264" s="2"/>
    </row>
    <row r="265" spans="1:7" x14ac:dyDescent="0.25">
      <c r="A265" s="3"/>
      <c r="E265" s="2"/>
      <c r="F265" s="2"/>
      <c r="G265" s="2"/>
    </row>
    <row r="266" spans="1:7" x14ac:dyDescent="0.25">
      <c r="A266" s="3"/>
      <c r="E266" s="2"/>
      <c r="F266" s="2"/>
      <c r="G266" s="2"/>
    </row>
    <row r="267" spans="1:7" x14ac:dyDescent="0.25">
      <c r="A267" s="3"/>
      <c r="E267" s="2"/>
      <c r="F267" s="2"/>
      <c r="G267" s="2"/>
    </row>
    <row r="268" spans="1:7" x14ac:dyDescent="0.25">
      <c r="A268" s="3"/>
      <c r="E268" s="2"/>
      <c r="F268" s="2"/>
      <c r="G268" s="2"/>
    </row>
    <row r="269" spans="1:7" x14ac:dyDescent="0.25">
      <c r="A269" s="3"/>
      <c r="E269" s="2"/>
      <c r="F269" s="2"/>
      <c r="G269" s="2"/>
    </row>
    <row r="270" spans="1:7" x14ac:dyDescent="0.25">
      <c r="A270" s="3"/>
      <c r="E270" s="2"/>
      <c r="F270" s="2"/>
      <c r="G270" s="2"/>
    </row>
    <row r="271" spans="1:7" x14ac:dyDescent="0.25">
      <c r="A271" s="3"/>
      <c r="E271" s="2"/>
      <c r="F271" s="2"/>
      <c r="G271" s="2"/>
    </row>
    <row r="272" spans="1:7" x14ac:dyDescent="0.25">
      <c r="A272" s="3"/>
      <c r="E272" s="2"/>
      <c r="F272" s="2"/>
      <c r="G272" s="2"/>
    </row>
    <row r="273" spans="1:7" x14ac:dyDescent="0.25">
      <c r="A273" s="3"/>
      <c r="E273" s="2"/>
      <c r="F273" s="2"/>
      <c r="G273" s="2"/>
    </row>
    <row r="274" spans="1:7" x14ac:dyDescent="0.25">
      <c r="A274" s="3"/>
      <c r="E274" s="2"/>
      <c r="F274" s="2"/>
      <c r="G274" s="2"/>
    </row>
    <row r="275" spans="1:7" x14ac:dyDescent="0.25">
      <c r="A275" s="3"/>
      <c r="E275" s="2"/>
      <c r="F275" s="2"/>
      <c r="G275" s="2"/>
    </row>
    <row r="276" spans="1:7" x14ac:dyDescent="0.25">
      <c r="A276" s="3"/>
      <c r="E276" s="2"/>
      <c r="F276" s="2"/>
      <c r="G276" s="2"/>
    </row>
    <row r="277" spans="1:7" x14ac:dyDescent="0.25">
      <c r="A277" s="3"/>
      <c r="E277" s="2"/>
      <c r="F277" s="2"/>
      <c r="G277" s="2"/>
    </row>
    <row r="278" spans="1:7" x14ac:dyDescent="0.25">
      <c r="A278" s="3"/>
      <c r="E278" s="2"/>
      <c r="F278" s="2"/>
      <c r="G278" s="2"/>
    </row>
    <row r="279" spans="1:7" x14ac:dyDescent="0.25">
      <c r="A279" s="3"/>
      <c r="E279" s="2"/>
      <c r="F279" s="2"/>
      <c r="G279" s="2"/>
    </row>
    <row r="280" spans="1:7" x14ac:dyDescent="0.25">
      <c r="A280" s="3"/>
      <c r="E280" s="2"/>
      <c r="F280" s="2"/>
      <c r="G280" s="2"/>
    </row>
    <row r="281" spans="1:7" x14ac:dyDescent="0.25">
      <c r="A281" s="3"/>
      <c r="E281" s="2"/>
      <c r="F281" s="2"/>
      <c r="G281" s="2"/>
    </row>
    <row r="282" spans="1:7" x14ac:dyDescent="0.25">
      <c r="A282" s="3"/>
      <c r="E282" s="2"/>
      <c r="F282" s="2"/>
      <c r="G282" s="2"/>
    </row>
    <row r="283" spans="1:7" x14ac:dyDescent="0.25">
      <c r="A283" s="3"/>
      <c r="E283" s="2"/>
      <c r="F283" s="2"/>
      <c r="G283" s="2"/>
    </row>
    <row r="284" spans="1:7" x14ac:dyDescent="0.25">
      <c r="A284" s="3"/>
      <c r="E284" s="2"/>
      <c r="F284" s="2"/>
      <c r="G284" s="2"/>
    </row>
    <row r="285" spans="1:7" x14ac:dyDescent="0.25">
      <c r="A285" s="3"/>
      <c r="E285" s="2"/>
      <c r="F285" s="2"/>
      <c r="G285" s="2"/>
    </row>
    <row r="286" spans="1:7" x14ac:dyDescent="0.25">
      <c r="A286" s="3"/>
      <c r="E286" s="2"/>
      <c r="F286" s="2"/>
      <c r="G286" s="2"/>
    </row>
    <row r="287" spans="1:7" x14ac:dyDescent="0.25">
      <c r="A287" s="3"/>
      <c r="E287" s="2"/>
      <c r="F287" s="2"/>
      <c r="G287" s="2"/>
    </row>
    <row r="288" spans="1:7" x14ac:dyDescent="0.25">
      <c r="A288" s="3"/>
      <c r="E288" s="2"/>
      <c r="F288" s="2"/>
      <c r="G288" s="2"/>
    </row>
    <row r="289" spans="1:7" x14ac:dyDescent="0.25">
      <c r="A289" s="3"/>
      <c r="E289" s="2"/>
      <c r="F289" s="2"/>
      <c r="G289" s="2"/>
    </row>
    <row r="290" spans="1:7" x14ac:dyDescent="0.25">
      <c r="A290" s="3"/>
      <c r="E290" s="2"/>
      <c r="F290" s="2"/>
      <c r="G290" s="2"/>
    </row>
    <row r="291" spans="1:7" x14ac:dyDescent="0.25">
      <c r="A291" s="3"/>
      <c r="E291" s="2"/>
      <c r="F291" s="2"/>
      <c r="G291" s="2"/>
    </row>
    <row r="292" spans="1:7" x14ac:dyDescent="0.25">
      <c r="A292" s="3"/>
      <c r="E292" s="2"/>
      <c r="F292" s="2"/>
      <c r="G292" s="2"/>
    </row>
    <row r="293" spans="1:7" x14ac:dyDescent="0.25">
      <c r="A293" s="3"/>
      <c r="E293" s="2"/>
      <c r="F293" s="2"/>
      <c r="G293" s="2"/>
    </row>
    <row r="294" spans="1:7" x14ac:dyDescent="0.25">
      <c r="A294" s="3"/>
      <c r="E294" s="2"/>
      <c r="F294" s="2"/>
      <c r="G294" s="2"/>
    </row>
    <row r="295" spans="1:7" x14ac:dyDescent="0.25">
      <c r="A295" s="3"/>
      <c r="E295" s="2"/>
      <c r="F295" s="2"/>
      <c r="G295" s="2"/>
    </row>
    <row r="296" spans="1:7" x14ac:dyDescent="0.25">
      <c r="A296" s="3"/>
      <c r="E296" s="2"/>
      <c r="F296" s="2"/>
      <c r="G296" s="2"/>
    </row>
    <row r="297" spans="1:7" x14ac:dyDescent="0.25">
      <c r="A297" s="3"/>
      <c r="E297" s="2"/>
      <c r="F297" s="2"/>
      <c r="G297" s="2"/>
    </row>
    <row r="298" spans="1:7" x14ac:dyDescent="0.25">
      <c r="A298" s="3"/>
      <c r="E298" s="2"/>
      <c r="F298" s="2"/>
      <c r="G298" s="2"/>
    </row>
    <row r="299" spans="1:7" x14ac:dyDescent="0.25">
      <c r="A299" s="3"/>
      <c r="E299" s="2"/>
      <c r="F299" s="2"/>
      <c r="G299" s="2"/>
    </row>
    <row r="300" spans="1:7" x14ac:dyDescent="0.25">
      <c r="A300" s="3"/>
      <c r="E300" s="2"/>
      <c r="F300" s="2"/>
      <c r="G300" s="2"/>
    </row>
    <row r="301" spans="1:7" x14ac:dyDescent="0.25">
      <c r="A301" s="3"/>
      <c r="E301" s="2"/>
      <c r="F301" s="2"/>
      <c r="G301" s="2"/>
    </row>
    <row r="302" spans="1:7" x14ac:dyDescent="0.25">
      <c r="A302" s="3"/>
      <c r="E302" s="2"/>
      <c r="F302" s="2"/>
      <c r="G302" s="2"/>
    </row>
    <row r="303" spans="1:7" x14ac:dyDescent="0.25">
      <c r="A303" s="3"/>
      <c r="E303" s="2"/>
      <c r="F303" s="2"/>
      <c r="G303" s="2"/>
    </row>
    <row r="304" spans="1:7" x14ac:dyDescent="0.25">
      <c r="A304" s="3"/>
      <c r="E304" s="2"/>
      <c r="F304" s="2"/>
      <c r="G304" s="2"/>
    </row>
    <row r="305" spans="1:7" x14ac:dyDescent="0.25">
      <c r="A305" s="3"/>
      <c r="E305" s="2"/>
      <c r="F305" s="2"/>
      <c r="G305" s="2"/>
    </row>
    <row r="306" spans="1:7" x14ac:dyDescent="0.25">
      <c r="A306" s="3"/>
      <c r="E306" s="2"/>
      <c r="F306" s="2"/>
      <c r="G306" s="2"/>
    </row>
    <row r="307" spans="1:7" x14ac:dyDescent="0.25">
      <c r="A307" s="3"/>
      <c r="E307" s="2"/>
      <c r="F307" s="2"/>
      <c r="G307" s="2"/>
    </row>
    <row r="308" spans="1:7" x14ac:dyDescent="0.25">
      <c r="A308" s="3"/>
      <c r="E308" s="2"/>
      <c r="F308" s="2"/>
      <c r="G308" s="2"/>
    </row>
    <row r="309" spans="1:7" x14ac:dyDescent="0.25">
      <c r="A309" s="3"/>
      <c r="E309" s="2"/>
      <c r="F309" s="2"/>
      <c r="G309" s="2"/>
    </row>
    <row r="310" spans="1:7" x14ac:dyDescent="0.25">
      <c r="A310" s="3"/>
      <c r="E310" s="2"/>
      <c r="F310" s="2"/>
      <c r="G310" s="2"/>
    </row>
    <row r="311" spans="1:7" x14ac:dyDescent="0.25">
      <c r="A311" s="3"/>
      <c r="E311" s="2"/>
      <c r="F311" s="2"/>
      <c r="G311" s="2"/>
    </row>
    <row r="312" spans="1:7" x14ac:dyDescent="0.25">
      <c r="A312" s="3"/>
      <c r="E312" s="2"/>
      <c r="F312" s="2"/>
      <c r="G312" s="2"/>
    </row>
    <row r="313" spans="1:7" x14ac:dyDescent="0.25">
      <c r="A313" s="3"/>
      <c r="E313" s="2"/>
      <c r="F313" s="2"/>
      <c r="G313" s="2"/>
    </row>
    <row r="314" spans="1:7" x14ac:dyDescent="0.25">
      <c r="A314" s="3"/>
      <c r="E314" s="2"/>
      <c r="F314" s="2"/>
      <c r="G314" s="2"/>
    </row>
    <row r="315" spans="1:7" x14ac:dyDescent="0.25">
      <c r="A315" s="3"/>
      <c r="E315" s="2"/>
      <c r="F315" s="2"/>
      <c r="G315" s="2"/>
    </row>
    <row r="316" spans="1:7" x14ac:dyDescent="0.25">
      <c r="A316" s="3"/>
      <c r="E316" s="2"/>
      <c r="F316" s="2"/>
      <c r="G316" s="2"/>
    </row>
    <row r="317" spans="1:7" x14ac:dyDescent="0.25">
      <c r="A317" s="3"/>
      <c r="E317" s="2"/>
      <c r="F317" s="2"/>
      <c r="G317" s="2"/>
    </row>
    <row r="318" spans="1:7" x14ac:dyDescent="0.25">
      <c r="A318" s="3"/>
      <c r="E318" s="2"/>
      <c r="F318" s="2"/>
      <c r="G318" s="2"/>
    </row>
    <row r="319" spans="1:7" x14ac:dyDescent="0.25">
      <c r="A319" s="3"/>
      <c r="E319" s="2"/>
      <c r="F319" s="2"/>
      <c r="G319" s="2"/>
    </row>
    <row r="320" spans="1:7" x14ac:dyDescent="0.25">
      <c r="A320" s="3"/>
      <c r="E320" s="2"/>
      <c r="F320" s="2"/>
      <c r="G320" s="2"/>
    </row>
    <row r="321" spans="1:7" x14ac:dyDescent="0.25">
      <c r="A321" s="3"/>
      <c r="E321" s="2"/>
      <c r="F321" s="2"/>
      <c r="G321" s="2"/>
    </row>
    <row r="322" spans="1:7" x14ac:dyDescent="0.25">
      <c r="A322" s="3"/>
      <c r="E322" s="2"/>
      <c r="F322" s="2"/>
      <c r="G322" s="2"/>
    </row>
    <row r="323" spans="1:7" x14ac:dyDescent="0.25">
      <c r="A323" s="3"/>
      <c r="E323" s="2"/>
      <c r="F323" s="2"/>
      <c r="G323" s="2"/>
    </row>
    <row r="324" spans="1:7" x14ac:dyDescent="0.25">
      <c r="A324" s="3"/>
      <c r="E324" s="2"/>
      <c r="F324" s="2"/>
      <c r="G324" s="2"/>
    </row>
    <row r="325" spans="1:7" x14ac:dyDescent="0.25">
      <c r="A325" s="3"/>
      <c r="E325" s="2"/>
      <c r="F325" s="2"/>
      <c r="G325" s="2"/>
    </row>
    <row r="326" spans="1:7" x14ac:dyDescent="0.25">
      <c r="A326" s="3"/>
      <c r="E326" s="2"/>
      <c r="F326" s="2"/>
      <c r="G326" s="2"/>
    </row>
    <row r="327" spans="1:7" x14ac:dyDescent="0.25">
      <c r="A327" s="3"/>
      <c r="E327" s="2"/>
      <c r="F327" s="2"/>
      <c r="G327" s="2"/>
    </row>
    <row r="328" spans="1:7" x14ac:dyDescent="0.25">
      <c r="A328" s="3"/>
      <c r="E328" s="2"/>
      <c r="F328" s="2"/>
      <c r="G328" s="2"/>
    </row>
    <row r="329" spans="1:7" x14ac:dyDescent="0.25">
      <c r="A329" s="3"/>
      <c r="E329" s="2"/>
      <c r="F329" s="2"/>
      <c r="G329" s="2"/>
    </row>
    <row r="330" spans="1:7" x14ac:dyDescent="0.25">
      <c r="A330" s="3"/>
      <c r="E330" s="2"/>
      <c r="F330" s="2"/>
      <c r="G330" s="2"/>
    </row>
    <row r="331" spans="1:7" x14ac:dyDescent="0.25">
      <c r="A331" s="3"/>
      <c r="E331" s="2"/>
      <c r="F331" s="2"/>
      <c r="G331" s="2"/>
    </row>
    <row r="332" spans="1:7" x14ac:dyDescent="0.25">
      <c r="A332" s="3"/>
      <c r="E332" s="2"/>
      <c r="F332" s="2"/>
      <c r="G332" s="2"/>
    </row>
    <row r="333" spans="1:7" x14ac:dyDescent="0.25">
      <c r="A333" s="3"/>
      <c r="E333" s="2"/>
      <c r="F333" s="2"/>
      <c r="G333" s="2"/>
    </row>
    <row r="334" spans="1:7" x14ac:dyDescent="0.25">
      <c r="A334" s="3"/>
      <c r="E334" s="2"/>
      <c r="F334" s="2"/>
      <c r="G334" s="2"/>
    </row>
    <row r="335" spans="1:7" x14ac:dyDescent="0.25">
      <c r="A335" s="3"/>
      <c r="E335" s="2"/>
      <c r="F335" s="2"/>
      <c r="G335" s="2"/>
    </row>
    <row r="336" spans="1:7" x14ac:dyDescent="0.25">
      <c r="A336" s="3"/>
      <c r="E336" s="2"/>
      <c r="F336" s="2"/>
      <c r="G336" s="2"/>
    </row>
    <row r="337" spans="1:7" x14ac:dyDescent="0.25">
      <c r="A337" s="3"/>
      <c r="E337" s="2"/>
      <c r="F337" s="2"/>
      <c r="G337" s="2"/>
    </row>
    <row r="338" spans="1:7" x14ac:dyDescent="0.25">
      <c r="A338" s="3"/>
      <c r="E338" s="2"/>
      <c r="F338" s="2"/>
      <c r="G338" s="2"/>
    </row>
    <row r="339" spans="1:7" x14ac:dyDescent="0.25">
      <c r="A339" s="3"/>
      <c r="E339" s="2"/>
      <c r="F339" s="2"/>
      <c r="G339" s="2"/>
    </row>
    <row r="340" spans="1:7" x14ac:dyDescent="0.25">
      <c r="A340" s="3"/>
      <c r="E340" s="2"/>
      <c r="F340" s="2"/>
      <c r="G340" s="2"/>
    </row>
    <row r="341" spans="1:7" x14ac:dyDescent="0.25">
      <c r="A341" s="3"/>
      <c r="E341" s="2"/>
      <c r="F341" s="2"/>
      <c r="G341" s="2"/>
    </row>
    <row r="342" spans="1:7" x14ac:dyDescent="0.25">
      <c r="A342" s="3"/>
      <c r="E342" s="2"/>
      <c r="F342" s="2"/>
      <c r="G342" s="2"/>
    </row>
    <row r="343" spans="1:7" x14ac:dyDescent="0.25">
      <c r="A343" s="3"/>
      <c r="E343" s="2"/>
      <c r="F343" s="2"/>
      <c r="G343" s="2"/>
    </row>
    <row r="344" spans="1:7" x14ac:dyDescent="0.25">
      <c r="A344" s="3"/>
      <c r="E344" s="2"/>
      <c r="F344" s="2"/>
      <c r="G344" s="2"/>
    </row>
    <row r="345" spans="1:7" x14ac:dyDescent="0.25">
      <c r="A345" s="3"/>
      <c r="E345" s="2"/>
      <c r="F345" s="2"/>
      <c r="G345" s="2"/>
    </row>
    <row r="346" spans="1:7" x14ac:dyDescent="0.25">
      <c r="A346" s="3"/>
      <c r="E346" s="2"/>
      <c r="F346" s="2"/>
      <c r="G346" s="2"/>
    </row>
    <row r="347" spans="1:7" x14ac:dyDescent="0.25">
      <c r="A347" s="3"/>
      <c r="E347" s="2"/>
      <c r="F347" s="2"/>
      <c r="G347" s="2"/>
    </row>
    <row r="348" spans="1:7" x14ac:dyDescent="0.25">
      <c r="A348" s="3"/>
      <c r="E348" s="2"/>
      <c r="F348" s="2"/>
      <c r="G348" s="2"/>
    </row>
    <row r="349" spans="1:7" x14ac:dyDescent="0.25">
      <c r="A349" s="3"/>
      <c r="E349" s="2"/>
      <c r="F349" s="2"/>
      <c r="G349" s="2"/>
    </row>
    <row r="350" spans="1:7" x14ac:dyDescent="0.25">
      <c r="A350" s="3"/>
      <c r="E350" s="2"/>
      <c r="F350" s="2"/>
      <c r="G350" s="2"/>
    </row>
    <row r="351" spans="1:7" x14ac:dyDescent="0.25">
      <c r="A351" s="3"/>
      <c r="E351" s="2"/>
      <c r="F351" s="2"/>
      <c r="G351" s="2"/>
    </row>
    <row r="352" spans="1:7" x14ac:dyDescent="0.25">
      <c r="A352" s="3"/>
      <c r="E352" s="2"/>
      <c r="F352" s="2"/>
      <c r="G352" s="2"/>
    </row>
    <row r="353" spans="1:7" x14ac:dyDescent="0.25">
      <c r="A353" s="3"/>
      <c r="E353" s="2"/>
      <c r="F353" s="2"/>
      <c r="G353" s="2"/>
    </row>
    <row r="354" spans="1:7" x14ac:dyDescent="0.25">
      <c r="A354" s="3"/>
      <c r="E354" s="2"/>
      <c r="F354" s="2"/>
      <c r="G354" s="2"/>
    </row>
    <row r="355" spans="1:7" x14ac:dyDescent="0.25">
      <c r="A355" s="3"/>
      <c r="E355" s="2"/>
      <c r="F355" s="2"/>
      <c r="G355" s="2"/>
    </row>
    <row r="356" spans="1:7" x14ac:dyDescent="0.25">
      <c r="A356" s="3"/>
      <c r="E356" s="2"/>
      <c r="F356" s="2"/>
      <c r="G356" s="2"/>
    </row>
    <row r="357" spans="1:7" x14ac:dyDescent="0.25">
      <c r="A357" s="3"/>
      <c r="E357" s="2"/>
      <c r="F357" s="2"/>
      <c r="G357" s="2"/>
    </row>
    <row r="358" spans="1:7" x14ac:dyDescent="0.25">
      <c r="A358" s="3"/>
      <c r="E358" s="2"/>
      <c r="F358" s="2"/>
      <c r="G358" s="2"/>
    </row>
    <row r="359" spans="1:7" x14ac:dyDescent="0.25">
      <c r="A359" s="3"/>
      <c r="E359" s="2"/>
      <c r="F359" s="2"/>
      <c r="G359" s="2"/>
    </row>
    <row r="360" spans="1:7" x14ac:dyDescent="0.25">
      <c r="A360" s="3"/>
      <c r="E360" s="2"/>
      <c r="F360" s="2"/>
      <c r="G360" s="2"/>
    </row>
    <row r="361" spans="1:7" x14ac:dyDescent="0.25">
      <c r="A361" s="3"/>
      <c r="E361" s="2"/>
      <c r="F361" s="2"/>
      <c r="G361" s="2"/>
    </row>
    <row r="362" spans="1:7" x14ac:dyDescent="0.25">
      <c r="A362" s="3"/>
      <c r="E362" s="2"/>
      <c r="F362" s="2"/>
      <c r="G362" s="2"/>
    </row>
    <row r="363" spans="1:7" x14ac:dyDescent="0.25">
      <c r="A363" s="3"/>
      <c r="E363" s="2"/>
      <c r="F363" s="2"/>
      <c r="G363" s="2"/>
    </row>
    <row r="364" spans="1:7" x14ac:dyDescent="0.25">
      <c r="A364" s="3"/>
      <c r="E364" s="2"/>
      <c r="F364" s="2"/>
      <c r="G364" s="2"/>
    </row>
    <row r="365" spans="1:7" x14ac:dyDescent="0.25">
      <c r="A365" s="3"/>
      <c r="E365" s="2"/>
      <c r="F365" s="2"/>
      <c r="G365" s="2"/>
    </row>
    <row r="366" spans="1:7" x14ac:dyDescent="0.25">
      <c r="A366" s="3"/>
      <c r="E366" s="2"/>
      <c r="F366" s="2"/>
      <c r="G366" s="2"/>
    </row>
    <row r="367" spans="1:7" x14ac:dyDescent="0.25">
      <c r="A367" s="3"/>
      <c r="E367" s="2"/>
      <c r="F367" s="2"/>
      <c r="G367" s="2"/>
    </row>
    <row r="368" spans="1:7" x14ac:dyDescent="0.25">
      <c r="A368" s="3"/>
      <c r="E368" s="2"/>
      <c r="F368" s="2"/>
      <c r="G368" s="2"/>
    </row>
    <row r="369" spans="1:7" x14ac:dyDescent="0.25">
      <c r="A369" s="3"/>
      <c r="E369" s="2"/>
      <c r="F369" s="2"/>
      <c r="G369" s="2"/>
    </row>
    <row r="370" spans="1:7" x14ac:dyDescent="0.25">
      <c r="A370" s="3"/>
      <c r="E370" s="2"/>
      <c r="F370" s="2"/>
      <c r="G370" s="2"/>
    </row>
    <row r="371" spans="1:7" x14ac:dyDescent="0.25">
      <c r="A371" s="3"/>
      <c r="E371" s="2"/>
      <c r="F371" s="2"/>
      <c r="G371" s="2"/>
    </row>
    <row r="372" spans="1:7" x14ac:dyDescent="0.25">
      <c r="A372" s="3"/>
      <c r="E372" s="2"/>
      <c r="F372" s="2"/>
      <c r="G372" s="2"/>
    </row>
    <row r="373" spans="1:7" x14ac:dyDescent="0.25">
      <c r="A373" s="3"/>
      <c r="E373" s="2"/>
      <c r="F373" s="2"/>
      <c r="G373" s="2"/>
    </row>
    <row r="374" spans="1:7" x14ac:dyDescent="0.25">
      <c r="A374" s="3"/>
      <c r="E374" s="2"/>
      <c r="F374" s="2"/>
      <c r="G374" s="2"/>
    </row>
    <row r="375" spans="1:7" x14ac:dyDescent="0.25">
      <c r="A375" s="3"/>
      <c r="E375" s="2"/>
      <c r="F375" s="2"/>
      <c r="G375" s="2"/>
    </row>
    <row r="376" spans="1:7" x14ac:dyDescent="0.25">
      <c r="A376" s="3"/>
      <c r="E376" s="2"/>
      <c r="F376" s="2"/>
      <c r="G376" s="2"/>
    </row>
    <row r="377" spans="1:7" x14ac:dyDescent="0.25">
      <c r="A377" s="3"/>
      <c r="E377" s="2"/>
      <c r="F377" s="2"/>
      <c r="G377" s="2"/>
    </row>
    <row r="378" spans="1:7" x14ac:dyDescent="0.25">
      <c r="A378" s="3"/>
      <c r="E378" s="2"/>
      <c r="F378" s="2"/>
      <c r="G378" s="2"/>
    </row>
    <row r="379" spans="1:7" x14ac:dyDescent="0.25">
      <c r="A379" s="3"/>
      <c r="E379" s="2"/>
      <c r="F379" s="2"/>
      <c r="G379" s="2"/>
    </row>
    <row r="380" spans="1:7" x14ac:dyDescent="0.25">
      <c r="A380" s="3"/>
      <c r="E380" s="2"/>
      <c r="F380" s="2"/>
      <c r="G380" s="2"/>
    </row>
    <row r="381" spans="1:7" x14ac:dyDescent="0.25">
      <c r="A381" s="3"/>
      <c r="E381" s="2"/>
      <c r="F381" s="2"/>
      <c r="G381" s="2"/>
    </row>
    <row r="382" spans="1:7" x14ac:dyDescent="0.25">
      <c r="A382" s="3"/>
      <c r="E382" s="2"/>
      <c r="F382" s="2"/>
      <c r="G382" s="2"/>
    </row>
    <row r="383" spans="1:7" x14ac:dyDescent="0.25">
      <c r="A383" s="3"/>
      <c r="E383" s="2"/>
      <c r="F383" s="2"/>
      <c r="G383" s="2"/>
    </row>
    <row r="384" spans="1:7" x14ac:dyDescent="0.25">
      <c r="A384" s="3"/>
      <c r="E384" s="2"/>
      <c r="F384" s="2"/>
      <c r="G384" s="2"/>
    </row>
    <row r="385" spans="1:7" x14ac:dyDescent="0.25">
      <c r="A385" s="3"/>
      <c r="E385" s="2"/>
      <c r="F385" s="2"/>
      <c r="G385" s="2"/>
    </row>
    <row r="386" spans="1:7" x14ac:dyDescent="0.25">
      <c r="A386" s="3"/>
      <c r="E386" s="2"/>
      <c r="F386" s="2"/>
      <c r="G386" s="2"/>
    </row>
    <row r="387" spans="1:7" x14ac:dyDescent="0.25">
      <c r="A387" s="3"/>
      <c r="E387" s="2"/>
      <c r="F387" s="2"/>
      <c r="G387" s="2"/>
    </row>
    <row r="388" spans="1:7" x14ac:dyDescent="0.25">
      <c r="A388" s="3"/>
      <c r="E388" s="2"/>
      <c r="F388" s="2"/>
      <c r="G388" s="2"/>
    </row>
    <row r="389" spans="1:7" x14ac:dyDescent="0.25">
      <c r="A389" s="3"/>
      <c r="E389" s="2"/>
      <c r="F389" s="2"/>
      <c r="G389" s="2"/>
    </row>
    <row r="390" spans="1:7" x14ac:dyDescent="0.25">
      <c r="A390" s="3"/>
      <c r="E390" s="2"/>
      <c r="F390" s="2"/>
      <c r="G390" s="2"/>
    </row>
    <row r="391" spans="1:7" x14ac:dyDescent="0.25">
      <c r="A391" s="3"/>
      <c r="E391" s="2"/>
      <c r="F391" s="2"/>
      <c r="G391" s="2"/>
    </row>
    <row r="392" spans="1:7" x14ac:dyDescent="0.25">
      <c r="A392" s="3"/>
      <c r="E392" s="2"/>
      <c r="F392" s="2"/>
      <c r="G392" s="2"/>
    </row>
    <row r="393" spans="1:7" x14ac:dyDescent="0.25">
      <c r="A393" s="3"/>
      <c r="E393" s="2"/>
      <c r="F393" s="2"/>
      <c r="G393" s="2"/>
    </row>
    <row r="394" spans="1:7" x14ac:dyDescent="0.25">
      <c r="A394" s="3"/>
      <c r="E394" s="2"/>
      <c r="F394" s="2"/>
      <c r="G394" s="2"/>
    </row>
    <row r="395" spans="1:7" x14ac:dyDescent="0.25">
      <c r="A395" s="3"/>
      <c r="E395" s="2"/>
      <c r="F395" s="2"/>
      <c r="G395" s="2"/>
    </row>
    <row r="396" spans="1:7" x14ac:dyDescent="0.25">
      <c r="A396" s="3"/>
      <c r="E396" s="2"/>
      <c r="F396" s="2"/>
      <c r="G396" s="2"/>
    </row>
    <row r="397" spans="1:7" x14ac:dyDescent="0.25">
      <c r="A397" s="3"/>
      <c r="E397" s="2"/>
      <c r="F397" s="2"/>
      <c r="G397" s="2"/>
    </row>
    <row r="398" spans="1:7" x14ac:dyDescent="0.25">
      <c r="A398" s="3"/>
      <c r="E398" s="2"/>
      <c r="F398" s="2"/>
      <c r="G398" s="2"/>
    </row>
    <row r="399" spans="1:7" x14ac:dyDescent="0.25">
      <c r="A399" s="3"/>
      <c r="E399" s="2"/>
      <c r="F399" s="2"/>
      <c r="G399" s="2"/>
    </row>
    <row r="400" spans="1:7" x14ac:dyDescent="0.25">
      <c r="A400" s="3"/>
      <c r="E400" s="2"/>
      <c r="F400" s="2"/>
      <c r="G400" s="2"/>
    </row>
    <row r="401" spans="1:7" x14ac:dyDescent="0.25">
      <c r="A401" s="3"/>
      <c r="E401" s="2"/>
      <c r="F401" s="2"/>
      <c r="G401" s="2"/>
    </row>
    <row r="402" spans="1:7" x14ac:dyDescent="0.25">
      <c r="A402" s="3"/>
      <c r="E402" s="2"/>
      <c r="F402" s="2"/>
      <c r="G402" s="2"/>
    </row>
    <row r="403" spans="1:7" x14ac:dyDescent="0.25">
      <c r="A403" s="3"/>
      <c r="E403" s="2"/>
      <c r="F403" s="2"/>
      <c r="G403" s="2"/>
    </row>
    <row r="404" spans="1:7" x14ac:dyDescent="0.25">
      <c r="A404" s="3"/>
      <c r="E404" s="2"/>
      <c r="F404" s="2"/>
      <c r="G404" s="2"/>
    </row>
    <row r="405" spans="1:7" x14ac:dyDescent="0.25">
      <c r="A405" s="3"/>
      <c r="E405" s="2"/>
      <c r="F405" s="2"/>
      <c r="G405" s="2"/>
    </row>
    <row r="406" spans="1:7" x14ac:dyDescent="0.25">
      <c r="A406" s="3"/>
      <c r="E406" s="2"/>
      <c r="F406" s="2"/>
      <c r="G406" s="2"/>
    </row>
    <row r="407" spans="1:7" x14ac:dyDescent="0.25">
      <c r="A407" s="3"/>
      <c r="E407" s="2"/>
      <c r="F407" s="2"/>
      <c r="G407" s="2"/>
    </row>
    <row r="408" spans="1:7" x14ac:dyDescent="0.25">
      <c r="A408" s="3"/>
      <c r="E408" s="2"/>
      <c r="F408" s="2"/>
      <c r="G408" s="2"/>
    </row>
    <row r="409" spans="1:7" x14ac:dyDescent="0.25">
      <c r="A409" s="3"/>
      <c r="E409" s="2"/>
      <c r="F409" s="2"/>
      <c r="G409" s="2"/>
    </row>
    <row r="410" spans="1:7" x14ac:dyDescent="0.25">
      <c r="A410" s="3"/>
      <c r="E410" s="2"/>
      <c r="F410" s="2"/>
      <c r="G410" s="2"/>
    </row>
  </sheetData>
  <autoFilter ref="A3:M201" xr:uid="{00000000-0009-0000-0000-000002000000}">
    <filterColumn colId="3">
      <filters>
        <filter val="B"/>
      </filters>
    </filterColumn>
  </autoFilter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5:E71"/>
  <sheetViews>
    <sheetView workbookViewId="0">
      <selection activeCell="B6" sqref="B6:E22"/>
    </sheetView>
  </sheetViews>
  <sheetFormatPr defaultRowHeight="12.5" x14ac:dyDescent="0.25"/>
  <cols>
    <col min="2" max="2" width="13.1796875" bestFit="1" customWidth="1"/>
    <col min="3" max="3" width="26.453125" bestFit="1" customWidth="1"/>
  </cols>
  <sheetData>
    <row r="5" spans="1:5" ht="13" x14ac:dyDescent="0.3">
      <c r="A5" s="10" t="s">
        <v>6</v>
      </c>
      <c r="B5" s="10" t="s">
        <v>7</v>
      </c>
      <c r="C5" s="10" t="s">
        <v>8</v>
      </c>
      <c r="D5" s="9" t="s">
        <v>2731</v>
      </c>
      <c r="E5" s="9" t="s">
        <v>2732</v>
      </c>
    </row>
    <row r="6" spans="1:5" x14ac:dyDescent="0.25">
      <c r="A6" s="11">
        <v>54</v>
      </c>
      <c r="B6" s="11">
        <v>312321205055</v>
      </c>
      <c r="C6" s="12" t="s">
        <v>684</v>
      </c>
      <c r="D6" s="9">
        <v>243</v>
      </c>
      <c r="E6" s="9">
        <v>9.7200000000000006</v>
      </c>
    </row>
    <row r="7" spans="1:5" x14ac:dyDescent="0.25">
      <c r="A7" s="11">
        <v>52</v>
      </c>
      <c r="B7" s="11">
        <v>312321205053</v>
      </c>
      <c r="C7" s="12" t="s">
        <v>659</v>
      </c>
      <c r="D7" s="9">
        <v>236</v>
      </c>
      <c r="E7" s="9">
        <v>9.44</v>
      </c>
    </row>
    <row r="8" spans="1:5" x14ac:dyDescent="0.25">
      <c r="A8" s="11">
        <v>37</v>
      </c>
      <c r="B8" s="11">
        <v>312321205038</v>
      </c>
      <c r="C8" s="12" t="s">
        <v>468</v>
      </c>
      <c r="D8" s="9">
        <v>233</v>
      </c>
      <c r="E8" s="9">
        <v>9.32</v>
      </c>
    </row>
    <row r="9" spans="1:5" x14ac:dyDescent="0.25">
      <c r="A9" s="11">
        <v>30</v>
      </c>
      <c r="B9" s="11">
        <v>312321205031</v>
      </c>
      <c r="C9" s="12" t="s">
        <v>380</v>
      </c>
      <c r="D9" s="9">
        <v>227</v>
      </c>
      <c r="E9" s="9">
        <v>9.08</v>
      </c>
    </row>
    <row r="10" spans="1:5" x14ac:dyDescent="0.25">
      <c r="A10" s="11">
        <v>35</v>
      </c>
      <c r="B10" s="11">
        <v>312321205036</v>
      </c>
      <c r="C10" s="12" t="s">
        <v>443</v>
      </c>
      <c r="D10" s="9">
        <v>227</v>
      </c>
      <c r="E10" s="9">
        <v>9.08</v>
      </c>
    </row>
    <row r="11" spans="1:5" x14ac:dyDescent="0.25">
      <c r="A11" s="11">
        <v>47</v>
      </c>
      <c r="B11" s="11">
        <v>312321205048</v>
      </c>
      <c r="C11" s="12" t="s">
        <v>595</v>
      </c>
      <c r="D11" s="9">
        <v>223</v>
      </c>
      <c r="E11" s="9">
        <v>8.92</v>
      </c>
    </row>
    <row r="12" spans="1:5" x14ac:dyDescent="0.25">
      <c r="A12" s="11">
        <v>42</v>
      </c>
      <c r="B12" s="11">
        <v>312321205043</v>
      </c>
      <c r="C12" s="12" t="s">
        <v>530</v>
      </c>
      <c r="D12" s="9">
        <v>221</v>
      </c>
      <c r="E12" s="9">
        <v>8.84</v>
      </c>
    </row>
    <row r="13" spans="1:5" x14ac:dyDescent="0.25">
      <c r="A13" s="11">
        <v>26</v>
      </c>
      <c r="B13" s="11">
        <v>312321205027</v>
      </c>
      <c r="C13" s="12" t="s">
        <v>329</v>
      </c>
      <c r="D13" s="9">
        <v>220</v>
      </c>
      <c r="E13" s="9">
        <v>8.8000000000000007</v>
      </c>
    </row>
    <row r="14" spans="1:5" x14ac:dyDescent="0.25">
      <c r="A14" s="11">
        <v>33</v>
      </c>
      <c r="B14" s="11">
        <v>312321205034</v>
      </c>
      <c r="C14" s="12" t="s">
        <v>417</v>
      </c>
      <c r="D14" s="9">
        <v>220</v>
      </c>
      <c r="E14" s="9">
        <v>8.8000000000000007</v>
      </c>
    </row>
    <row r="15" spans="1:5" x14ac:dyDescent="0.25">
      <c r="A15" s="11">
        <v>24</v>
      </c>
      <c r="B15" s="11">
        <v>312321205025</v>
      </c>
      <c r="C15" s="12" t="s">
        <v>304</v>
      </c>
      <c r="D15" s="9">
        <v>218</v>
      </c>
      <c r="E15" s="9">
        <v>8.7200000000000006</v>
      </c>
    </row>
    <row r="16" spans="1:5" x14ac:dyDescent="0.25">
      <c r="A16" s="11">
        <v>4</v>
      </c>
      <c r="B16" s="11">
        <v>312321205004</v>
      </c>
      <c r="C16" s="12" t="s">
        <v>49</v>
      </c>
      <c r="D16" s="9">
        <v>217</v>
      </c>
      <c r="E16" s="9">
        <v>8.68</v>
      </c>
    </row>
    <row r="17" spans="1:5" x14ac:dyDescent="0.25">
      <c r="A17" s="11">
        <v>60</v>
      </c>
      <c r="B17" s="11">
        <v>312321205061</v>
      </c>
      <c r="C17" s="12" t="s">
        <v>759</v>
      </c>
      <c r="D17" s="9">
        <v>217</v>
      </c>
      <c r="E17" s="9">
        <v>8.68</v>
      </c>
    </row>
    <row r="18" spans="1:5" x14ac:dyDescent="0.25">
      <c r="A18" s="11">
        <v>2</v>
      </c>
      <c r="B18" s="11">
        <v>312321205002</v>
      </c>
      <c r="C18" s="12" t="s">
        <v>23</v>
      </c>
      <c r="D18" s="9">
        <v>214</v>
      </c>
      <c r="E18" s="9">
        <v>8.56</v>
      </c>
    </row>
    <row r="19" spans="1:5" x14ac:dyDescent="0.25">
      <c r="A19" s="11">
        <v>44</v>
      </c>
      <c r="B19" s="11">
        <v>312321205045</v>
      </c>
      <c r="C19" s="12" t="s">
        <v>556</v>
      </c>
      <c r="D19" s="9">
        <v>214</v>
      </c>
      <c r="E19" s="9">
        <v>8.56</v>
      </c>
    </row>
    <row r="20" spans="1:5" x14ac:dyDescent="0.25">
      <c r="A20" s="11">
        <v>41</v>
      </c>
      <c r="B20" s="11">
        <v>312321205042</v>
      </c>
      <c r="C20" s="12" t="s">
        <v>517</v>
      </c>
      <c r="D20" s="9">
        <v>213</v>
      </c>
      <c r="E20" s="9">
        <v>8.52</v>
      </c>
    </row>
    <row r="21" spans="1:5" x14ac:dyDescent="0.25">
      <c r="A21" s="11">
        <v>43</v>
      </c>
      <c r="B21" s="11">
        <v>312321205044</v>
      </c>
      <c r="C21" s="12" t="s">
        <v>543</v>
      </c>
      <c r="D21" s="9">
        <v>213</v>
      </c>
      <c r="E21" s="9">
        <v>8.52</v>
      </c>
    </row>
    <row r="22" spans="1:5" x14ac:dyDescent="0.25">
      <c r="A22" s="11">
        <v>56</v>
      </c>
      <c r="B22" s="11">
        <v>312321205057</v>
      </c>
      <c r="C22" s="12" t="s">
        <v>2587</v>
      </c>
      <c r="D22" s="9">
        <v>213</v>
      </c>
      <c r="E22" s="9">
        <v>8.52</v>
      </c>
    </row>
    <row r="23" spans="1:5" x14ac:dyDescent="0.25">
      <c r="A23" s="11">
        <v>15</v>
      </c>
      <c r="B23" s="11">
        <v>312321205016</v>
      </c>
      <c r="C23" s="12" t="s">
        <v>191</v>
      </c>
      <c r="D23" s="9">
        <v>212</v>
      </c>
      <c r="E23" s="9">
        <v>8.48</v>
      </c>
    </row>
    <row r="24" spans="1:5" x14ac:dyDescent="0.25">
      <c r="A24" s="11">
        <v>65</v>
      </c>
      <c r="B24" s="11">
        <v>312321205066</v>
      </c>
      <c r="C24" s="12" t="s">
        <v>823</v>
      </c>
      <c r="D24" s="9">
        <v>212</v>
      </c>
      <c r="E24" s="9">
        <v>8.48</v>
      </c>
    </row>
    <row r="25" spans="1:5" x14ac:dyDescent="0.25">
      <c r="A25" s="11">
        <v>20</v>
      </c>
      <c r="B25" s="11">
        <v>312321205021</v>
      </c>
      <c r="C25" s="12" t="s">
        <v>253</v>
      </c>
      <c r="D25" s="9">
        <v>210</v>
      </c>
      <c r="E25" s="9">
        <v>8.4</v>
      </c>
    </row>
    <row r="26" spans="1:5" x14ac:dyDescent="0.25">
      <c r="A26" s="11">
        <v>27</v>
      </c>
      <c r="B26" s="11">
        <v>312321205028</v>
      </c>
      <c r="C26" s="12" t="s">
        <v>342</v>
      </c>
      <c r="D26" s="9">
        <v>210</v>
      </c>
      <c r="E26" s="9">
        <v>8.4</v>
      </c>
    </row>
    <row r="27" spans="1:5" x14ac:dyDescent="0.25">
      <c r="A27" s="11">
        <v>32</v>
      </c>
      <c r="B27" s="11">
        <v>312321205033</v>
      </c>
      <c r="C27" s="12" t="s">
        <v>2563</v>
      </c>
      <c r="D27" s="9">
        <v>210</v>
      </c>
      <c r="E27" s="9">
        <v>8.4</v>
      </c>
    </row>
    <row r="28" spans="1:5" x14ac:dyDescent="0.25">
      <c r="A28" s="11">
        <v>40</v>
      </c>
      <c r="B28" s="11">
        <v>312321205041</v>
      </c>
      <c r="C28" s="12" t="s">
        <v>2571</v>
      </c>
      <c r="D28" s="9">
        <v>210</v>
      </c>
      <c r="E28" s="9">
        <v>8.4</v>
      </c>
    </row>
    <row r="29" spans="1:5" x14ac:dyDescent="0.25">
      <c r="A29" s="11">
        <v>45</v>
      </c>
      <c r="B29" s="11">
        <v>312321205046</v>
      </c>
      <c r="C29" s="12" t="s">
        <v>569</v>
      </c>
      <c r="D29" s="9">
        <v>210</v>
      </c>
      <c r="E29" s="9">
        <v>8.4</v>
      </c>
    </row>
    <row r="30" spans="1:5" x14ac:dyDescent="0.25">
      <c r="A30" s="11">
        <v>22</v>
      </c>
      <c r="B30" s="11">
        <v>312321205023</v>
      </c>
      <c r="C30" s="12" t="s">
        <v>278</v>
      </c>
      <c r="D30" s="9">
        <v>207</v>
      </c>
      <c r="E30" s="9">
        <v>8.2799999999999994</v>
      </c>
    </row>
    <row r="31" spans="1:5" x14ac:dyDescent="0.25">
      <c r="A31" s="11">
        <v>39</v>
      </c>
      <c r="B31" s="11">
        <v>312321205040</v>
      </c>
      <c r="C31" s="12" t="s">
        <v>2570</v>
      </c>
      <c r="D31" s="9">
        <v>207</v>
      </c>
      <c r="E31" s="9">
        <v>8.2799999999999994</v>
      </c>
    </row>
    <row r="32" spans="1:5" x14ac:dyDescent="0.25">
      <c r="A32" s="11">
        <v>48</v>
      </c>
      <c r="B32" s="11">
        <v>312321205049</v>
      </c>
      <c r="C32" s="12" t="s">
        <v>608</v>
      </c>
      <c r="D32" s="9">
        <v>207</v>
      </c>
      <c r="E32" s="9">
        <v>8.2799999999999994</v>
      </c>
    </row>
    <row r="33" spans="1:5" x14ac:dyDescent="0.25">
      <c r="A33" s="11">
        <v>14</v>
      </c>
      <c r="B33" s="11">
        <v>312321205015</v>
      </c>
      <c r="C33" s="12" t="s">
        <v>178</v>
      </c>
      <c r="D33" s="9">
        <v>206</v>
      </c>
      <c r="E33" s="9">
        <v>8.24</v>
      </c>
    </row>
    <row r="34" spans="1:5" x14ac:dyDescent="0.25">
      <c r="A34" s="11">
        <v>29</v>
      </c>
      <c r="B34" s="11">
        <v>312321205030</v>
      </c>
      <c r="C34" s="12" t="s">
        <v>2560</v>
      </c>
      <c r="D34" s="9">
        <v>205</v>
      </c>
      <c r="E34" s="9">
        <v>8.1999999999999993</v>
      </c>
    </row>
    <row r="35" spans="1:5" x14ac:dyDescent="0.25">
      <c r="A35" s="11">
        <v>8</v>
      </c>
      <c r="B35" s="11">
        <v>312321205008</v>
      </c>
      <c r="C35" s="12" t="s">
        <v>100</v>
      </c>
      <c r="D35" s="9">
        <v>204</v>
      </c>
      <c r="E35" s="9">
        <v>8.16</v>
      </c>
    </row>
    <row r="36" spans="1:5" x14ac:dyDescent="0.25">
      <c r="A36" s="11">
        <v>46</v>
      </c>
      <c r="B36" s="11">
        <v>312321205047</v>
      </c>
      <c r="C36" s="12" t="s">
        <v>582</v>
      </c>
      <c r="D36" s="9">
        <v>204</v>
      </c>
      <c r="E36" s="9">
        <v>8.16</v>
      </c>
    </row>
    <row r="37" spans="1:5" x14ac:dyDescent="0.25">
      <c r="A37" s="11">
        <v>11</v>
      </c>
      <c r="B37" s="11">
        <v>312321205011</v>
      </c>
      <c r="C37" s="12" t="s">
        <v>139</v>
      </c>
      <c r="D37" s="9">
        <v>203</v>
      </c>
      <c r="E37" s="9">
        <v>8.1199999999999992</v>
      </c>
    </row>
    <row r="38" spans="1:5" x14ac:dyDescent="0.25">
      <c r="A38" s="11">
        <v>36</v>
      </c>
      <c r="B38" s="11">
        <v>312321205037</v>
      </c>
      <c r="C38" s="12" t="s">
        <v>2567</v>
      </c>
      <c r="D38" s="9">
        <v>203</v>
      </c>
      <c r="E38" s="9">
        <v>8.1199999999999992</v>
      </c>
    </row>
    <row r="39" spans="1:5" x14ac:dyDescent="0.25">
      <c r="A39" s="11">
        <v>58</v>
      </c>
      <c r="B39" s="11">
        <v>312321205059</v>
      </c>
      <c r="C39" s="12" t="s">
        <v>2589</v>
      </c>
      <c r="D39" s="9">
        <v>203</v>
      </c>
      <c r="E39" s="9">
        <v>8.1199999999999992</v>
      </c>
    </row>
    <row r="40" spans="1:5" x14ac:dyDescent="0.25">
      <c r="A40" s="11">
        <v>31</v>
      </c>
      <c r="B40" s="11">
        <v>312321205032</v>
      </c>
      <c r="C40" s="13" t="s">
        <v>2562</v>
      </c>
      <c r="D40" s="9">
        <v>201</v>
      </c>
      <c r="E40" s="9">
        <v>8.0399999999999991</v>
      </c>
    </row>
    <row r="41" spans="1:5" x14ac:dyDescent="0.25">
      <c r="A41" s="11">
        <v>34</v>
      </c>
      <c r="B41" s="11">
        <v>312321205035</v>
      </c>
      <c r="C41" s="12" t="s">
        <v>430</v>
      </c>
      <c r="D41" s="9">
        <v>200</v>
      </c>
      <c r="E41" s="9">
        <v>8</v>
      </c>
    </row>
    <row r="42" spans="1:5" x14ac:dyDescent="0.25">
      <c r="A42" s="11">
        <v>3</v>
      </c>
      <c r="B42" s="11">
        <v>312321205003</v>
      </c>
      <c r="C42" s="12" t="s">
        <v>36</v>
      </c>
      <c r="D42" s="9">
        <v>199</v>
      </c>
      <c r="E42" s="9">
        <v>7.96</v>
      </c>
    </row>
    <row r="43" spans="1:5" x14ac:dyDescent="0.25">
      <c r="A43" s="11">
        <v>1</v>
      </c>
      <c r="B43" s="11">
        <v>312321205001</v>
      </c>
      <c r="C43" s="12" t="s">
        <v>10</v>
      </c>
      <c r="D43" s="9">
        <v>198</v>
      </c>
      <c r="E43" s="9">
        <v>7.92</v>
      </c>
    </row>
    <row r="44" spans="1:5" x14ac:dyDescent="0.25">
      <c r="A44" s="11">
        <v>5</v>
      </c>
      <c r="B44" s="11">
        <v>312321205005</v>
      </c>
      <c r="C44" s="12" t="s">
        <v>62</v>
      </c>
      <c r="D44" s="9">
        <v>198</v>
      </c>
      <c r="E44" s="9">
        <v>7.92</v>
      </c>
    </row>
    <row r="45" spans="1:5" x14ac:dyDescent="0.25">
      <c r="A45" s="11">
        <v>53</v>
      </c>
      <c r="B45" s="11">
        <v>312321205054</v>
      </c>
      <c r="C45" s="12" t="s">
        <v>2584</v>
      </c>
      <c r="D45" s="9">
        <v>197</v>
      </c>
      <c r="E45" s="9">
        <v>7.88</v>
      </c>
    </row>
    <row r="46" spans="1:5" x14ac:dyDescent="0.25">
      <c r="A46" s="11">
        <v>57</v>
      </c>
      <c r="B46" s="11">
        <v>312321205058</v>
      </c>
      <c r="C46" s="12" t="s">
        <v>722</v>
      </c>
      <c r="D46" s="9">
        <v>197</v>
      </c>
      <c r="E46" s="9">
        <v>7.88</v>
      </c>
    </row>
    <row r="47" spans="1:5" x14ac:dyDescent="0.25">
      <c r="A47" s="11">
        <v>49</v>
      </c>
      <c r="B47" s="11">
        <v>312321205050</v>
      </c>
      <c r="C47" s="12" t="s">
        <v>621</v>
      </c>
      <c r="D47" s="9">
        <v>192</v>
      </c>
      <c r="E47" s="9">
        <v>7.68</v>
      </c>
    </row>
    <row r="48" spans="1:5" x14ac:dyDescent="0.25">
      <c r="A48" s="11">
        <v>50</v>
      </c>
      <c r="B48" s="11">
        <v>312321205051</v>
      </c>
      <c r="C48" s="12" t="s">
        <v>2581</v>
      </c>
      <c r="D48" s="9">
        <v>191</v>
      </c>
      <c r="E48" s="9">
        <v>7.64</v>
      </c>
    </row>
    <row r="49" spans="1:5" x14ac:dyDescent="0.25">
      <c r="A49" s="11">
        <v>28</v>
      </c>
      <c r="B49" s="11">
        <v>312321205029</v>
      </c>
      <c r="C49" s="12" t="s">
        <v>355</v>
      </c>
      <c r="D49" s="9">
        <v>185</v>
      </c>
      <c r="E49" s="9">
        <v>7.4</v>
      </c>
    </row>
    <row r="50" spans="1:5" x14ac:dyDescent="0.25">
      <c r="A50" s="11">
        <v>55</v>
      </c>
      <c r="B50" s="11">
        <v>312321205056</v>
      </c>
      <c r="C50" s="13" t="s">
        <v>697</v>
      </c>
      <c r="D50" s="9">
        <v>181</v>
      </c>
      <c r="E50" s="9">
        <v>7.24</v>
      </c>
    </row>
    <row r="51" spans="1:5" x14ac:dyDescent="0.25">
      <c r="A51" s="11">
        <v>21</v>
      </c>
      <c r="B51" s="11">
        <v>312321205022</v>
      </c>
      <c r="C51" s="12" t="s">
        <v>2552</v>
      </c>
      <c r="D51" s="9">
        <v>180</v>
      </c>
      <c r="E51" s="9">
        <v>7.2</v>
      </c>
    </row>
    <row r="52" spans="1:5" x14ac:dyDescent="0.25">
      <c r="A52" s="11">
        <v>23</v>
      </c>
      <c r="B52" s="11">
        <v>312321205024</v>
      </c>
      <c r="C52" s="13" t="s">
        <v>291</v>
      </c>
      <c r="D52" s="9">
        <v>180</v>
      </c>
      <c r="E52" s="9">
        <v>7.2</v>
      </c>
    </row>
    <row r="53" spans="1:5" x14ac:dyDescent="0.25">
      <c r="A53" s="11">
        <v>64</v>
      </c>
      <c r="B53" s="11">
        <v>312321205065</v>
      </c>
      <c r="C53" s="13" t="s">
        <v>2595</v>
      </c>
      <c r="D53" s="9">
        <v>180</v>
      </c>
      <c r="E53" s="9">
        <v>7.2</v>
      </c>
    </row>
    <row r="54" spans="1:5" x14ac:dyDescent="0.25">
      <c r="A54" s="11">
        <v>198</v>
      </c>
      <c r="B54" s="11">
        <v>312321205308</v>
      </c>
      <c r="C54" s="13" t="s">
        <v>2729</v>
      </c>
      <c r="D54" s="9">
        <v>169</v>
      </c>
      <c r="E54" s="9">
        <v>6.76</v>
      </c>
    </row>
    <row r="55" spans="1:5" x14ac:dyDescent="0.25">
      <c r="A55" s="11">
        <v>19</v>
      </c>
      <c r="B55" s="11">
        <v>312321205020</v>
      </c>
      <c r="C55" s="12" t="s">
        <v>2550</v>
      </c>
      <c r="D55" s="9">
        <v>167</v>
      </c>
      <c r="E55" s="9">
        <v>6.68</v>
      </c>
    </row>
    <row r="56" spans="1:5" x14ac:dyDescent="0.25">
      <c r="A56" s="11">
        <v>18</v>
      </c>
      <c r="B56" s="11">
        <v>312321205019</v>
      </c>
      <c r="C56" s="13" t="s">
        <v>2549</v>
      </c>
      <c r="D56" s="9">
        <v>160</v>
      </c>
      <c r="E56" s="9">
        <v>6.4</v>
      </c>
    </row>
    <row r="57" spans="1:5" x14ac:dyDescent="0.25">
      <c r="A57" s="11">
        <v>12</v>
      </c>
      <c r="B57" s="11">
        <v>312321205013</v>
      </c>
      <c r="C57" s="13" t="s">
        <v>152</v>
      </c>
      <c r="D57" s="9">
        <v>159</v>
      </c>
      <c r="E57" s="9">
        <v>6.36</v>
      </c>
    </row>
    <row r="58" spans="1:5" x14ac:dyDescent="0.25">
      <c r="A58" s="11">
        <v>13</v>
      </c>
      <c r="B58" s="11">
        <v>312321205014</v>
      </c>
      <c r="C58" s="13" t="s">
        <v>165</v>
      </c>
      <c r="D58" s="9">
        <v>157</v>
      </c>
      <c r="E58" s="9">
        <v>6.28</v>
      </c>
    </row>
    <row r="59" spans="1:5" x14ac:dyDescent="0.25">
      <c r="A59" s="11">
        <v>51</v>
      </c>
      <c r="B59" s="11">
        <v>312321205052</v>
      </c>
      <c r="C59" s="13" t="s">
        <v>646</v>
      </c>
      <c r="D59" s="9">
        <v>154</v>
      </c>
      <c r="E59" s="9">
        <v>6.16</v>
      </c>
    </row>
    <row r="60" spans="1:5" x14ac:dyDescent="0.25">
      <c r="A60" s="11">
        <v>38</v>
      </c>
      <c r="B60" s="11">
        <v>312321205039</v>
      </c>
      <c r="C60" s="13" t="s">
        <v>2569</v>
      </c>
      <c r="D60" s="9">
        <v>151</v>
      </c>
      <c r="E60" s="9">
        <v>6.04</v>
      </c>
    </row>
    <row r="61" spans="1:5" x14ac:dyDescent="0.25">
      <c r="A61" s="11">
        <v>6</v>
      </c>
      <c r="B61" s="11">
        <v>312321205006</v>
      </c>
      <c r="C61" s="13" t="s">
        <v>75</v>
      </c>
      <c r="D61" s="9">
        <v>140</v>
      </c>
      <c r="E61" s="9">
        <v>5.6</v>
      </c>
    </row>
    <row r="62" spans="1:5" x14ac:dyDescent="0.25">
      <c r="A62" s="11">
        <v>61</v>
      </c>
      <c r="B62" s="11">
        <v>312321205062</v>
      </c>
      <c r="C62" s="13" t="s">
        <v>772</v>
      </c>
      <c r="D62" s="9">
        <v>137</v>
      </c>
      <c r="E62" s="9">
        <v>5.48</v>
      </c>
    </row>
    <row r="63" spans="1:5" x14ac:dyDescent="0.25">
      <c r="A63" s="11">
        <v>25</v>
      </c>
      <c r="B63" s="11">
        <v>312321205026</v>
      </c>
      <c r="C63" s="13" t="s">
        <v>2556</v>
      </c>
      <c r="D63" s="9">
        <v>115</v>
      </c>
      <c r="E63" s="9">
        <v>4.5999999999999996</v>
      </c>
    </row>
    <row r="64" spans="1:5" x14ac:dyDescent="0.25">
      <c r="A64" s="11">
        <v>63</v>
      </c>
      <c r="B64" s="11">
        <v>312321205064</v>
      </c>
      <c r="C64" s="13" t="s">
        <v>798</v>
      </c>
      <c r="D64" s="9">
        <v>110</v>
      </c>
      <c r="E64" s="9">
        <v>4.4000000000000004</v>
      </c>
    </row>
    <row r="65" spans="1:5" x14ac:dyDescent="0.25">
      <c r="A65" s="11">
        <v>59</v>
      </c>
      <c r="B65" s="11">
        <v>312321205060</v>
      </c>
      <c r="C65" s="13" t="s">
        <v>2590</v>
      </c>
      <c r="D65" s="9">
        <v>109</v>
      </c>
      <c r="E65" s="9">
        <v>4.3600000000000003</v>
      </c>
    </row>
    <row r="66" spans="1:5" x14ac:dyDescent="0.25">
      <c r="A66" s="11">
        <v>16</v>
      </c>
      <c r="B66" s="11">
        <v>312321205017</v>
      </c>
      <c r="C66" s="13" t="s">
        <v>204</v>
      </c>
      <c r="D66" s="9">
        <v>92</v>
      </c>
      <c r="E66" s="9">
        <v>3.68</v>
      </c>
    </row>
    <row r="67" spans="1:5" x14ac:dyDescent="0.25">
      <c r="A67" s="11">
        <v>62</v>
      </c>
      <c r="B67" s="11">
        <v>312321205063</v>
      </c>
      <c r="C67" s="13" t="s">
        <v>785</v>
      </c>
      <c r="D67" s="9">
        <v>88</v>
      </c>
      <c r="E67" s="9">
        <v>3.52</v>
      </c>
    </row>
    <row r="68" spans="1:5" x14ac:dyDescent="0.25">
      <c r="A68" s="11">
        <v>7</v>
      </c>
      <c r="B68" s="11">
        <v>312321205007</v>
      </c>
      <c r="C68" s="13" t="s">
        <v>2538</v>
      </c>
      <c r="D68" s="9">
        <v>70</v>
      </c>
      <c r="E68" s="9">
        <v>2.8</v>
      </c>
    </row>
    <row r="69" spans="1:5" x14ac:dyDescent="0.25">
      <c r="A69" s="11">
        <v>9</v>
      </c>
      <c r="B69" s="11">
        <v>312321205009</v>
      </c>
      <c r="C69" s="13" t="s">
        <v>113</v>
      </c>
      <c r="D69" s="9">
        <v>63</v>
      </c>
      <c r="E69" s="9">
        <v>2.52</v>
      </c>
    </row>
    <row r="70" spans="1:5" x14ac:dyDescent="0.25">
      <c r="A70" s="11">
        <v>10</v>
      </c>
      <c r="B70" s="11">
        <v>312321205010</v>
      </c>
      <c r="C70" s="13" t="s">
        <v>126</v>
      </c>
      <c r="D70" s="9">
        <v>61</v>
      </c>
      <c r="E70" s="9">
        <v>2.44</v>
      </c>
    </row>
    <row r="71" spans="1:5" x14ac:dyDescent="0.25">
      <c r="A71" s="11">
        <v>17</v>
      </c>
      <c r="B71" s="11">
        <v>312321205018</v>
      </c>
      <c r="C71" s="13" t="s">
        <v>2548</v>
      </c>
      <c r="D71" s="9">
        <v>44</v>
      </c>
      <c r="E71" s="9">
        <v>1.76</v>
      </c>
    </row>
  </sheetData>
  <sortState xmlns:xlrd2="http://schemas.microsoft.com/office/spreadsheetml/2017/richdata2" ref="A6:E71">
    <sortCondition descending="1" ref="E6:E7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4:E69"/>
  <sheetViews>
    <sheetView workbookViewId="0">
      <selection activeCell="B5" sqref="B5:E24"/>
    </sheetView>
  </sheetViews>
  <sheetFormatPr defaultRowHeight="12.5" x14ac:dyDescent="0.25"/>
  <cols>
    <col min="2" max="2" width="13.1796875" style="17" bestFit="1" customWidth="1"/>
    <col min="3" max="3" width="26.453125" bestFit="1" customWidth="1"/>
  </cols>
  <sheetData>
    <row r="4" spans="2:5" x14ac:dyDescent="0.25">
      <c r="B4" s="17" t="s">
        <v>7</v>
      </c>
      <c r="C4" t="s">
        <v>8</v>
      </c>
      <c r="D4" t="s">
        <v>2731</v>
      </c>
      <c r="E4" t="s">
        <v>2732</v>
      </c>
    </row>
    <row r="5" spans="2:5" x14ac:dyDescent="0.25">
      <c r="B5" s="17">
        <v>312321205074</v>
      </c>
      <c r="C5" t="s">
        <v>924</v>
      </c>
      <c r="D5">
        <v>244</v>
      </c>
      <c r="E5">
        <v>9.76</v>
      </c>
    </row>
    <row r="6" spans="2:5" x14ac:dyDescent="0.25">
      <c r="B6" s="17">
        <v>312321205091</v>
      </c>
      <c r="C6" t="s">
        <v>1127</v>
      </c>
      <c r="D6">
        <v>235</v>
      </c>
      <c r="E6">
        <v>9.4</v>
      </c>
    </row>
    <row r="7" spans="2:5" x14ac:dyDescent="0.25">
      <c r="B7" s="17">
        <v>312321205120</v>
      </c>
      <c r="C7" t="s">
        <v>1497</v>
      </c>
      <c r="D7">
        <v>233</v>
      </c>
      <c r="E7">
        <v>9.32</v>
      </c>
    </row>
    <row r="8" spans="2:5" x14ac:dyDescent="0.25">
      <c r="B8" s="17">
        <v>312321205069</v>
      </c>
      <c r="C8" t="s">
        <v>862</v>
      </c>
      <c r="D8">
        <v>229</v>
      </c>
      <c r="E8">
        <v>9.16</v>
      </c>
    </row>
    <row r="9" spans="2:5" x14ac:dyDescent="0.25">
      <c r="B9" s="17">
        <v>312321205076</v>
      </c>
      <c r="C9" t="s">
        <v>949</v>
      </c>
      <c r="D9">
        <v>227</v>
      </c>
      <c r="E9">
        <v>9.08</v>
      </c>
    </row>
    <row r="10" spans="2:5" x14ac:dyDescent="0.25">
      <c r="B10" s="17">
        <v>312321205098</v>
      </c>
      <c r="C10" t="s">
        <v>1217</v>
      </c>
      <c r="D10">
        <v>227</v>
      </c>
      <c r="E10">
        <v>9.08</v>
      </c>
    </row>
    <row r="11" spans="2:5" x14ac:dyDescent="0.25">
      <c r="B11" s="17">
        <v>312321205104</v>
      </c>
      <c r="C11" t="s">
        <v>1294</v>
      </c>
      <c r="D11">
        <v>227</v>
      </c>
      <c r="E11">
        <v>9.08</v>
      </c>
    </row>
    <row r="12" spans="2:5" x14ac:dyDescent="0.25">
      <c r="B12" s="17">
        <v>312321205105</v>
      </c>
      <c r="C12" t="s">
        <v>1307</v>
      </c>
      <c r="D12">
        <v>227</v>
      </c>
      <c r="E12">
        <v>9.08</v>
      </c>
    </row>
    <row r="13" spans="2:5" x14ac:dyDescent="0.25">
      <c r="B13" s="17">
        <v>312321205097</v>
      </c>
      <c r="C13" t="s">
        <v>1204</v>
      </c>
      <c r="D13">
        <v>224</v>
      </c>
      <c r="E13">
        <v>8.9600000000000009</v>
      </c>
    </row>
    <row r="14" spans="2:5" x14ac:dyDescent="0.25">
      <c r="B14" s="17">
        <v>312321205072</v>
      </c>
      <c r="C14" t="s">
        <v>2602</v>
      </c>
      <c r="D14">
        <v>223</v>
      </c>
      <c r="E14">
        <v>8.92</v>
      </c>
    </row>
    <row r="15" spans="2:5" x14ac:dyDescent="0.25">
      <c r="B15" s="17">
        <v>312321205083</v>
      </c>
      <c r="C15" t="s">
        <v>1025</v>
      </c>
      <c r="D15">
        <v>222</v>
      </c>
      <c r="E15">
        <v>8.8800000000000008</v>
      </c>
    </row>
    <row r="16" spans="2:5" x14ac:dyDescent="0.25">
      <c r="B16" s="17">
        <v>312321205127</v>
      </c>
      <c r="C16" t="s">
        <v>1585</v>
      </c>
      <c r="D16">
        <v>220</v>
      </c>
      <c r="E16">
        <v>8.8000000000000007</v>
      </c>
    </row>
    <row r="17" spans="2:5" x14ac:dyDescent="0.25">
      <c r="B17" s="17">
        <v>312321205070</v>
      </c>
      <c r="C17" t="s">
        <v>875</v>
      </c>
      <c r="D17">
        <v>218</v>
      </c>
      <c r="E17">
        <v>8.7200000000000006</v>
      </c>
    </row>
    <row r="18" spans="2:5" x14ac:dyDescent="0.25">
      <c r="B18" s="17">
        <v>312321205103</v>
      </c>
      <c r="C18" t="s">
        <v>1281</v>
      </c>
      <c r="D18">
        <v>217</v>
      </c>
      <c r="E18">
        <v>8.68</v>
      </c>
    </row>
    <row r="19" spans="2:5" x14ac:dyDescent="0.25">
      <c r="B19" s="17">
        <v>312321205119</v>
      </c>
      <c r="C19" t="s">
        <v>2648</v>
      </c>
      <c r="D19">
        <v>217</v>
      </c>
      <c r="E19">
        <v>8.68</v>
      </c>
    </row>
    <row r="20" spans="2:5" x14ac:dyDescent="0.25">
      <c r="B20" s="17">
        <v>312321205128</v>
      </c>
      <c r="C20" t="s">
        <v>1598</v>
      </c>
      <c r="D20">
        <v>217</v>
      </c>
      <c r="E20">
        <v>8.68</v>
      </c>
    </row>
    <row r="21" spans="2:5" x14ac:dyDescent="0.25">
      <c r="B21" s="17">
        <v>312321205093</v>
      </c>
      <c r="C21" t="s">
        <v>1152</v>
      </c>
      <c r="D21">
        <v>216</v>
      </c>
      <c r="E21">
        <v>8.64</v>
      </c>
    </row>
    <row r="22" spans="2:5" x14ac:dyDescent="0.25">
      <c r="B22" s="17">
        <v>312321205087</v>
      </c>
      <c r="C22" t="s">
        <v>2616</v>
      </c>
      <c r="D22">
        <v>214</v>
      </c>
      <c r="E22">
        <v>8.56</v>
      </c>
    </row>
    <row r="23" spans="2:5" x14ac:dyDescent="0.25">
      <c r="B23" s="17">
        <v>312321205099</v>
      </c>
      <c r="C23" t="s">
        <v>1230</v>
      </c>
      <c r="D23">
        <v>214</v>
      </c>
      <c r="E23">
        <v>8.56</v>
      </c>
    </row>
    <row r="24" spans="2:5" x14ac:dyDescent="0.25">
      <c r="B24" s="17">
        <v>312321205115</v>
      </c>
      <c r="C24" t="s">
        <v>1433</v>
      </c>
      <c r="D24">
        <v>213</v>
      </c>
      <c r="E24">
        <v>8.52</v>
      </c>
    </row>
    <row r="25" spans="2:5" x14ac:dyDescent="0.25">
      <c r="B25" s="17">
        <v>312321205071</v>
      </c>
      <c r="C25" t="s">
        <v>2601</v>
      </c>
      <c r="D25">
        <v>210</v>
      </c>
      <c r="E25">
        <v>8.4</v>
      </c>
    </row>
    <row r="26" spans="2:5" x14ac:dyDescent="0.25">
      <c r="B26" s="17">
        <v>312321205084</v>
      </c>
      <c r="C26" t="s">
        <v>1038</v>
      </c>
      <c r="D26">
        <v>210</v>
      </c>
      <c r="E26">
        <v>8.4</v>
      </c>
    </row>
    <row r="27" spans="2:5" x14ac:dyDescent="0.25">
      <c r="B27" s="17">
        <v>312321205112</v>
      </c>
      <c r="C27" t="s">
        <v>2641</v>
      </c>
      <c r="D27">
        <v>208</v>
      </c>
      <c r="E27">
        <v>8.32</v>
      </c>
    </row>
    <row r="28" spans="2:5" x14ac:dyDescent="0.25">
      <c r="B28" s="17">
        <v>312321205067</v>
      </c>
      <c r="C28" t="s">
        <v>836</v>
      </c>
      <c r="D28">
        <v>207</v>
      </c>
      <c r="E28">
        <v>8.2799999999999994</v>
      </c>
    </row>
    <row r="29" spans="2:5" x14ac:dyDescent="0.25">
      <c r="B29" s="17">
        <v>312321205090</v>
      </c>
      <c r="C29" t="s">
        <v>1114</v>
      </c>
      <c r="D29">
        <v>207</v>
      </c>
      <c r="E29">
        <v>8.2799999999999994</v>
      </c>
    </row>
    <row r="30" spans="2:5" x14ac:dyDescent="0.25">
      <c r="B30" s="17">
        <v>312321205126</v>
      </c>
      <c r="C30" t="s">
        <v>2655</v>
      </c>
      <c r="D30">
        <v>207</v>
      </c>
      <c r="E30">
        <v>8.2799999999999994</v>
      </c>
    </row>
    <row r="31" spans="2:5" x14ac:dyDescent="0.25">
      <c r="B31" s="17">
        <v>312321205075</v>
      </c>
      <c r="C31" t="s">
        <v>2605</v>
      </c>
      <c r="D31">
        <v>206</v>
      </c>
      <c r="E31">
        <v>8.24</v>
      </c>
    </row>
    <row r="32" spans="2:5" x14ac:dyDescent="0.25">
      <c r="B32" s="17">
        <v>312321205092</v>
      </c>
      <c r="C32" t="s">
        <v>2621</v>
      </c>
      <c r="D32">
        <v>206</v>
      </c>
      <c r="E32">
        <v>8.24</v>
      </c>
    </row>
    <row r="33" spans="2:5" x14ac:dyDescent="0.25">
      <c r="B33" s="17">
        <v>312321205100</v>
      </c>
      <c r="C33" t="s">
        <v>1243</v>
      </c>
      <c r="D33">
        <v>204</v>
      </c>
      <c r="E33">
        <v>8.16</v>
      </c>
    </row>
    <row r="34" spans="2:5" x14ac:dyDescent="0.25">
      <c r="B34" s="17">
        <v>312321205108</v>
      </c>
      <c r="C34" t="s">
        <v>1346</v>
      </c>
      <c r="D34">
        <v>204</v>
      </c>
      <c r="E34">
        <v>8.16</v>
      </c>
    </row>
    <row r="35" spans="2:5" x14ac:dyDescent="0.25">
      <c r="B35" s="17">
        <v>312321205068</v>
      </c>
      <c r="C35" t="s">
        <v>849</v>
      </c>
      <c r="D35">
        <v>203</v>
      </c>
      <c r="E35">
        <v>8.1199999999999992</v>
      </c>
    </row>
    <row r="36" spans="2:5" x14ac:dyDescent="0.25">
      <c r="B36" s="17">
        <v>312321205079</v>
      </c>
      <c r="C36" t="s">
        <v>988</v>
      </c>
      <c r="D36">
        <v>199</v>
      </c>
      <c r="E36">
        <v>7.96</v>
      </c>
    </row>
    <row r="37" spans="2:5" x14ac:dyDescent="0.25">
      <c r="B37" s="17">
        <v>312321205124</v>
      </c>
      <c r="C37" t="s">
        <v>1548</v>
      </c>
      <c r="D37">
        <v>199</v>
      </c>
      <c r="E37">
        <v>7.96</v>
      </c>
    </row>
    <row r="38" spans="2:5" x14ac:dyDescent="0.25">
      <c r="B38" s="17">
        <v>312321205077</v>
      </c>
      <c r="C38" t="s">
        <v>962</v>
      </c>
      <c r="D38">
        <v>198</v>
      </c>
      <c r="E38">
        <v>7.92</v>
      </c>
    </row>
    <row r="39" spans="2:5" x14ac:dyDescent="0.25">
      <c r="B39" s="17">
        <v>312321205117</v>
      </c>
      <c r="C39" t="s">
        <v>1459</v>
      </c>
      <c r="D39">
        <v>196</v>
      </c>
      <c r="E39">
        <v>7.84</v>
      </c>
    </row>
    <row r="40" spans="2:5" x14ac:dyDescent="0.25">
      <c r="B40" s="17">
        <v>312321205125</v>
      </c>
      <c r="C40" t="s">
        <v>2654</v>
      </c>
      <c r="D40">
        <v>196</v>
      </c>
      <c r="E40">
        <v>7.84</v>
      </c>
    </row>
    <row r="41" spans="2:5" x14ac:dyDescent="0.25">
      <c r="B41" s="17">
        <v>312321205109</v>
      </c>
      <c r="C41" t="s">
        <v>2638</v>
      </c>
      <c r="D41">
        <v>195</v>
      </c>
      <c r="E41">
        <v>7.8</v>
      </c>
    </row>
    <row r="42" spans="2:5" x14ac:dyDescent="0.25">
      <c r="B42" s="17">
        <v>312321205113</v>
      </c>
      <c r="C42" t="s">
        <v>1407</v>
      </c>
      <c r="D42">
        <v>195</v>
      </c>
      <c r="E42">
        <v>7.8</v>
      </c>
    </row>
    <row r="43" spans="2:5" x14ac:dyDescent="0.25">
      <c r="B43" s="17">
        <v>312321205301</v>
      </c>
      <c r="C43" t="s">
        <v>2427</v>
      </c>
      <c r="D43">
        <v>195</v>
      </c>
      <c r="E43">
        <v>7.8</v>
      </c>
    </row>
    <row r="44" spans="2:5" x14ac:dyDescent="0.25">
      <c r="B44" s="17">
        <v>312321205078</v>
      </c>
      <c r="C44" t="s">
        <v>975</v>
      </c>
      <c r="D44">
        <v>189</v>
      </c>
      <c r="E44">
        <v>7.56</v>
      </c>
    </row>
    <row r="45" spans="2:5" x14ac:dyDescent="0.25">
      <c r="B45" s="17">
        <v>312321205121</v>
      </c>
      <c r="C45" t="s">
        <v>1510</v>
      </c>
      <c r="D45">
        <v>188</v>
      </c>
      <c r="E45">
        <v>7.52</v>
      </c>
    </row>
    <row r="46" spans="2:5" x14ac:dyDescent="0.25">
      <c r="B46" s="17">
        <v>312321205122</v>
      </c>
      <c r="C46" t="s">
        <v>2651</v>
      </c>
      <c r="D46">
        <v>188</v>
      </c>
      <c r="E46">
        <v>7.52</v>
      </c>
    </row>
    <row r="47" spans="2:5" x14ac:dyDescent="0.25">
      <c r="B47" s="17">
        <v>312321205094</v>
      </c>
      <c r="C47" t="s">
        <v>1165</v>
      </c>
      <c r="D47">
        <v>187</v>
      </c>
      <c r="E47">
        <v>7.48</v>
      </c>
    </row>
    <row r="48" spans="2:5" x14ac:dyDescent="0.25">
      <c r="B48" s="17">
        <v>312321205107</v>
      </c>
      <c r="C48" t="s">
        <v>1333</v>
      </c>
      <c r="D48">
        <v>184</v>
      </c>
      <c r="E48">
        <v>7.36</v>
      </c>
    </row>
    <row r="49" spans="2:5" x14ac:dyDescent="0.25">
      <c r="B49" s="17">
        <v>312321205088</v>
      </c>
      <c r="C49" t="s">
        <v>1088</v>
      </c>
      <c r="D49">
        <v>181</v>
      </c>
      <c r="E49">
        <v>7.24</v>
      </c>
    </row>
    <row r="50" spans="2:5" x14ac:dyDescent="0.25">
      <c r="B50" s="17">
        <v>312321205110</v>
      </c>
      <c r="C50" t="s">
        <v>2639</v>
      </c>
      <c r="D50">
        <v>180</v>
      </c>
      <c r="E50">
        <v>7.2</v>
      </c>
    </row>
    <row r="51" spans="2:5" x14ac:dyDescent="0.25">
      <c r="B51" s="17">
        <v>312321205102</v>
      </c>
      <c r="C51" t="s">
        <v>2631</v>
      </c>
      <c r="D51">
        <v>176</v>
      </c>
      <c r="E51">
        <v>7.04</v>
      </c>
    </row>
    <row r="52" spans="2:5" x14ac:dyDescent="0.25">
      <c r="B52" s="17">
        <v>312321205101</v>
      </c>
      <c r="C52" t="s">
        <v>1256</v>
      </c>
      <c r="D52">
        <v>174</v>
      </c>
      <c r="E52">
        <v>6.96</v>
      </c>
    </row>
    <row r="53" spans="2:5" x14ac:dyDescent="0.25">
      <c r="B53" s="17">
        <v>312321205073</v>
      </c>
      <c r="C53" t="s">
        <v>2603</v>
      </c>
      <c r="D53">
        <v>167</v>
      </c>
      <c r="E53">
        <v>6.68</v>
      </c>
    </row>
    <row r="54" spans="2:5" x14ac:dyDescent="0.25">
      <c r="B54" s="17">
        <v>312321205085</v>
      </c>
      <c r="C54" t="s">
        <v>2614</v>
      </c>
      <c r="D54">
        <v>163</v>
      </c>
      <c r="E54">
        <v>6.52</v>
      </c>
    </row>
    <row r="55" spans="2:5" x14ac:dyDescent="0.25">
      <c r="B55" s="17">
        <v>312321205082</v>
      </c>
      <c r="C55" t="s">
        <v>2611</v>
      </c>
      <c r="D55">
        <v>160</v>
      </c>
      <c r="E55">
        <v>6.4</v>
      </c>
    </row>
    <row r="56" spans="2:5" x14ac:dyDescent="0.25">
      <c r="B56" s="17">
        <v>312321205111</v>
      </c>
      <c r="C56" t="s">
        <v>2640</v>
      </c>
      <c r="D56">
        <v>154</v>
      </c>
      <c r="E56">
        <v>6.16</v>
      </c>
    </row>
    <row r="57" spans="2:5" x14ac:dyDescent="0.25">
      <c r="B57" s="17">
        <v>312321205106</v>
      </c>
      <c r="C57" t="s">
        <v>1320</v>
      </c>
      <c r="D57">
        <v>151</v>
      </c>
      <c r="E57">
        <v>6.04</v>
      </c>
    </row>
    <row r="58" spans="2:5" x14ac:dyDescent="0.25">
      <c r="B58" s="17">
        <v>312321205095</v>
      </c>
      <c r="C58" t="s">
        <v>1178</v>
      </c>
      <c r="D58">
        <v>143</v>
      </c>
      <c r="E58">
        <v>5.72</v>
      </c>
    </row>
    <row r="59" spans="2:5" x14ac:dyDescent="0.25">
      <c r="B59" s="17">
        <v>312321205116</v>
      </c>
      <c r="C59" t="s">
        <v>1446</v>
      </c>
      <c r="D59">
        <v>135</v>
      </c>
      <c r="E59">
        <v>5.4</v>
      </c>
    </row>
    <row r="60" spans="2:5" x14ac:dyDescent="0.25">
      <c r="B60" s="17">
        <v>312321205114</v>
      </c>
      <c r="C60" t="s">
        <v>1420</v>
      </c>
      <c r="D60">
        <v>130</v>
      </c>
      <c r="E60">
        <v>5.2</v>
      </c>
    </row>
    <row r="61" spans="2:5" x14ac:dyDescent="0.25">
      <c r="B61" s="17">
        <v>312321205123</v>
      </c>
      <c r="C61" t="s">
        <v>1535</v>
      </c>
      <c r="D61">
        <v>128</v>
      </c>
      <c r="E61">
        <v>5.12</v>
      </c>
    </row>
    <row r="62" spans="2:5" x14ac:dyDescent="0.25">
      <c r="B62" s="17">
        <v>312321205302</v>
      </c>
      <c r="C62" t="s">
        <v>2440</v>
      </c>
      <c r="D62">
        <v>127</v>
      </c>
      <c r="E62">
        <v>5.08</v>
      </c>
    </row>
    <row r="63" spans="2:5" x14ac:dyDescent="0.25">
      <c r="B63" s="17">
        <v>312321205086</v>
      </c>
      <c r="C63" t="s">
        <v>1063</v>
      </c>
      <c r="D63">
        <v>110</v>
      </c>
      <c r="E63">
        <v>4.4000000000000004</v>
      </c>
    </row>
    <row r="64" spans="2:5" x14ac:dyDescent="0.25">
      <c r="B64" s="17">
        <v>312321205096</v>
      </c>
      <c r="C64" t="s">
        <v>1191</v>
      </c>
      <c r="D64">
        <v>90</v>
      </c>
      <c r="E64">
        <v>3.6</v>
      </c>
    </row>
    <row r="65" spans="2:5" x14ac:dyDescent="0.25">
      <c r="B65" s="17">
        <v>312321205081</v>
      </c>
      <c r="C65" t="s">
        <v>2610</v>
      </c>
      <c r="D65">
        <v>88</v>
      </c>
      <c r="E65">
        <v>3.52</v>
      </c>
    </row>
    <row r="66" spans="2:5" x14ac:dyDescent="0.25">
      <c r="B66" s="17">
        <v>312321205304</v>
      </c>
      <c r="C66" t="s">
        <v>2725</v>
      </c>
      <c r="D66">
        <v>66</v>
      </c>
      <c r="E66">
        <v>2.64</v>
      </c>
    </row>
    <row r="67" spans="2:5" x14ac:dyDescent="0.25">
      <c r="B67" s="17">
        <v>312321205118</v>
      </c>
      <c r="C67" t="s">
        <v>1472</v>
      </c>
      <c r="D67">
        <v>52</v>
      </c>
      <c r="E67">
        <v>2.08</v>
      </c>
    </row>
    <row r="68" spans="2:5" x14ac:dyDescent="0.25">
      <c r="B68" s="17">
        <v>312321205306</v>
      </c>
      <c r="C68" t="s">
        <v>2491</v>
      </c>
      <c r="D68">
        <v>46</v>
      </c>
      <c r="E68">
        <v>1.84</v>
      </c>
    </row>
    <row r="69" spans="2:5" x14ac:dyDescent="0.25">
      <c r="B69" s="17">
        <v>312321205089</v>
      </c>
      <c r="C69" t="s">
        <v>1101</v>
      </c>
      <c r="D69">
        <v>9</v>
      </c>
      <c r="E69">
        <v>0.36</v>
      </c>
    </row>
  </sheetData>
  <sortState xmlns:xlrd2="http://schemas.microsoft.com/office/spreadsheetml/2017/richdata2" ref="B4:E69">
    <sortCondition descending="1" ref="E4:E69"/>
  </sortState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4:E71"/>
  <sheetViews>
    <sheetView workbookViewId="0">
      <selection activeCell="U20" sqref="U20"/>
    </sheetView>
  </sheetViews>
  <sheetFormatPr defaultRowHeight="12.5" x14ac:dyDescent="0.25"/>
  <cols>
    <col min="2" max="2" width="13.1796875" bestFit="1" customWidth="1"/>
    <col min="3" max="3" width="33.453125" bestFit="1" customWidth="1"/>
  </cols>
  <sheetData>
    <row r="4" spans="2:5" x14ac:dyDescent="0.25">
      <c r="B4" t="s">
        <v>2733</v>
      </c>
      <c r="C4" t="s">
        <v>2734</v>
      </c>
      <c r="D4" t="s">
        <v>2731</v>
      </c>
      <c r="E4" t="s">
        <v>2732</v>
      </c>
    </row>
    <row r="5" spans="2:5" x14ac:dyDescent="0.25">
      <c r="B5" s="11">
        <v>312321205161</v>
      </c>
      <c r="C5" s="12" t="s">
        <v>2019</v>
      </c>
      <c r="D5">
        <v>233</v>
      </c>
      <c r="E5">
        <v>9.32</v>
      </c>
    </row>
    <row r="6" spans="2:5" x14ac:dyDescent="0.25">
      <c r="B6" s="11">
        <v>312321205140</v>
      </c>
      <c r="C6" s="12" t="s">
        <v>1750</v>
      </c>
      <c r="D6">
        <v>230</v>
      </c>
      <c r="E6">
        <v>9.1999999999999993</v>
      </c>
    </row>
    <row r="7" spans="2:5" x14ac:dyDescent="0.25">
      <c r="B7" s="11">
        <v>312321205160</v>
      </c>
      <c r="C7" s="12" t="s">
        <v>2006</v>
      </c>
      <c r="D7">
        <v>229</v>
      </c>
      <c r="E7">
        <v>9.16</v>
      </c>
    </row>
    <row r="8" spans="2:5" x14ac:dyDescent="0.25">
      <c r="B8" s="11">
        <v>312321205146</v>
      </c>
      <c r="C8" s="12" t="s">
        <v>1827</v>
      </c>
      <c r="D8">
        <v>226</v>
      </c>
      <c r="E8">
        <v>9.0399999999999991</v>
      </c>
    </row>
    <row r="9" spans="2:5" x14ac:dyDescent="0.25">
      <c r="B9" s="11">
        <v>312321205145</v>
      </c>
      <c r="C9" s="12" t="s">
        <v>1814</v>
      </c>
      <c r="D9">
        <v>225</v>
      </c>
      <c r="E9">
        <v>9</v>
      </c>
    </row>
    <row r="10" spans="2:5" x14ac:dyDescent="0.25">
      <c r="B10" s="11">
        <v>312321205152</v>
      </c>
      <c r="C10" s="12" t="s">
        <v>1904</v>
      </c>
      <c r="D10">
        <v>224</v>
      </c>
      <c r="E10">
        <v>8.9600000000000009</v>
      </c>
    </row>
    <row r="11" spans="2:5" x14ac:dyDescent="0.25">
      <c r="B11" s="11">
        <v>312321205192</v>
      </c>
      <c r="C11" s="12" t="s">
        <v>2414</v>
      </c>
      <c r="D11">
        <v>220</v>
      </c>
      <c r="E11">
        <v>8.8000000000000007</v>
      </c>
    </row>
    <row r="12" spans="2:5" x14ac:dyDescent="0.25">
      <c r="B12" s="11">
        <v>312321205180</v>
      </c>
      <c r="C12" s="12" t="s">
        <v>2261</v>
      </c>
      <c r="D12">
        <v>219</v>
      </c>
      <c r="E12">
        <v>8.76</v>
      </c>
    </row>
    <row r="13" spans="2:5" x14ac:dyDescent="0.25">
      <c r="B13" s="11">
        <v>312321205187</v>
      </c>
      <c r="C13" s="12" t="s">
        <v>2351</v>
      </c>
      <c r="D13">
        <v>219</v>
      </c>
      <c r="E13">
        <v>8.76</v>
      </c>
    </row>
    <row r="14" spans="2:5" x14ac:dyDescent="0.25">
      <c r="B14" s="11">
        <v>312321205163</v>
      </c>
      <c r="C14" s="12" t="s">
        <v>2045</v>
      </c>
      <c r="D14">
        <v>217</v>
      </c>
      <c r="E14">
        <v>8.68</v>
      </c>
    </row>
    <row r="15" spans="2:5" x14ac:dyDescent="0.25">
      <c r="B15" s="11">
        <v>312321205164</v>
      </c>
      <c r="C15" s="12" t="s">
        <v>2058</v>
      </c>
      <c r="D15">
        <v>214</v>
      </c>
      <c r="E15">
        <v>8.56</v>
      </c>
    </row>
    <row r="16" spans="2:5" x14ac:dyDescent="0.25">
      <c r="B16" s="11">
        <v>312321205166</v>
      </c>
      <c r="C16" s="12" t="s">
        <v>2084</v>
      </c>
      <c r="D16">
        <v>213</v>
      </c>
      <c r="E16">
        <v>8.52</v>
      </c>
    </row>
    <row r="17" spans="2:5" x14ac:dyDescent="0.25">
      <c r="B17" s="11">
        <v>312321205172</v>
      </c>
      <c r="C17" s="12" t="s">
        <v>2161</v>
      </c>
      <c r="D17">
        <v>213</v>
      </c>
      <c r="E17">
        <v>8.52</v>
      </c>
    </row>
    <row r="18" spans="2:5" x14ac:dyDescent="0.25">
      <c r="B18" s="11">
        <v>312321205176</v>
      </c>
      <c r="C18" s="12" t="s">
        <v>2705</v>
      </c>
      <c r="D18">
        <v>213</v>
      </c>
      <c r="E18">
        <v>8.52</v>
      </c>
    </row>
    <row r="19" spans="2:5" x14ac:dyDescent="0.25">
      <c r="B19" s="11">
        <v>312321205188</v>
      </c>
      <c r="C19" s="12" t="s">
        <v>2364</v>
      </c>
      <c r="D19">
        <v>213</v>
      </c>
      <c r="E19">
        <v>8.52</v>
      </c>
    </row>
    <row r="20" spans="2:5" x14ac:dyDescent="0.25">
      <c r="B20" s="11">
        <v>312321205189</v>
      </c>
      <c r="C20" s="12" t="s">
        <v>2718</v>
      </c>
      <c r="D20">
        <v>213</v>
      </c>
      <c r="E20">
        <v>8.52</v>
      </c>
    </row>
    <row r="21" spans="2:5" x14ac:dyDescent="0.25">
      <c r="B21" s="11">
        <v>312321205159</v>
      </c>
      <c r="C21" s="12" t="s">
        <v>1993</v>
      </c>
      <c r="D21">
        <v>212</v>
      </c>
      <c r="E21">
        <v>8.48</v>
      </c>
    </row>
    <row r="22" spans="2:5" x14ac:dyDescent="0.25">
      <c r="B22" s="11">
        <v>312321205182</v>
      </c>
      <c r="C22" s="12" t="s">
        <v>2286</v>
      </c>
      <c r="D22">
        <v>210</v>
      </c>
      <c r="E22">
        <v>8.4</v>
      </c>
    </row>
    <row r="23" spans="2:5" x14ac:dyDescent="0.25">
      <c r="B23" s="11">
        <v>312321205185</v>
      </c>
      <c r="C23" s="12" t="s">
        <v>2325</v>
      </c>
      <c r="D23">
        <v>210</v>
      </c>
      <c r="E23">
        <v>8.4</v>
      </c>
    </row>
    <row r="24" spans="2:5" x14ac:dyDescent="0.25">
      <c r="B24" s="11">
        <v>312321205149</v>
      </c>
      <c r="C24" s="12" t="s">
        <v>1866</v>
      </c>
      <c r="D24">
        <v>208</v>
      </c>
      <c r="E24">
        <v>8.32</v>
      </c>
    </row>
    <row r="25" spans="2:5" x14ac:dyDescent="0.25">
      <c r="B25" s="11">
        <v>312321205138</v>
      </c>
      <c r="C25" s="12" t="s">
        <v>1724</v>
      </c>
      <c r="D25">
        <v>207</v>
      </c>
      <c r="E25">
        <v>8.2799999999999994</v>
      </c>
    </row>
    <row r="26" spans="2:5" x14ac:dyDescent="0.25">
      <c r="B26" s="11">
        <v>312321205144</v>
      </c>
      <c r="C26" s="12" t="s">
        <v>1801</v>
      </c>
      <c r="D26">
        <v>207</v>
      </c>
      <c r="E26">
        <v>8.2799999999999994</v>
      </c>
    </row>
    <row r="27" spans="2:5" x14ac:dyDescent="0.25">
      <c r="B27" s="11">
        <v>312321205190</v>
      </c>
      <c r="C27" s="12" t="s">
        <v>2719</v>
      </c>
      <c r="D27">
        <v>207</v>
      </c>
      <c r="E27">
        <v>8.2799999999999994</v>
      </c>
    </row>
    <row r="28" spans="2:5" x14ac:dyDescent="0.25">
      <c r="B28" s="11">
        <v>312321205131</v>
      </c>
      <c r="C28" s="12" t="s">
        <v>2660</v>
      </c>
      <c r="D28">
        <v>206</v>
      </c>
      <c r="E28">
        <v>8.24</v>
      </c>
    </row>
    <row r="29" spans="2:5" x14ac:dyDescent="0.25">
      <c r="B29" s="11">
        <v>312321205177</v>
      </c>
      <c r="C29" s="12" t="s">
        <v>2223</v>
      </c>
      <c r="D29">
        <v>206</v>
      </c>
      <c r="E29">
        <v>8.24</v>
      </c>
    </row>
    <row r="30" spans="2:5" x14ac:dyDescent="0.25">
      <c r="B30" s="11">
        <v>312321205184</v>
      </c>
      <c r="C30" s="12" t="s">
        <v>2312</v>
      </c>
      <c r="D30">
        <v>205</v>
      </c>
      <c r="E30">
        <v>8.1999999999999993</v>
      </c>
    </row>
    <row r="31" spans="2:5" x14ac:dyDescent="0.25">
      <c r="B31" s="11">
        <v>312321205153</v>
      </c>
      <c r="C31" s="12" t="s">
        <v>2682</v>
      </c>
      <c r="D31">
        <v>204</v>
      </c>
      <c r="E31">
        <v>8.16</v>
      </c>
    </row>
    <row r="32" spans="2:5" x14ac:dyDescent="0.25">
      <c r="B32" s="11">
        <v>312321205170</v>
      </c>
      <c r="C32" s="12" t="s">
        <v>2135</v>
      </c>
      <c r="D32">
        <v>204</v>
      </c>
      <c r="E32">
        <v>8.16</v>
      </c>
    </row>
    <row r="33" spans="2:5" x14ac:dyDescent="0.25">
      <c r="B33" s="11">
        <v>312321205142</v>
      </c>
      <c r="C33" s="12" t="s">
        <v>1776</v>
      </c>
      <c r="D33">
        <v>203</v>
      </c>
      <c r="E33">
        <v>8.1199999999999992</v>
      </c>
    </row>
    <row r="34" spans="2:5" x14ac:dyDescent="0.25">
      <c r="B34" s="11">
        <v>312321205141</v>
      </c>
      <c r="C34" s="12" t="s">
        <v>1763</v>
      </c>
      <c r="D34">
        <v>201</v>
      </c>
      <c r="E34">
        <v>8.0399999999999991</v>
      </c>
    </row>
    <row r="35" spans="2:5" x14ac:dyDescent="0.25">
      <c r="B35" s="11">
        <v>312321205156</v>
      </c>
      <c r="C35" s="12" t="s">
        <v>1955</v>
      </c>
      <c r="D35">
        <v>200</v>
      </c>
      <c r="E35">
        <v>8</v>
      </c>
    </row>
    <row r="36" spans="2:5" x14ac:dyDescent="0.25">
      <c r="B36" s="11">
        <v>312321205151</v>
      </c>
      <c r="C36" s="12" t="s">
        <v>1891</v>
      </c>
      <c r="D36">
        <v>199</v>
      </c>
      <c r="E36">
        <v>7.96</v>
      </c>
    </row>
    <row r="37" spans="2:5" x14ac:dyDescent="0.25">
      <c r="B37" s="11">
        <v>312321205155</v>
      </c>
      <c r="C37" s="12" t="s">
        <v>1942</v>
      </c>
      <c r="D37">
        <v>196</v>
      </c>
      <c r="E37">
        <v>7.84</v>
      </c>
    </row>
    <row r="38" spans="2:5" x14ac:dyDescent="0.25">
      <c r="B38" s="11">
        <v>312321205137</v>
      </c>
      <c r="C38" s="12" t="s">
        <v>1711</v>
      </c>
      <c r="D38">
        <v>195</v>
      </c>
      <c r="E38">
        <v>7.8</v>
      </c>
    </row>
    <row r="39" spans="2:5" x14ac:dyDescent="0.25">
      <c r="B39" s="11">
        <v>312321205143</v>
      </c>
      <c r="C39" s="12" t="s">
        <v>2672</v>
      </c>
      <c r="D39">
        <v>195</v>
      </c>
      <c r="E39">
        <v>7.8</v>
      </c>
    </row>
    <row r="40" spans="2:5" x14ac:dyDescent="0.25">
      <c r="B40" s="11">
        <v>312321205173</v>
      </c>
      <c r="C40" s="12" t="s">
        <v>2702</v>
      </c>
      <c r="D40">
        <v>195</v>
      </c>
      <c r="E40">
        <v>7.8</v>
      </c>
    </row>
    <row r="41" spans="2:5" x14ac:dyDescent="0.25">
      <c r="B41" s="11">
        <v>312321205191</v>
      </c>
      <c r="C41" s="12" t="s">
        <v>2401</v>
      </c>
      <c r="D41">
        <v>195</v>
      </c>
      <c r="E41">
        <v>7.8</v>
      </c>
    </row>
    <row r="42" spans="2:5" x14ac:dyDescent="0.25">
      <c r="B42" s="11">
        <v>312321205307</v>
      </c>
      <c r="C42" s="12" t="s">
        <v>2504</v>
      </c>
      <c r="D42">
        <v>194</v>
      </c>
      <c r="E42">
        <v>7.76</v>
      </c>
    </row>
    <row r="43" spans="2:5" x14ac:dyDescent="0.25">
      <c r="B43" s="11">
        <v>312321205134</v>
      </c>
      <c r="C43" s="12" t="s">
        <v>1672</v>
      </c>
      <c r="D43">
        <v>193</v>
      </c>
      <c r="E43">
        <v>7.72</v>
      </c>
    </row>
    <row r="44" spans="2:5" x14ac:dyDescent="0.25">
      <c r="B44" s="11">
        <v>312321205175</v>
      </c>
      <c r="C44" s="12" t="s">
        <v>2198</v>
      </c>
      <c r="D44">
        <v>191</v>
      </c>
      <c r="E44">
        <v>7.64</v>
      </c>
    </row>
    <row r="45" spans="2:5" x14ac:dyDescent="0.25">
      <c r="B45" s="11">
        <v>312321205305</v>
      </c>
      <c r="C45" s="12" t="s">
        <v>2478</v>
      </c>
      <c r="D45">
        <v>191</v>
      </c>
      <c r="E45">
        <v>7.64</v>
      </c>
    </row>
    <row r="46" spans="2:5" x14ac:dyDescent="0.25">
      <c r="B46" s="11">
        <v>312321205168</v>
      </c>
      <c r="C46" s="12" t="s">
        <v>2109</v>
      </c>
      <c r="D46">
        <v>188</v>
      </c>
      <c r="E46">
        <v>7.52</v>
      </c>
    </row>
    <row r="47" spans="2:5" x14ac:dyDescent="0.25">
      <c r="B47" s="11">
        <v>312321205186</v>
      </c>
      <c r="C47" s="12" t="s">
        <v>2338</v>
      </c>
      <c r="D47">
        <v>187</v>
      </c>
      <c r="E47">
        <v>7.48</v>
      </c>
    </row>
    <row r="48" spans="2:5" x14ac:dyDescent="0.25">
      <c r="B48" s="11">
        <v>312321205157</v>
      </c>
      <c r="C48" s="12" t="s">
        <v>2686</v>
      </c>
      <c r="D48">
        <v>186</v>
      </c>
      <c r="E48">
        <v>7.44</v>
      </c>
    </row>
    <row r="49" spans="2:5" x14ac:dyDescent="0.25">
      <c r="B49" s="11">
        <v>312321205129</v>
      </c>
      <c r="C49" s="12" t="s">
        <v>2658</v>
      </c>
      <c r="D49">
        <v>185</v>
      </c>
      <c r="E49">
        <v>7.4</v>
      </c>
    </row>
    <row r="50" spans="2:5" x14ac:dyDescent="0.25">
      <c r="B50" s="11">
        <v>312321205136</v>
      </c>
      <c r="C50" s="12" t="s">
        <v>1698</v>
      </c>
      <c r="D50">
        <v>185</v>
      </c>
      <c r="E50">
        <v>7.4</v>
      </c>
    </row>
    <row r="51" spans="2:5" x14ac:dyDescent="0.25">
      <c r="B51" s="11">
        <v>312321205139</v>
      </c>
      <c r="C51" s="12" t="s">
        <v>1737</v>
      </c>
      <c r="D51">
        <v>185</v>
      </c>
      <c r="E51">
        <v>7.4</v>
      </c>
    </row>
    <row r="52" spans="2:5" x14ac:dyDescent="0.25">
      <c r="B52" s="11">
        <v>312321205167</v>
      </c>
      <c r="C52" s="12" t="s">
        <v>2696</v>
      </c>
      <c r="D52">
        <v>185</v>
      </c>
      <c r="E52">
        <v>7.4</v>
      </c>
    </row>
    <row r="53" spans="2:5" x14ac:dyDescent="0.25">
      <c r="B53" s="11">
        <v>312321205135</v>
      </c>
      <c r="C53" s="12" t="s">
        <v>1685</v>
      </c>
      <c r="D53">
        <v>181</v>
      </c>
      <c r="E53">
        <v>7.24</v>
      </c>
    </row>
    <row r="54" spans="2:5" x14ac:dyDescent="0.25">
      <c r="B54" s="11">
        <v>312321205150</v>
      </c>
      <c r="C54" s="12" t="s">
        <v>2679</v>
      </c>
      <c r="D54">
        <v>181</v>
      </c>
      <c r="E54">
        <v>7.24</v>
      </c>
    </row>
    <row r="55" spans="2:5" x14ac:dyDescent="0.25">
      <c r="B55" s="11">
        <v>312321205162</v>
      </c>
      <c r="C55" s="12" t="s">
        <v>2032</v>
      </c>
      <c r="D55">
        <v>181</v>
      </c>
      <c r="E55">
        <v>7.24</v>
      </c>
    </row>
    <row r="56" spans="2:5" x14ac:dyDescent="0.25">
      <c r="B56" s="11">
        <v>312321205130</v>
      </c>
      <c r="C56" s="12" t="s">
        <v>2659</v>
      </c>
      <c r="D56">
        <v>180</v>
      </c>
      <c r="E56">
        <v>7.2</v>
      </c>
    </row>
    <row r="57" spans="2:5" x14ac:dyDescent="0.25">
      <c r="B57" s="11">
        <v>312321205147</v>
      </c>
      <c r="C57" s="12" t="s">
        <v>1840</v>
      </c>
      <c r="D57">
        <v>179</v>
      </c>
      <c r="E57">
        <v>7.16</v>
      </c>
    </row>
    <row r="58" spans="2:5" x14ac:dyDescent="0.25">
      <c r="B58" s="11">
        <v>312321205178</v>
      </c>
      <c r="C58" s="12" t="s">
        <v>2707</v>
      </c>
      <c r="D58">
        <v>179</v>
      </c>
      <c r="E58">
        <v>7.16</v>
      </c>
    </row>
    <row r="59" spans="2:5" x14ac:dyDescent="0.25">
      <c r="B59" s="11">
        <v>312321205181</v>
      </c>
      <c r="C59" s="12" t="s">
        <v>2710</v>
      </c>
      <c r="D59">
        <v>179</v>
      </c>
      <c r="E59">
        <v>7.16</v>
      </c>
    </row>
    <row r="60" spans="2:5" x14ac:dyDescent="0.25">
      <c r="B60" s="11">
        <v>312321205132</v>
      </c>
      <c r="C60" s="12" t="s">
        <v>1647</v>
      </c>
      <c r="D60">
        <v>176</v>
      </c>
      <c r="E60">
        <v>7.04</v>
      </c>
    </row>
    <row r="61" spans="2:5" x14ac:dyDescent="0.25">
      <c r="B61" s="11">
        <v>312321205148</v>
      </c>
      <c r="C61" s="12" t="s">
        <v>1853</v>
      </c>
      <c r="D61">
        <v>176</v>
      </c>
      <c r="E61">
        <v>7.04</v>
      </c>
    </row>
    <row r="62" spans="2:5" x14ac:dyDescent="0.25">
      <c r="B62" s="11">
        <v>312321205154</v>
      </c>
      <c r="C62" s="12" t="s">
        <v>1929</v>
      </c>
      <c r="D62">
        <v>176</v>
      </c>
      <c r="E62">
        <v>7.04</v>
      </c>
    </row>
    <row r="63" spans="2:5" x14ac:dyDescent="0.25">
      <c r="B63" s="11">
        <v>312321205169</v>
      </c>
      <c r="C63" s="12" t="s">
        <v>2122</v>
      </c>
      <c r="D63">
        <v>151</v>
      </c>
      <c r="E63">
        <v>6.04</v>
      </c>
    </row>
    <row r="64" spans="2:5" x14ac:dyDescent="0.25">
      <c r="B64" s="11">
        <v>312321205183</v>
      </c>
      <c r="C64" s="12" t="s">
        <v>2299</v>
      </c>
      <c r="D64">
        <v>148</v>
      </c>
      <c r="E64">
        <v>5.92</v>
      </c>
    </row>
    <row r="65" spans="2:5" x14ac:dyDescent="0.25">
      <c r="B65" s="11">
        <v>312321205165</v>
      </c>
      <c r="C65" s="12" t="s">
        <v>2071</v>
      </c>
      <c r="D65">
        <v>144</v>
      </c>
      <c r="E65">
        <v>5.76</v>
      </c>
    </row>
    <row r="66" spans="2:5" x14ac:dyDescent="0.25">
      <c r="B66" s="11">
        <v>312321205133</v>
      </c>
      <c r="C66" s="12" t="s">
        <v>2662</v>
      </c>
      <c r="D66">
        <v>140</v>
      </c>
      <c r="E66">
        <v>5.6</v>
      </c>
    </row>
    <row r="67" spans="2:5" x14ac:dyDescent="0.25">
      <c r="B67" s="11">
        <v>312321205303</v>
      </c>
      <c r="C67" s="12" t="s">
        <v>2453</v>
      </c>
      <c r="D67">
        <v>113</v>
      </c>
      <c r="E67">
        <v>4.5199999999999996</v>
      </c>
    </row>
    <row r="68" spans="2:5" x14ac:dyDescent="0.25">
      <c r="B68" s="11">
        <v>312321205158</v>
      </c>
      <c r="C68" s="12" t="s">
        <v>1980</v>
      </c>
      <c r="D68">
        <v>103</v>
      </c>
      <c r="E68">
        <v>4.12</v>
      </c>
    </row>
    <row r="69" spans="2:5" x14ac:dyDescent="0.25">
      <c r="B69" s="11">
        <v>312321205171</v>
      </c>
      <c r="C69" s="12" t="s">
        <v>2148</v>
      </c>
      <c r="D69">
        <v>100</v>
      </c>
      <c r="E69">
        <v>4</v>
      </c>
    </row>
    <row r="70" spans="2:5" x14ac:dyDescent="0.25">
      <c r="B70" s="11">
        <v>312321205174</v>
      </c>
      <c r="C70" s="12" t="s">
        <v>2703</v>
      </c>
      <c r="D70">
        <v>85</v>
      </c>
      <c r="E70">
        <v>3.4</v>
      </c>
    </row>
    <row r="71" spans="2:5" x14ac:dyDescent="0.25">
      <c r="B71" s="11">
        <v>312321205179</v>
      </c>
      <c r="C71" s="12" t="s">
        <v>2248</v>
      </c>
      <c r="D71">
        <v>83</v>
      </c>
      <c r="E71">
        <v>3.32</v>
      </c>
    </row>
  </sheetData>
  <sortState xmlns:xlrd2="http://schemas.microsoft.com/office/spreadsheetml/2017/richdata2" ref="B4:E211">
    <sortCondition descending="1" ref="E4:E211"/>
  </sortState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3:M69"/>
  <sheetViews>
    <sheetView workbookViewId="0">
      <selection activeCell="N23" sqref="N23"/>
    </sheetView>
  </sheetViews>
  <sheetFormatPr defaultRowHeight="12.5" x14ac:dyDescent="0.25"/>
  <cols>
    <col min="2" max="2" width="12.453125" bestFit="1" customWidth="1"/>
  </cols>
  <sheetData>
    <row r="3" spans="1:13" x14ac:dyDescent="0.25">
      <c r="A3" t="s">
        <v>6</v>
      </c>
      <c r="B3" t="s">
        <v>7</v>
      </c>
      <c r="C3" t="s">
        <v>8</v>
      </c>
      <c r="D3" t="s">
        <v>2730</v>
      </c>
      <c r="E3" t="s">
        <v>0</v>
      </c>
      <c r="F3" t="s">
        <v>1</v>
      </c>
      <c r="G3" t="s">
        <v>2</v>
      </c>
      <c r="H3" t="s">
        <v>3</v>
      </c>
      <c r="I3" t="s">
        <v>4</v>
      </c>
      <c r="J3" t="s">
        <v>5</v>
      </c>
      <c r="K3" t="s">
        <v>2529</v>
      </c>
      <c r="L3" t="s">
        <v>2530</v>
      </c>
      <c r="M3" t="s">
        <v>2531</v>
      </c>
    </row>
    <row r="4" spans="1:13" x14ac:dyDescent="0.25">
      <c r="A4">
        <v>1</v>
      </c>
      <c r="B4">
        <v>312321205001</v>
      </c>
      <c r="C4" t="s">
        <v>10</v>
      </c>
      <c r="D4" t="s">
        <v>11</v>
      </c>
      <c r="E4" t="s">
        <v>11</v>
      </c>
      <c r="F4" t="s">
        <v>11</v>
      </c>
      <c r="G4" t="s">
        <v>15</v>
      </c>
      <c r="H4" t="s">
        <v>15</v>
      </c>
      <c r="I4" t="s">
        <v>15</v>
      </c>
      <c r="J4" t="s">
        <v>15</v>
      </c>
      <c r="K4" t="s">
        <v>307</v>
      </c>
      <c r="L4" t="s">
        <v>307</v>
      </c>
      <c r="M4" t="s">
        <v>307</v>
      </c>
    </row>
    <row r="5" spans="1:13" x14ac:dyDescent="0.25">
      <c r="A5">
        <v>2</v>
      </c>
      <c r="B5">
        <v>312321205002</v>
      </c>
      <c r="C5" t="s">
        <v>23</v>
      </c>
      <c r="D5" t="s">
        <v>11</v>
      </c>
      <c r="E5" t="s">
        <v>11</v>
      </c>
      <c r="F5" t="s">
        <v>26</v>
      </c>
      <c r="G5" t="s">
        <v>11</v>
      </c>
      <c r="H5" t="s">
        <v>11</v>
      </c>
      <c r="I5" t="s">
        <v>11</v>
      </c>
      <c r="J5" t="s">
        <v>11</v>
      </c>
      <c r="K5" t="s">
        <v>307</v>
      </c>
      <c r="L5" t="s">
        <v>307</v>
      </c>
      <c r="M5" t="s">
        <v>307</v>
      </c>
    </row>
    <row r="6" spans="1:13" x14ac:dyDescent="0.25">
      <c r="A6">
        <v>3</v>
      </c>
      <c r="B6">
        <v>312321205003</v>
      </c>
      <c r="C6" t="s">
        <v>36</v>
      </c>
      <c r="D6" t="s">
        <v>11</v>
      </c>
      <c r="E6" t="s">
        <v>11</v>
      </c>
      <c r="F6" t="s">
        <v>11</v>
      </c>
      <c r="G6" t="s">
        <v>15</v>
      </c>
      <c r="H6" t="s">
        <v>15</v>
      </c>
      <c r="I6" t="s">
        <v>11</v>
      </c>
      <c r="J6" t="s">
        <v>15</v>
      </c>
      <c r="K6" t="s">
        <v>307</v>
      </c>
      <c r="L6" t="s">
        <v>26</v>
      </c>
      <c r="M6" t="s">
        <v>307</v>
      </c>
    </row>
    <row r="7" spans="1:13" x14ac:dyDescent="0.25">
      <c r="A7">
        <v>4</v>
      </c>
      <c r="B7">
        <v>312321205004</v>
      </c>
      <c r="C7" t="s">
        <v>49</v>
      </c>
      <c r="D7" t="s">
        <v>11</v>
      </c>
      <c r="E7" t="s">
        <v>26</v>
      </c>
      <c r="F7" t="s">
        <v>11</v>
      </c>
      <c r="G7" t="s">
        <v>26</v>
      </c>
      <c r="H7" t="s">
        <v>11</v>
      </c>
      <c r="I7" t="s">
        <v>11</v>
      </c>
      <c r="J7" t="s">
        <v>11</v>
      </c>
      <c r="K7" t="s">
        <v>307</v>
      </c>
      <c r="L7" t="s">
        <v>307</v>
      </c>
      <c r="M7" t="s">
        <v>307</v>
      </c>
    </row>
    <row r="8" spans="1:13" x14ac:dyDescent="0.25">
      <c r="A8">
        <v>5</v>
      </c>
      <c r="B8">
        <v>312321205005</v>
      </c>
      <c r="C8" t="s">
        <v>62</v>
      </c>
      <c r="D8" t="s">
        <v>11</v>
      </c>
      <c r="E8" t="s">
        <v>11</v>
      </c>
      <c r="F8" t="s">
        <v>15</v>
      </c>
      <c r="G8" t="s">
        <v>11</v>
      </c>
      <c r="H8" t="s">
        <v>11</v>
      </c>
      <c r="I8" t="s">
        <v>15</v>
      </c>
      <c r="J8" t="s">
        <v>15</v>
      </c>
      <c r="K8" t="s">
        <v>26</v>
      </c>
      <c r="L8" t="s">
        <v>307</v>
      </c>
      <c r="M8" t="s">
        <v>307</v>
      </c>
    </row>
    <row r="9" spans="1:13" x14ac:dyDescent="0.25">
      <c r="A9">
        <v>6</v>
      </c>
      <c r="B9">
        <v>312321205006</v>
      </c>
      <c r="C9" t="s">
        <v>75</v>
      </c>
      <c r="D9" t="s">
        <v>11</v>
      </c>
      <c r="E9" t="s">
        <v>15</v>
      </c>
      <c r="F9" t="s">
        <v>78</v>
      </c>
      <c r="G9" t="s">
        <v>15</v>
      </c>
      <c r="H9" t="s">
        <v>15</v>
      </c>
      <c r="I9" t="s">
        <v>84</v>
      </c>
      <c r="J9" t="s">
        <v>84</v>
      </c>
      <c r="K9" t="s">
        <v>26</v>
      </c>
      <c r="L9" t="s">
        <v>26</v>
      </c>
      <c r="M9" t="s">
        <v>307</v>
      </c>
    </row>
    <row r="10" spans="1:13" x14ac:dyDescent="0.25">
      <c r="A10">
        <v>7</v>
      </c>
      <c r="B10">
        <v>312321205007</v>
      </c>
      <c r="C10" t="s">
        <v>2538</v>
      </c>
      <c r="D10" t="s">
        <v>11</v>
      </c>
      <c r="E10" t="s">
        <v>78</v>
      </c>
      <c r="F10" t="s">
        <v>84</v>
      </c>
      <c r="G10" t="s">
        <v>84</v>
      </c>
      <c r="H10" t="s">
        <v>84</v>
      </c>
      <c r="I10" t="s">
        <v>84</v>
      </c>
      <c r="J10" t="s">
        <v>84</v>
      </c>
      <c r="K10" t="s">
        <v>26</v>
      </c>
      <c r="L10" t="s">
        <v>26</v>
      </c>
      <c r="M10" t="s">
        <v>307</v>
      </c>
    </row>
    <row r="11" spans="1:13" x14ac:dyDescent="0.25">
      <c r="A11">
        <v>8</v>
      </c>
      <c r="B11">
        <v>312321205008</v>
      </c>
      <c r="C11" t="s">
        <v>100</v>
      </c>
      <c r="D11" t="s">
        <v>11</v>
      </c>
      <c r="E11" t="s">
        <v>11</v>
      </c>
      <c r="F11" t="s">
        <v>15</v>
      </c>
      <c r="G11" t="s">
        <v>11</v>
      </c>
      <c r="H11" t="s">
        <v>11</v>
      </c>
      <c r="I11" t="s">
        <v>11</v>
      </c>
      <c r="J11" t="s">
        <v>11</v>
      </c>
      <c r="K11" t="s">
        <v>26</v>
      </c>
      <c r="L11" t="s">
        <v>307</v>
      </c>
      <c r="M11" t="s">
        <v>307</v>
      </c>
    </row>
    <row r="12" spans="1:13" x14ac:dyDescent="0.25">
      <c r="A12">
        <v>9</v>
      </c>
      <c r="B12">
        <v>312321205009</v>
      </c>
      <c r="C12" t="s">
        <v>113</v>
      </c>
      <c r="D12" t="s">
        <v>11</v>
      </c>
      <c r="E12" t="s">
        <v>84</v>
      </c>
      <c r="F12" t="s">
        <v>84</v>
      </c>
      <c r="G12" t="s">
        <v>78</v>
      </c>
      <c r="H12" t="s">
        <v>84</v>
      </c>
      <c r="I12" t="s">
        <v>84</v>
      </c>
      <c r="J12" t="s">
        <v>84</v>
      </c>
      <c r="K12" t="s">
        <v>26</v>
      </c>
      <c r="L12" t="s">
        <v>26</v>
      </c>
      <c r="M12" t="s">
        <v>26</v>
      </c>
    </row>
    <row r="13" spans="1:13" x14ac:dyDescent="0.25">
      <c r="A13">
        <v>10</v>
      </c>
      <c r="B13">
        <v>312321205010</v>
      </c>
      <c r="C13" t="s">
        <v>126</v>
      </c>
      <c r="D13" t="s">
        <v>11</v>
      </c>
      <c r="E13" t="s">
        <v>84</v>
      </c>
      <c r="F13" t="s">
        <v>84</v>
      </c>
      <c r="G13" t="s">
        <v>84</v>
      </c>
      <c r="H13" t="s">
        <v>133</v>
      </c>
      <c r="I13" t="s">
        <v>84</v>
      </c>
      <c r="J13" t="s">
        <v>84</v>
      </c>
      <c r="K13" t="s">
        <v>26</v>
      </c>
      <c r="L13" t="s">
        <v>26</v>
      </c>
      <c r="M13" t="s">
        <v>307</v>
      </c>
    </row>
    <row r="14" spans="1:13" x14ac:dyDescent="0.25">
      <c r="A14">
        <v>11</v>
      </c>
      <c r="B14">
        <v>312321205011</v>
      </c>
      <c r="C14" t="s">
        <v>139</v>
      </c>
      <c r="D14" t="s">
        <v>11</v>
      </c>
      <c r="E14" t="s">
        <v>11</v>
      </c>
      <c r="F14" t="s">
        <v>15</v>
      </c>
      <c r="G14" t="s">
        <v>11</v>
      </c>
      <c r="H14" t="s">
        <v>11</v>
      </c>
      <c r="I14" t="s">
        <v>11</v>
      </c>
      <c r="J14" t="s">
        <v>15</v>
      </c>
      <c r="K14" t="s">
        <v>307</v>
      </c>
      <c r="L14" t="s">
        <v>307</v>
      </c>
      <c r="M14" t="s">
        <v>307</v>
      </c>
    </row>
    <row r="15" spans="1:13" x14ac:dyDescent="0.25">
      <c r="A15">
        <v>12</v>
      </c>
      <c r="B15">
        <v>312321205013</v>
      </c>
      <c r="C15" t="s">
        <v>152</v>
      </c>
      <c r="D15" t="s">
        <v>11</v>
      </c>
      <c r="E15" t="s">
        <v>15</v>
      </c>
      <c r="F15" t="s">
        <v>84</v>
      </c>
      <c r="G15" t="s">
        <v>15</v>
      </c>
      <c r="H15" t="s">
        <v>15</v>
      </c>
      <c r="I15" t="s">
        <v>11</v>
      </c>
      <c r="J15" t="s">
        <v>15</v>
      </c>
      <c r="K15" t="s">
        <v>26</v>
      </c>
      <c r="L15" t="s">
        <v>11</v>
      </c>
      <c r="M15" t="s">
        <v>307</v>
      </c>
    </row>
    <row r="16" spans="1:13" x14ac:dyDescent="0.25">
      <c r="A16">
        <v>13</v>
      </c>
      <c r="B16">
        <v>312321205014</v>
      </c>
      <c r="C16" t="s">
        <v>165</v>
      </c>
      <c r="D16" t="s">
        <v>11</v>
      </c>
      <c r="E16" t="s">
        <v>15</v>
      </c>
      <c r="F16" t="s">
        <v>84</v>
      </c>
      <c r="G16" t="s">
        <v>78</v>
      </c>
      <c r="H16" t="s">
        <v>15</v>
      </c>
      <c r="I16" t="s">
        <v>15</v>
      </c>
      <c r="J16" t="s">
        <v>15</v>
      </c>
      <c r="K16" t="s">
        <v>26</v>
      </c>
      <c r="L16" t="s">
        <v>307</v>
      </c>
      <c r="M16" t="s">
        <v>307</v>
      </c>
    </row>
    <row r="17" spans="1:13" x14ac:dyDescent="0.25">
      <c r="A17">
        <v>14</v>
      </c>
      <c r="B17">
        <v>312321205015</v>
      </c>
      <c r="C17" t="s">
        <v>178</v>
      </c>
      <c r="D17" t="s">
        <v>11</v>
      </c>
      <c r="E17" t="s">
        <v>11</v>
      </c>
      <c r="F17" t="s">
        <v>15</v>
      </c>
      <c r="G17" t="s">
        <v>11</v>
      </c>
      <c r="H17" t="s">
        <v>11</v>
      </c>
      <c r="I17" t="s">
        <v>11</v>
      </c>
      <c r="J17" t="s">
        <v>11</v>
      </c>
      <c r="K17" t="s">
        <v>307</v>
      </c>
      <c r="L17" t="s">
        <v>307</v>
      </c>
      <c r="M17" t="s">
        <v>307</v>
      </c>
    </row>
    <row r="18" spans="1:13" x14ac:dyDescent="0.25">
      <c r="A18">
        <v>15</v>
      </c>
      <c r="B18">
        <v>312321205016</v>
      </c>
      <c r="C18" t="s">
        <v>191</v>
      </c>
      <c r="D18" t="s">
        <v>11</v>
      </c>
      <c r="E18" t="s">
        <v>11</v>
      </c>
      <c r="F18" t="s">
        <v>15</v>
      </c>
      <c r="G18" t="s">
        <v>11</v>
      </c>
      <c r="H18" t="s">
        <v>26</v>
      </c>
      <c r="I18" t="s">
        <v>26</v>
      </c>
      <c r="J18" t="s">
        <v>11</v>
      </c>
      <c r="K18" t="s">
        <v>307</v>
      </c>
      <c r="L18" t="s">
        <v>307</v>
      </c>
      <c r="M18" t="s">
        <v>307</v>
      </c>
    </row>
    <row r="19" spans="1:13" x14ac:dyDescent="0.25">
      <c r="A19">
        <v>16</v>
      </c>
      <c r="B19">
        <v>312321205017</v>
      </c>
      <c r="C19" t="s">
        <v>204</v>
      </c>
      <c r="D19" t="s">
        <v>11</v>
      </c>
      <c r="E19" t="s">
        <v>15</v>
      </c>
      <c r="F19" t="s">
        <v>84</v>
      </c>
      <c r="G19" t="s">
        <v>84</v>
      </c>
      <c r="H19" t="s">
        <v>84</v>
      </c>
      <c r="I19" t="s">
        <v>78</v>
      </c>
      <c r="J19" t="s">
        <v>84</v>
      </c>
      <c r="K19" t="s">
        <v>26</v>
      </c>
      <c r="L19" t="s">
        <v>26</v>
      </c>
      <c r="M19" t="s">
        <v>307</v>
      </c>
    </row>
    <row r="20" spans="1:13" x14ac:dyDescent="0.25">
      <c r="A20">
        <v>17</v>
      </c>
      <c r="B20">
        <v>312321205018</v>
      </c>
      <c r="C20" t="s">
        <v>2548</v>
      </c>
      <c r="D20" t="s">
        <v>11</v>
      </c>
      <c r="E20" t="s">
        <v>84</v>
      </c>
      <c r="F20" t="s">
        <v>84</v>
      </c>
      <c r="G20" t="s">
        <v>84</v>
      </c>
      <c r="H20" t="s">
        <v>84</v>
      </c>
      <c r="I20" t="s">
        <v>84</v>
      </c>
      <c r="J20" t="s">
        <v>84</v>
      </c>
      <c r="K20" t="s">
        <v>11</v>
      </c>
      <c r="L20" t="s">
        <v>26</v>
      </c>
      <c r="M20" t="s">
        <v>307</v>
      </c>
    </row>
    <row r="21" spans="1:13" x14ac:dyDescent="0.25">
      <c r="A21">
        <v>18</v>
      </c>
      <c r="B21">
        <v>312321205019</v>
      </c>
      <c r="C21" t="s">
        <v>2549</v>
      </c>
      <c r="D21" t="s">
        <v>11</v>
      </c>
      <c r="E21" t="s">
        <v>15</v>
      </c>
      <c r="F21" t="s">
        <v>84</v>
      </c>
      <c r="G21" t="s">
        <v>15</v>
      </c>
      <c r="H21" t="s">
        <v>15</v>
      </c>
      <c r="I21" t="s">
        <v>15</v>
      </c>
      <c r="J21" t="s">
        <v>15</v>
      </c>
      <c r="K21" t="s">
        <v>307</v>
      </c>
      <c r="L21" t="s">
        <v>26</v>
      </c>
      <c r="M21" t="s">
        <v>307</v>
      </c>
    </row>
    <row r="22" spans="1:13" x14ac:dyDescent="0.25">
      <c r="A22">
        <v>19</v>
      </c>
      <c r="B22">
        <v>312321205020</v>
      </c>
      <c r="C22" t="s">
        <v>2550</v>
      </c>
      <c r="D22" t="s">
        <v>11</v>
      </c>
      <c r="E22" t="s">
        <v>15</v>
      </c>
      <c r="F22" t="s">
        <v>78</v>
      </c>
      <c r="G22" t="s">
        <v>78</v>
      </c>
      <c r="H22" t="s">
        <v>78</v>
      </c>
      <c r="I22" t="s">
        <v>78</v>
      </c>
      <c r="J22" t="s">
        <v>133</v>
      </c>
      <c r="K22" t="s">
        <v>26</v>
      </c>
      <c r="L22" t="s">
        <v>26</v>
      </c>
      <c r="M22" t="s">
        <v>307</v>
      </c>
    </row>
    <row r="23" spans="1:13" x14ac:dyDescent="0.25">
      <c r="A23">
        <v>20</v>
      </c>
      <c r="B23">
        <v>312321205021</v>
      </c>
      <c r="C23" t="s">
        <v>253</v>
      </c>
      <c r="D23" t="s">
        <v>11</v>
      </c>
      <c r="E23" t="s">
        <v>11</v>
      </c>
      <c r="F23" t="s">
        <v>11</v>
      </c>
      <c r="G23" t="s">
        <v>11</v>
      </c>
      <c r="H23" t="s">
        <v>11</v>
      </c>
      <c r="I23" t="s">
        <v>11</v>
      </c>
      <c r="J23" t="s">
        <v>11</v>
      </c>
      <c r="K23" t="s">
        <v>307</v>
      </c>
      <c r="L23" t="s">
        <v>307</v>
      </c>
      <c r="M23" t="s">
        <v>307</v>
      </c>
    </row>
    <row r="24" spans="1:13" x14ac:dyDescent="0.25">
      <c r="A24">
        <v>21</v>
      </c>
      <c r="B24">
        <v>312321205022</v>
      </c>
      <c r="C24" t="s">
        <v>2552</v>
      </c>
      <c r="D24" t="s">
        <v>11</v>
      </c>
      <c r="E24" t="s">
        <v>15</v>
      </c>
      <c r="F24" t="s">
        <v>15</v>
      </c>
      <c r="G24" t="s">
        <v>15</v>
      </c>
      <c r="H24" t="s">
        <v>78</v>
      </c>
      <c r="I24" t="s">
        <v>15</v>
      </c>
      <c r="J24" t="s">
        <v>78</v>
      </c>
      <c r="K24" t="s">
        <v>26</v>
      </c>
      <c r="L24" t="s">
        <v>26</v>
      </c>
      <c r="M24" t="s">
        <v>307</v>
      </c>
    </row>
    <row r="25" spans="1:13" x14ac:dyDescent="0.25">
      <c r="A25">
        <v>22</v>
      </c>
      <c r="B25">
        <v>312321205023</v>
      </c>
      <c r="C25" t="s">
        <v>278</v>
      </c>
      <c r="D25" t="s">
        <v>11</v>
      </c>
      <c r="E25" t="s">
        <v>11</v>
      </c>
      <c r="F25" t="s">
        <v>11</v>
      </c>
      <c r="G25" t="s">
        <v>11</v>
      </c>
      <c r="H25" t="s">
        <v>11</v>
      </c>
      <c r="I25" t="s">
        <v>11</v>
      </c>
      <c r="J25" t="s">
        <v>15</v>
      </c>
      <c r="K25" t="s">
        <v>307</v>
      </c>
      <c r="L25" t="s">
        <v>307</v>
      </c>
      <c r="M25" t="s">
        <v>307</v>
      </c>
    </row>
    <row r="26" spans="1:13" x14ac:dyDescent="0.25">
      <c r="A26">
        <v>23</v>
      </c>
      <c r="B26">
        <v>312321205024</v>
      </c>
      <c r="C26" t="s">
        <v>291</v>
      </c>
      <c r="D26" t="s">
        <v>11</v>
      </c>
      <c r="E26" t="s">
        <v>11</v>
      </c>
      <c r="F26" t="s">
        <v>11</v>
      </c>
      <c r="G26" t="s">
        <v>11</v>
      </c>
      <c r="H26" t="s">
        <v>15</v>
      </c>
      <c r="I26" t="s">
        <v>84</v>
      </c>
      <c r="J26" t="s">
        <v>15</v>
      </c>
      <c r="K26" t="s">
        <v>307</v>
      </c>
      <c r="L26" t="s">
        <v>307</v>
      </c>
      <c r="M26" t="s">
        <v>307</v>
      </c>
    </row>
    <row r="27" spans="1:13" x14ac:dyDescent="0.25">
      <c r="A27">
        <v>24</v>
      </c>
      <c r="B27">
        <v>312321205025</v>
      </c>
      <c r="C27" t="s">
        <v>304</v>
      </c>
      <c r="D27" t="s">
        <v>11</v>
      </c>
      <c r="E27" t="s">
        <v>11</v>
      </c>
      <c r="F27" t="s">
        <v>307</v>
      </c>
      <c r="G27" t="s">
        <v>11</v>
      </c>
      <c r="H27" t="s">
        <v>11</v>
      </c>
      <c r="I27" t="s">
        <v>11</v>
      </c>
      <c r="J27" t="s">
        <v>11</v>
      </c>
      <c r="K27" t="s">
        <v>307</v>
      </c>
      <c r="L27" t="s">
        <v>307</v>
      </c>
      <c r="M27" t="s">
        <v>307</v>
      </c>
    </row>
    <row r="28" spans="1:13" x14ac:dyDescent="0.25">
      <c r="A28">
        <v>25</v>
      </c>
      <c r="B28">
        <v>312321205026</v>
      </c>
      <c r="C28" t="s">
        <v>2556</v>
      </c>
      <c r="D28" t="s">
        <v>11</v>
      </c>
      <c r="E28" t="s">
        <v>15</v>
      </c>
      <c r="F28" t="s">
        <v>84</v>
      </c>
      <c r="G28" t="s">
        <v>15</v>
      </c>
      <c r="H28" t="s">
        <v>78</v>
      </c>
      <c r="I28" t="s">
        <v>84</v>
      </c>
      <c r="J28" t="s">
        <v>84</v>
      </c>
      <c r="K28" t="s">
        <v>26</v>
      </c>
      <c r="L28" t="s">
        <v>307</v>
      </c>
      <c r="M28" t="s">
        <v>307</v>
      </c>
    </row>
    <row r="29" spans="1:13" x14ac:dyDescent="0.25">
      <c r="A29">
        <v>26</v>
      </c>
      <c r="B29">
        <v>312321205027</v>
      </c>
      <c r="C29" t="s">
        <v>329</v>
      </c>
      <c r="D29" t="s">
        <v>11</v>
      </c>
      <c r="E29" t="s">
        <v>11</v>
      </c>
      <c r="F29" t="s">
        <v>26</v>
      </c>
      <c r="G29" t="s">
        <v>11</v>
      </c>
      <c r="H29" t="s">
        <v>11</v>
      </c>
      <c r="I29" t="s">
        <v>26</v>
      </c>
      <c r="J29" t="s">
        <v>26</v>
      </c>
      <c r="K29" t="s">
        <v>307</v>
      </c>
      <c r="L29" t="s">
        <v>307</v>
      </c>
      <c r="M29" t="s">
        <v>307</v>
      </c>
    </row>
    <row r="30" spans="1:13" x14ac:dyDescent="0.25">
      <c r="A30">
        <v>27</v>
      </c>
      <c r="B30">
        <v>312321205028</v>
      </c>
      <c r="C30" t="s">
        <v>342</v>
      </c>
      <c r="D30" t="s">
        <v>11</v>
      </c>
      <c r="E30" t="s">
        <v>11</v>
      </c>
      <c r="F30" t="s">
        <v>11</v>
      </c>
      <c r="G30" t="s">
        <v>11</v>
      </c>
      <c r="H30" t="s">
        <v>11</v>
      </c>
      <c r="I30" t="s">
        <v>11</v>
      </c>
      <c r="J30" t="s">
        <v>11</v>
      </c>
      <c r="K30" t="s">
        <v>307</v>
      </c>
      <c r="L30" t="s">
        <v>307</v>
      </c>
      <c r="M30" t="s">
        <v>307</v>
      </c>
    </row>
    <row r="31" spans="1:13" x14ac:dyDescent="0.25">
      <c r="A31">
        <v>28</v>
      </c>
      <c r="B31">
        <v>312321205029</v>
      </c>
      <c r="C31" t="s">
        <v>355</v>
      </c>
      <c r="D31" t="s">
        <v>11</v>
      </c>
      <c r="E31" t="s">
        <v>15</v>
      </c>
      <c r="F31" t="s">
        <v>78</v>
      </c>
      <c r="G31" t="s">
        <v>15</v>
      </c>
      <c r="H31" t="s">
        <v>15</v>
      </c>
      <c r="I31" t="s">
        <v>15</v>
      </c>
      <c r="J31" t="s">
        <v>11</v>
      </c>
      <c r="K31" t="s">
        <v>26</v>
      </c>
      <c r="L31" t="s">
        <v>26</v>
      </c>
      <c r="M31" t="s">
        <v>307</v>
      </c>
    </row>
    <row r="32" spans="1:13" x14ac:dyDescent="0.25">
      <c r="A32">
        <v>29</v>
      </c>
      <c r="B32">
        <v>312321205030</v>
      </c>
      <c r="C32" t="s">
        <v>2560</v>
      </c>
      <c r="D32" t="s">
        <v>11</v>
      </c>
      <c r="E32" t="s">
        <v>11</v>
      </c>
      <c r="F32" t="s">
        <v>11</v>
      </c>
      <c r="G32" t="s">
        <v>11</v>
      </c>
      <c r="H32" t="s">
        <v>11</v>
      </c>
      <c r="I32" t="s">
        <v>15</v>
      </c>
      <c r="J32" t="s">
        <v>11</v>
      </c>
      <c r="K32" t="s">
        <v>26</v>
      </c>
      <c r="L32" t="s">
        <v>307</v>
      </c>
      <c r="M32" t="s">
        <v>307</v>
      </c>
    </row>
    <row r="33" spans="1:13" x14ac:dyDescent="0.25">
      <c r="A33">
        <v>30</v>
      </c>
      <c r="B33">
        <v>312321205031</v>
      </c>
      <c r="C33" t="s">
        <v>380</v>
      </c>
      <c r="D33" t="s">
        <v>11</v>
      </c>
      <c r="E33" t="s">
        <v>26</v>
      </c>
      <c r="F33" t="s">
        <v>26</v>
      </c>
      <c r="G33" t="s">
        <v>11</v>
      </c>
      <c r="H33" t="s">
        <v>26</v>
      </c>
      <c r="I33" t="s">
        <v>307</v>
      </c>
      <c r="J33" t="s">
        <v>11</v>
      </c>
      <c r="K33" t="s">
        <v>307</v>
      </c>
      <c r="L33" t="s">
        <v>307</v>
      </c>
      <c r="M33" t="s">
        <v>307</v>
      </c>
    </row>
    <row r="34" spans="1:13" x14ac:dyDescent="0.25">
      <c r="A34">
        <v>31</v>
      </c>
      <c r="B34">
        <v>312321205032</v>
      </c>
      <c r="C34" t="s">
        <v>2562</v>
      </c>
      <c r="D34" t="s">
        <v>11</v>
      </c>
      <c r="E34" t="s">
        <v>26</v>
      </c>
      <c r="F34" t="s">
        <v>307</v>
      </c>
      <c r="G34" t="s">
        <v>11</v>
      </c>
      <c r="H34" t="s">
        <v>26</v>
      </c>
      <c r="I34" t="s">
        <v>84</v>
      </c>
      <c r="J34" t="s">
        <v>11</v>
      </c>
      <c r="K34" t="s">
        <v>307</v>
      </c>
      <c r="L34" t="s">
        <v>307</v>
      </c>
      <c r="M34" t="s">
        <v>307</v>
      </c>
    </row>
    <row r="35" spans="1:13" x14ac:dyDescent="0.25">
      <c r="A35">
        <v>32</v>
      </c>
      <c r="B35">
        <v>312321205033</v>
      </c>
      <c r="C35" t="s">
        <v>2563</v>
      </c>
      <c r="D35" t="s">
        <v>11</v>
      </c>
      <c r="E35" t="s">
        <v>11</v>
      </c>
      <c r="F35" t="s">
        <v>11</v>
      </c>
      <c r="G35" t="s">
        <v>11</v>
      </c>
      <c r="H35" t="s">
        <v>11</v>
      </c>
      <c r="I35" t="s">
        <v>11</v>
      </c>
      <c r="J35" t="s">
        <v>11</v>
      </c>
      <c r="K35" t="s">
        <v>307</v>
      </c>
      <c r="L35" t="s">
        <v>307</v>
      </c>
      <c r="M35" t="s">
        <v>307</v>
      </c>
    </row>
    <row r="36" spans="1:13" x14ac:dyDescent="0.25">
      <c r="A36">
        <v>33</v>
      </c>
      <c r="B36">
        <v>312321205034</v>
      </c>
      <c r="C36" t="s">
        <v>417</v>
      </c>
      <c r="D36" t="s">
        <v>11</v>
      </c>
      <c r="E36" t="s">
        <v>26</v>
      </c>
      <c r="F36" t="s">
        <v>11</v>
      </c>
      <c r="G36" t="s">
        <v>26</v>
      </c>
      <c r="H36" t="s">
        <v>26</v>
      </c>
      <c r="I36" t="s">
        <v>11</v>
      </c>
      <c r="J36" t="s">
        <v>11</v>
      </c>
      <c r="K36" t="s">
        <v>307</v>
      </c>
      <c r="L36" t="s">
        <v>307</v>
      </c>
      <c r="M36" t="s">
        <v>307</v>
      </c>
    </row>
    <row r="37" spans="1:13" x14ac:dyDescent="0.25">
      <c r="A37">
        <v>34</v>
      </c>
      <c r="B37">
        <v>312321205035</v>
      </c>
      <c r="C37" t="s">
        <v>430</v>
      </c>
      <c r="D37" t="s">
        <v>11</v>
      </c>
      <c r="E37" t="s">
        <v>11</v>
      </c>
      <c r="F37" t="s">
        <v>15</v>
      </c>
      <c r="G37" t="s">
        <v>11</v>
      </c>
      <c r="H37" t="s">
        <v>11</v>
      </c>
      <c r="I37" t="s">
        <v>15</v>
      </c>
      <c r="J37" t="s">
        <v>15</v>
      </c>
      <c r="K37" t="s">
        <v>307</v>
      </c>
      <c r="L37" t="s">
        <v>307</v>
      </c>
      <c r="M37" t="s">
        <v>307</v>
      </c>
    </row>
    <row r="38" spans="1:13" x14ac:dyDescent="0.25">
      <c r="A38">
        <v>35</v>
      </c>
      <c r="B38">
        <v>312321205036</v>
      </c>
      <c r="C38" t="s">
        <v>443</v>
      </c>
      <c r="D38" t="s">
        <v>11</v>
      </c>
      <c r="E38" t="s">
        <v>307</v>
      </c>
      <c r="F38" t="s">
        <v>11</v>
      </c>
      <c r="G38" t="s">
        <v>307</v>
      </c>
      <c r="H38" t="s">
        <v>11</v>
      </c>
      <c r="I38" t="s">
        <v>26</v>
      </c>
      <c r="J38" t="s">
        <v>11</v>
      </c>
      <c r="K38" t="s">
        <v>307</v>
      </c>
      <c r="L38" t="s">
        <v>307</v>
      </c>
      <c r="M38" t="s">
        <v>307</v>
      </c>
    </row>
    <row r="39" spans="1:13" x14ac:dyDescent="0.25">
      <c r="A39">
        <v>36</v>
      </c>
      <c r="B39">
        <v>312321205037</v>
      </c>
      <c r="C39" t="s">
        <v>2567</v>
      </c>
      <c r="D39" t="s">
        <v>11</v>
      </c>
      <c r="E39" t="s">
        <v>11</v>
      </c>
      <c r="F39" t="s">
        <v>15</v>
      </c>
      <c r="G39" t="s">
        <v>11</v>
      </c>
      <c r="H39" t="s">
        <v>11</v>
      </c>
      <c r="I39" t="s">
        <v>11</v>
      </c>
      <c r="J39" t="s">
        <v>15</v>
      </c>
      <c r="K39" t="s">
        <v>307</v>
      </c>
      <c r="L39" t="s">
        <v>307</v>
      </c>
      <c r="M39" t="s">
        <v>307</v>
      </c>
    </row>
    <row r="40" spans="1:13" x14ac:dyDescent="0.25">
      <c r="A40">
        <v>37</v>
      </c>
      <c r="B40">
        <v>312321205038</v>
      </c>
      <c r="C40" t="s">
        <v>468</v>
      </c>
      <c r="D40" t="s">
        <v>11</v>
      </c>
      <c r="E40" t="s">
        <v>26</v>
      </c>
      <c r="F40" t="s">
        <v>26</v>
      </c>
      <c r="G40" t="s">
        <v>26</v>
      </c>
      <c r="H40" t="s">
        <v>26</v>
      </c>
      <c r="I40" t="s">
        <v>307</v>
      </c>
      <c r="J40" t="s">
        <v>26</v>
      </c>
      <c r="K40" t="s">
        <v>307</v>
      </c>
      <c r="L40" t="s">
        <v>307</v>
      </c>
      <c r="M40" t="s">
        <v>307</v>
      </c>
    </row>
    <row r="41" spans="1:13" x14ac:dyDescent="0.25">
      <c r="A41">
        <v>38</v>
      </c>
      <c r="B41">
        <v>312321205039</v>
      </c>
      <c r="C41" t="s">
        <v>2569</v>
      </c>
      <c r="D41" t="s">
        <v>11</v>
      </c>
      <c r="E41" t="s">
        <v>15</v>
      </c>
      <c r="F41" t="s">
        <v>84</v>
      </c>
      <c r="G41" t="s">
        <v>78</v>
      </c>
      <c r="H41" t="s">
        <v>78</v>
      </c>
      <c r="I41" t="s">
        <v>15</v>
      </c>
      <c r="J41" t="s">
        <v>78</v>
      </c>
      <c r="K41" t="s">
        <v>26</v>
      </c>
      <c r="L41" t="s">
        <v>307</v>
      </c>
      <c r="M41" t="s">
        <v>307</v>
      </c>
    </row>
    <row r="42" spans="1:13" x14ac:dyDescent="0.25">
      <c r="A42">
        <v>39</v>
      </c>
      <c r="B42">
        <v>312321205040</v>
      </c>
      <c r="C42" t="s">
        <v>2570</v>
      </c>
      <c r="D42" t="s">
        <v>11</v>
      </c>
      <c r="E42" t="s">
        <v>11</v>
      </c>
      <c r="F42" t="s">
        <v>11</v>
      </c>
      <c r="G42" t="s">
        <v>11</v>
      </c>
      <c r="H42" t="s">
        <v>15</v>
      </c>
      <c r="I42" t="s">
        <v>11</v>
      </c>
      <c r="J42" t="s">
        <v>11</v>
      </c>
      <c r="K42" t="s">
        <v>307</v>
      </c>
      <c r="L42" t="s">
        <v>307</v>
      </c>
      <c r="M42" t="s">
        <v>307</v>
      </c>
    </row>
    <row r="43" spans="1:13" x14ac:dyDescent="0.25">
      <c r="A43">
        <v>40</v>
      </c>
      <c r="B43">
        <v>312321205041</v>
      </c>
      <c r="C43" t="s">
        <v>2571</v>
      </c>
      <c r="D43" t="s">
        <v>11</v>
      </c>
      <c r="E43" t="s">
        <v>11</v>
      </c>
      <c r="F43" t="s">
        <v>11</v>
      </c>
      <c r="G43" t="s">
        <v>11</v>
      </c>
      <c r="H43" t="s">
        <v>11</v>
      </c>
      <c r="I43" t="s">
        <v>11</v>
      </c>
      <c r="J43" t="s">
        <v>11</v>
      </c>
      <c r="K43" t="s">
        <v>307</v>
      </c>
      <c r="L43" t="s">
        <v>307</v>
      </c>
      <c r="M43" t="s">
        <v>307</v>
      </c>
    </row>
    <row r="44" spans="1:13" x14ac:dyDescent="0.25">
      <c r="A44">
        <v>41</v>
      </c>
      <c r="B44">
        <v>312321205042</v>
      </c>
      <c r="C44" t="s">
        <v>517</v>
      </c>
      <c r="D44" t="s">
        <v>11</v>
      </c>
      <c r="E44" t="s">
        <v>11</v>
      </c>
      <c r="F44" t="s">
        <v>11</v>
      </c>
      <c r="G44" t="s">
        <v>11</v>
      </c>
      <c r="H44" t="s">
        <v>11</v>
      </c>
      <c r="I44" t="s">
        <v>11</v>
      </c>
      <c r="J44" t="s">
        <v>26</v>
      </c>
      <c r="K44" t="s">
        <v>307</v>
      </c>
      <c r="L44" t="s">
        <v>307</v>
      </c>
      <c r="M44" t="s">
        <v>307</v>
      </c>
    </row>
    <row r="45" spans="1:13" x14ac:dyDescent="0.25">
      <c r="A45">
        <v>42</v>
      </c>
      <c r="B45">
        <v>312321205043</v>
      </c>
      <c r="C45" t="s">
        <v>530</v>
      </c>
      <c r="D45" t="s">
        <v>11</v>
      </c>
      <c r="E45" t="s">
        <v>26</v>
      </c>
      <c r="F45" t="s">
        <v>11</v>
      </c>
      <c r="G45" t="s">
        <v>26</v>
      </c>
      <c r="H45" t="s">
        <v>11</v>
      </c>
      <c r="I45" t="s">
        <v>11</v>
      </c>
      <c r="J45" t="s">
        <v>307</v>
      </c>
      <c r="K45" t="s">
        <v>307</v>
      </c>
      <c r="L45" t="s">
        <v>26</v>
      </c>
      <c r="M45" t="s">
        <v>307</v>
      </c>
    </row>
    <row r="46" spans="1:13" x14ac:dyDescent="0.25">
      <c r="A46">
        <v>43</v>
      </c>
      <c r="B46">
        <v>312321205044</v>
      </c>
      <c r="C46" t="s">
        <v>543</v>
      </c>
      <c r="D46" t="s">
        <v>11</v>
      </c>
      <c r="E46" t="s">
        <v>11</v>
      </c>
      <c r="F46" t="s">
        <v>11</v>
      </c>
      <c r="G46" t="s">
        <v>26</v>
      </c>
      <c r="H46" t="s">
        <v>11</v>
      </c>
      <c r="I46" t="s">
        <v>11</v>
      </c>
      <c r="J46" t="s">
        <v>11</v>
      </c>
      <c r="K46" t="s">
        <v>307</v>
      </c>
      <c r="L46" t="s">
        <v>307</v>
      </c>
      <c r="M46" t="s">
        <v>307</v>
      </c>
    </row>
    <row r="47" spans="1:13" x14ac:dyDescent="0.25">
      <c r="A47">
        <v>44</v>
      </c>
      <c r="B47">
        <v>312321205045</v>
      </c>
      <c r="C47" t="s">
        <v>556</v>
      </c>
      <c r="D47" t="s">
        <v>11</v>
      </c>
      <c r="E47" t="s">
        <v>11</v>
      </c>
      <c r="F47" t="s">
        <v>26</v>
      </c>
      <c r="G47" t="s">
        <v>11</v>
      </c>
      <c r="H47" t="s">
        <v>11</v>
      </c>
      <c r="I47" t="s">
        <v>11</v>
      </c>
      <c r="J47" t="s">
        <v>11</v>
      </c>
      <c r="K47" t="s">
        <v>307</v>
      </c>
      <c r="L47" t="s">
        <v>307</v>
      </c>
      <c r="M47" t="s">
        <v>307</v>
      </c>
    </row>
    <row r="48" spans="1:13" x14ac:dyDescent="0.25">
      <c r="A48">
        <v>45</v>
      </c>
      <c r="B48">
        <v>312321205046</v>
      </c>
      <c r="C48" t="s">
        <v>569</v>
      </c>
      <c r="D48" t="s">
        <v>11</v>
      </c>
      <c r="E48" t="s">
        <v>11</v>
      </c>
      <c r="F48" t="s">
        <v>11</v>
      </c>
      <c r="G48" t="s">
        <v>11</v>
      </c>
      <c r="H48" t="s">
        <v>11</v>
      </c>
      <c r="I48" t="s">
        <v>11</v>
      </c>
      <c r="J48" t="s">
        <v>11</v>
      </c>
      <c r="K48" t="s">
        <v>307</v>
      </c>
      <c r="L48" t="s">
        <v>307</v>
      </c>
      <c r="M48" t="s">
        <v>307</v>
      </c>
    </row>
    <row r="49" spans="1:13" x14ac:dyDescent="0.25">
      <c r="A49">
        <v>46</v>
      </c>
      <c r="B49">
        <v>312321205047</v>
      </c>
      <c r="C49" t="s">
        <v>582</v>
      </c>
      <c r="D49" t="s">
        <v>11</v>
      </c>
      <c r="E49" t="s">
        <v>11</v>
      </c>
      <c r="F49" t="s">
        <v>15</v>
      </c>
      <c r="G49" t="s">
        <v>11</v>
      </c>
      <c r="H49" t="s">
        <v>11</v>
      </c>
      <c r="I49" t="s">
        <v>26</v>
      </c>
      <c r="J49" t="s">
        <v>15</v>
      </c>
      <c r="K49" t="s">
        <v>26</v>
      </c>
      <c r="L49" t="s">
        <v>307</v>
      </c>
      <c r="M49" t="s">
        <v>307</v>
      </c>
    </row>
    <row r="50" spans="1:13" x14ac:dyDescent="0.25">
      <c r="A50">
        <v>47</v>
      </c>
      <c r="B50">
        <v>312321205048</v>
      </c>
      <c r="C50" t="s">
        <v>595</v>
      </c>
      <c r="D50" t="s">
        <v>11</v>
      </c>
      <c r="E50" t="s">
        <v>26</v>
      </c>
      <c r="F50" t="s">
        <v>11</v>
      </c>
      <c r="G50" t="s">
        <v>11</v>
      </c>
      <c r="H50" t="s">
        <v>26</v>
      </c>
      <c r="I50" t="s">
        <v>26</v>
      </c>
      <c r="J50" t="s">
        <v>26</v>
      </c>
      <c r="K50" t="s">
        <v>307</v>
      </c>
      <c r="L50" t="s">
        <v>307</v>
      </c>
      <c r="M50" t="s">
        <v>307</v>
      </c>
    </row>
    <row r="51" spans="1:13" x14ac:dyDescent="0.25">
      <c r="A51">
        <v>48</v>
      </c>
      <c r="B51">
        <v>312321205049</v>
      </c>
      <c r="C51" t="s">
        <v>608</v>
      </c>
      <c r="D51" t="s">
        <v>11</v>
      </c>
      <c r="E51" t="s">
        <v>11</v>
      </c>
      <c r="F51" t="s">
        <v>11</v>
      </c>
      <c r="G51" t="s">
        <v>11</v>
      </c>
      <c r="H51" t="s">
        <v>11</v>
      </c>
      <c r="I51" t="s">
        <v>15</v>
      </c>
      <c r="J51" t="s">
        <v>11</v>
      </c>
      <c r="K51" t="s">
        <v>307</v>
      </c>
      <c r="L51" t="s">
        <v>307</v>
      </c>
      <c r="M51" t="s">
        <v>307</v>
      </c>
    </row>
    <row r="52" spans="1:13" x14ac:dyDescent="0.25">
      <c r="A52">
        <v>49</v>
      </c>
      <c r="B52">
        <v>312321205050</v>
      </c>
      <c r="C52" t="s">
        <v>621</v>
      </c>
      <c r="D52" t="s">
        <v>11</v>
      </c>
      <c r="E52" t="s">
        <v>15</v>
      </c>
      <c r="F52" t="s">
        <v>15</v>
      </c>
      <c r="G52" t="s">
        <v>15</v>
      </c>
      <c r="H52" t="s">
        <v>15</v>
      </c>
      <c r="I52" t="s">
        <v>11</v>
      </c>
      <c r="J52" t="s">
        <v>11</v>
      </c>
      <c r="K52" t="s">
        <v>26</v>
      </c>
      <c r="L52" t="s">
        <v>26</v>
      </c>
      <c r="M52" t="s">
        <v>307</v>
      </c>
    </row>
    <row r="53" spans="1:13" x14ac:dyDescent="0.25">
      <c r="A53">
        <v>50</v>
      </c>
      <c r="B53">
        <v>312321205051</v>
      </c>
      <c r="C53" t="s">
        <v>2581</v>
      </c>
      <c r="D53" t="s">
        <v>11</v>
      </c>
      <c r="E53" t="s">
        <v>15</v>
      </c>
      <c r="F53" t="s">
        <v>78</v>
      </c>
      <c r="G53" t="s">
        <v>15</v>
      </c>
      <c r="H53" t="s">
        <v>11</v>
      </c>
      <c r="I53" t="s">
        <v>11</v>
      </c>
      <c r="J53" t="s">
        <v>11</v>
      </c>
      <c r="K53" t="s">
        <v>26</v>
      </c>
      <c r="L53" t="s">
        <v>26</v>
      </c>
      <c r="M53" t="s">
        <v>307</v>
      </c>
    </row>
    <row r="54" spans="1:13" x14ac:dyDescent="0.25">
      <c r="A54">
        <v>51</v>
      </c>
      <c r="B54">
        <v>312321205052</v>
      </c>
      <c r="C54" t="s">
        <v>646</v>
      </c>
      <c r="D54" t="s">
        <v>11</v>
      </c>
      <c r="E54" t="s">
        <v>15</v>
      </c>
      <c r="F54" t="s">
        <v>84</v>
      </c>
      <c r="G54" t="s">
        <v>11</v>
      </c>
      <c r="H54" t="s">
        <v>15</v>
      </c>
      <c r="I54" t="s">
        <v>15</v>
      </c>
      <c r="J54" t="s">
        <v>15</v>
      </c>
      <c r="K54" t="s">
        <v>15</v>
      </c>
      <c r="L54" t="s">
        <v>11</v>
      </c>
      <c r="M54" t="s">
        <v>26</v>
      </c>
    </row>
    <row r="55" spans="1:13" x14ac:dyDescent="0.25">
      <c r="A55">
        <v>52</v>
      </c>
      <c r="B55">
        <v>312321205053</v>
      </c>
      <c r="C55" t="s">
        <v>659</v>
      </c>
      <c r="D55" t="s">
        <v>11</v>
      </c>
      <c r="E55" t="s">
        <v>307</v>
      </c>
      <c r="F55" t="s">
        <v>11</v>
      </c>
      <c r="G55" t="s">
        <v>26</v>
      </c>
      <c r="H55" t="s">
        <v>26</v>
      </c>
      <c r="I55" t="s">
        <v>307</v>
      </c>
      <c r="J55" t="s">
        <v>307</v>
      </c>
      <c r="K55" t="s">
        <v>307</v>
      </c>
      <c r="L55" t="s">
        <v>307</v>
      </c>
      <c r="M55" t="s">
        <v>307</v>
      </c>
    </row>
    <row r="56" spans="1:13" x14ac:dyDescent="0.25">
      <c r="A56">
        <v>53</v>
      </c>
      <c r="B56">
        <v>312321205054</v>
      </c>
      <c r="C56" t="s">
        <v>2584</v>
      </c>
      <c r="D56" t="s">
        <v>11</v>
      </c>
      <c r="E56" t="s">
        <v>11</v>
      </c>
      <c r="F56" t="s">
        <v>15</v>
      </c>
      <c r="G56" t="s">
        <v>15</v>
      </c>
      <c r="H56" t="s">
        <v>15</v>
      </c>
      <c r="I56" t="s">
        <v>11</v>
      </c>
      <c r="J56" t="s">
        <v>15</v>
      </c>
      <c r="K56" t="s">
        <v>307</v>
      </c>
      <c r="L56" t="s">
        <v>307</v>
      </c>
      <c r="M56" t="s">
        <v>307</v>
      </c>
    </row>
    <row r="57" spans="1:13" x14ac:dyDescent="0.25">
      <c r="A57">
        <v>54</v>
      </c>
      <c r="B57">
        <v>312321205055</v>
      </c>
      <c r="C57" t="s">
        <v>684</v>
      </c>
      <c r="D57" t="s">
        <v>11</v>
      </c>
      <c r="E57" t="s">
        <v>307</v>
      </c>
      <c r="F57" t="s">
        <v>26</v>
      </c>
      <c r="G57" t="s">
        <v>307</v>
      </c>
      <c r="H57" t="s">
        <v>26</v>
      </c>
      <c r="I57" t="s">
        <v>307</v>
      </c>
      <c r="J57" t="s">
        <v>307</v>
      </c>
      <c r="K57" t="s">
        <v>307</v>
      </c>
      <c r="L57" t="s">
        <v>307</v>
      </c>
      <c r="M57" t="s">
        <v>307</v>
      </c>
    </row>
    <row r="58" spans="1:13" x14ac:dyDescent="0.25">
      <c r="A58">
        <v>55</v>
      </c>
      <c r="B58">
        <v>312321205056</v>
      </c>
      <c r="C58" t="s">
        <v>697</v>
      </c>
      <c r="D58" t="s">
        <v>11</v>
      </c>
      <c r="E58" t="s">
        <v>15</v>
      </c>
      <c r="F58" t="s">
        <v>15</v>
      </c>
      <c r="G58" t="s">
        <v>11</v>
      </c>
      <c r="H58" t="s">
        <v>26</v>
      </c>
      <c r="I58" t="s">
        <v>11</v>
      </c>
      <c r="J58" t="s">
        <v>84</v>
      </c>
      <c r="K58" t="s">
        <v>307</v>
      </c>
      <c r="L58" t="s">
        <v>307</v>
      </c>
      <c r="M58" t="s">
        <v>307</v>
      </c>
    </row>
    <row r="59" spans="1:13" x14ac:dyDescent="0.25">
      <c r="A59">
        <v>56</v>
      </c>
      <c r="B59">
        <v>312321205057</v>
      </c>
      <c r="C59" t="s">
        <v>2587</v>
      </c>
      <c r="D59" t="s">
        <v>11</v>
      </c>
      <c r="E59" t="s">
        <v>11</v>
      </c>
      <c r="F59" t="s">
        <v>11</v>
      </c>
      <c r="G59" t="s">
        <v>11</v>
      </c>
      <c r="H59" t="s">
        <v>26</v>
      </c>
      <c r="I59" t="s">
        <v>11</v>
      </c>
      <c r="J59" t="s">
        <v>11</v>
      </c>
      <c r="K59" t="s">
        <v>307</v>
      </c>
      <c r="L59" t="s">
        <v>307</v>
      </c>
      <c r="M59" t="s">
        <v>307</v>
      </c>
    </row>
    <row r="60" spans="1:13" x14ac:dyDescent="0.25">
      <c r="A60">
        <v>57</v>
      </c>
      <c r="B60">
        <v>312321205058</v>
      </c>
      <c r="C60" t="s">
        <v>722</v>
      </c>
      <c r="D60" t="s">
        <v>11</v>
      </c>
      <c r="E60" t="s">
        <v>11</v>
      </c>
      <c r="F60" t="s">
        <v>15</v>
      </c>
      <c r="G60" t="s">
        <v>15</v>
      </c>
      <c r="H60" t="s">
        <v>15</v>
      </c>
      <c r="I60" t="s">
        <v>11</v>
      </c>
      <c r="J60" t="s">
        <v>15</v>
      </c>
      <c r="K60" t="s">
        <v>307</v>
      </c>
      <c r="L60" t="s">
        <v>307</v>
      </c>
      <c r="M60" t="s">
        <v>307</v>
      </c>
    </row>
    <row r="61" spans="1:13" x14ac:dyDescent="0.25">
      <c r="A61">
        <v>58</v>
      </c>
      <c r="B61">
        <v>312321205059</v>
      </c>
      <c r="C61" t="s">
        <v>2589</v>
      </c>
      <c r="D61" t="s">
        <v>11</v>
      </c>
      <c r="E61" t="s">
        <v>15</v>
      </c>
      <c r="F61" t="s">
        <v>11</v>
      </c>
      <c r="G61" t="s">
        <v>11</v>
      </c>
      <c r="H61" t="s">
        <v>11</v>
      </c>
      <c r="I61" t="s">
        <v>15</v>
      </c>
      <c r="J61" t="s">
        <v>11</v>
      </c>
      <c r="K61" t="s">
        <v>307</v>
      </c>
      <c r="L61" t="s">
        <v>307</v>
      </c>
      <c r="M61" t="s">
        <v>307</v>
      </c>
    </row>
    <row r="62" spans="1:13" x14ac:dyDescent="0.25">
      <c r="A62">
        <v>59</v>
      </c>
      <c r="B62">
        <v>312321205060</v>
      </c>
      <c r="C62" t="s">
        <v>2590</v>
      </c>
      <c r="D62" t="s">
        <v>11</v>
      </c>
      <c r="E62" t="s">
        <v>78</v>
      </c>
      <c r="F62" t="s">
        <v>84</v>
      </c>
      <c r="G62" t="s">
        <v>84</v>
      </c>
      <c r="H62" t="s">
        <v>15</v>
      </c>
      <c r="I62" t="s">
        <v>84</v>
      </c>
      <c r="J62" t="s">
        <v>78</v>
      </c>
      <c r="K62" t="s">
        <v>26</v>
      </c>
      <c r="L62" t="s">
        <v>26</v>
      </c>
      <c r="M62" t="s">
        <v>307</v>
      </c>
    </row>
    <row r="63" spans="1:13" x14ac:dyDescent="0.25">
      <c r="A63">
        <v>60</v>
      </c>
      <c r="B63">
        <v>312321205061</v>
      </c>
      <c r="C63" t="s">
        <v>759</v>
      </c>
      <c r="D63" t="s">
        <v>11</v>
      </c>
      <c r="E63" t="s">
        <v>11</v>
      </c>
      <c r="F63" t="s">
        <v>26</v>
      </c>
      <c r="G63" t="s">
        <v>11</v>
      </c>
      <c r="H63" t="s">
        <v>11</v>
      </c>
      <c r="I63" t="s">
        <v>26</v>
      </c>
      <c r="J63" t="s">
        <v>11</v>
      </c>
      <c r="K63" t="s">
        <v>307</v>
      </c>
      <c r="L63" t="s">
        <v>307</v>
      </c>
      <c r="M63" t="s">
        <v>307</v>
      </c>
    </row>
    <row r="64" spans="1:13" x14ac:dyDescent="0.25">
      <c r="A64">
        <v>61</v>
      </c>
      <c r="B64">
        <v>312321205062</v>
      </c>
      <c r="C64" t="s">
        <v>772</v>
      </c>
      <c r="D64" t="s">
        <v>11</v>
      </c>
      <c r="E64" t="s">
        <v>15</v>
      </c>
      <c r="F64" t="s">
        <v>84</v>
      </c>
      <c r="G64" t="s">
        <v>78</v>
      </c>
      <c r="H64" t="s">
        <v>15</v>
      </c>
      <c r="I64" t="s">
        <v>11</v>
      </c>
      <c r="J64" t="s">
        <v>84</v>
      </c>
      <c r="K64" t="s">
        <v>26</v>
      </c>
      <c r="L64" t="s">
        <v>26</v>
      </c>
      <c r="M64" t="s">
        <v>307</v>
      </c>
    </row>
    <row r="65" spans="1:13" x14ac:dyDescent="0.25">
      <c r="A65">
        <v>62</v>
      </c>
      <c r="B65">
        <v>312321205063</v>
      </c>
      <c r="C65" t="s">
        <v>785</v>
      </c>
      <c r="D65" t="s">
        <v>11</v>
      </c>
      <c r="E65" t="s">
        <v>78</v>
      </c>
      <c r="F65" t="s">
        <v>84</v>
      </c>
      <c r="G65" t="s">
        <v>84</v>
      </c>
      <c r="H65" t="s">
        <v>78</v>
      </c>
      <c r="I65" t="s">
        <v>84</v>
      </c>
      <c r="J65" t="s">
        <v>84</v>
      </c>
      <c r="K65" t="s">
        <v>26</v>
      </c>
      <c r="L65" t="s">
        <v>26</v>
      </c>
      <c r="M65" t="s">
        <v>307</v>
      </c>
    </row>
    <row r="66" spans="1:13" x14ac:dyDescent="0.25">
      <c r="A66">
        <v>63</v>
      </c>
      <c r="B66">
        <v>312321205064</v>
      </c>
      <c r="C66" t="s">
        <v>798</v>
      </c>
      <c r="D66" t="s">
        <v>11</v>
      </c>
      <c r="E66" t="s">
        <v>15</v>
      </c>
      <c r="F66" t="s">
        <v>84</v>
      </c>
      <c r="G66" t="s">
        <v>78</v>
      </c>
      <c r="H66" t="s">
        <v>78</v>
      </c>
      <c r="I66" t="s">
        <v>84</v>
      </c>
      <c r="J66" t="s">
        <v>84</v>
      </c>
      <c r="K66" t="s">
        <v>26</v>
      </c>
      <c r="L66" t="s">
        <v>26</v>
      </c>
      <c r="M66" t="s">
        <v>307</v>
      </c>
    </row>
    <row r="67" spans="1:13" x14ac:dyDescent="0.25">
      <c r="A67">
        <v>64</v>
      </c>
      <c r="B67">
        <v>312321205065</v>
      </c>
      <c r="C67" t="s">
        <v>2595</v>
      </c>
      <c r="D67" t="s">
        <v>11</v>
      </c>
      <c r="E67" t="s">
        <v>11</v>
      </c>
      <c r="F67" t="s">
        <v>15</v>
      </c>
      <c r="G67" t="s">
        <v>11</v>
      </c>
      <c r="H67" t="s">
        <v>11</v>
      </c>
      <c r="I67" t="s">
        <v>11</v>
      </c>
      <c r="J67" t="s">
        <v>84</v>
      </c>
      <c r="K67" t="s">
        <v>307</v>
      </c>
      <c r="L67" t="s">
        <v>26</v>
      </c>
      <c r="M67" t="s">
        <v>307</v>
      </c>
    </row>
    <row r="68" spans="1:13" x14ac:dyDescent="0.25">
      <c r="A68">
        <v>65</v>
      </c>
      <c r="B68">
        <v>312321205066</v>
      </c>
      <c r="C68" t="s">
        <v>823</v>
      </c>
      <c r="D68" t="s">
        <v>11</v>
      </c>
      <c r="E68" t="s">
        <v>26</v>
      </c>
      <c r="F68" t="s">
        <v>11</v>
      </c>
      <c r="G68" t="s">
        <v>11</v>
      </c>
      <c r="H68" t="s">
        <v>11</v>
      </c>
      <c r="I68" t="s">
        <v>11</v>
      </c>
      <c r="J68" t="s">
        <v>11</v>
      </c>
      <c r="K68" t="s">
        <v>307</v>
      </c>
      <c r="L68" t="s">
        <v>26</v>
      </c>
      <c r="M68" t="s">
        <v>307</v>
      </c>
    </row>
    <row r="69" spans="1:13" x14ac:dyDescent="0.25">
      <c r="A69">
        <v>198</v>
      </c>
      <c r="B69">
        <v>312321205308</v>
      </c>
      <c r="C69" t="s">
        <v>2729</v>
      </c>
      <c r="D69" t="s">
        <v>11</v>
      </c>
      <c r="E69" t="s">
        <v>11</v>
      </c>
      <c r="F69" t="s">
        <v>84</v>
      </c>
      <c r="G69" t="s">
        <v>15</v>
      </c>
      <c r="H69" t="s">
        <v>15</v>
      </c>
      <c r="I69" t="s">
        <v>15</v>
      </c>
      <c r="J69" t="s">
        <v>11</v>
      </c>
      <c r="K69" t="s">
        <v>307</v>
      </c>
      <c r="L69" t="s">
        <v>307</v>
      </c>
      <c r="M69" t="s">
        <v>307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SEM3_GRADE</vt:lpstr>
      <vt:lpstr>SEM3_GPA</vt:lpstr>
      <vt:lpstr>Sheet3</vt:lpstr>
      <vt:lpstr>Sheet4</vt:lpstr>
      <vt:lpstr>Sheet2</vt:lpstr>
      <vt:lpstr>A</vt:lpstr>
    </vt:vector>
  </TitlesOfParts>
  <Company>Investintech.com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A2E_Engine</dc:creator>
  <cp:lastModifiedBy>hp</cp:lastModifiedBy>
  <dcterms:created xsi:type="dcterms:W3CDTF">2023-01-23T08:51:15Z</dcterms:created>
  <dcterms:modified xsi:type="dcterms:W3CDTF">2023-03-02T05:33:10Z</dcterms:modified>
</cp:coreProperties>
</file>