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tri\Daily coding challenge\Excel\"/>
    </mc:Choice>
  </mc:AlternateContent>
  <xr:revisionPtr revIDLastSave="0" documentId="13_ncr:1_{C411EDF3-67A3-482D-B463-448E9D9787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bservation" sheetId="3" r:id="rId1"/>
    <sheet name="Dataset" sheetId="1" r:id="rId2"/>
    <sheet name="Changes Done" sheetId="6" r:id="rId3"/>
  </sheets>
  <calcPr calcId="124519"/>
</workbook>
</file>

<file path=xl/sharedStrings.xml><?xml version="1.0" encoding="utf-8"?>
<sst xmlns="http://schemas.openxmlformats.org/spreadsheetml/2006/main" count="1642" uniqueCount="295">
  <si>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</si>
  <si>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</si>
  <si>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</si>
  <si>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</si>
  <si>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</si>
  <si>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</si>
  <si>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</si>
  <si>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</si>
  <si>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</si>
  <si>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</si>
  <si>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</si>
  <si>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</si>
  <si>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</si>
  <si>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</si>
  <si>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</si>
  <si>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</si>
  <si>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</si>
  <si>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</si>
  <si>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</si>
  <si>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</si>
  <si>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</si>
  <si>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</si>
  <si>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</si>
  <si>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</si>
  <si>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</si>
  <si>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</si>
  <si>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</si>
  <si>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</si>
  <si>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</si>
  <si>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</si>
  <si>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</si>
  <si>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</si>
  <si>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</si>
  <si>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</si>
  <si>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</si>
  <si>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</si>
  <si>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</si>
  <si>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</si>
  <si>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</si>
  <si>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</si>
  <si>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</si>
  <si>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</si>
  <si>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</si>
  <si>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</si>
  <si>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</si>
  <si>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</si>
  <si>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</si>
  <si>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</si>
  <si>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</si>
  <si>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</si>
  <si>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</si>
  <si>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</si>
  <si>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</si>
  <si>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</si>
  <si>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</si>
  <si>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</si>
  <si>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</si>
  <si>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</si>
  <si>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</si>
  <si>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</si>
  <si>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</si>
  <si>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</si>
  <si>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</si>
  <si>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</si>
  <si>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</si>
  <si>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</si>
  <si>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</si>
  <si>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</si>
  <si>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</si>
  <si>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</si>
  <si>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</si>
  <si>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</si>
  <si>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</si>
  <si>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</si>
  <si>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</si>
  <si>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</si>
  <si>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</si>
  <si>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</si>
  <si>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</si>
  <si>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</si>
  <si>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</si>
  <si>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</si>
  <si>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</si>
  <si>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</si>
  <si>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</si>
  <si>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</si>
  <si>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</si>
  <si>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</si>
  <si>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</si>
  <si>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</si>
  <si>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</si>
  <si>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</si>
  <si>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</si>
  <si>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</si>
  <si>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</si>
  <si>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</si>
  <si>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</si>
  <si>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</si>
  <si>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</si>
  <si>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</si>
  <si>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</si>
  <si>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</si>
  <si>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</si>
  <si>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</si>
  <si>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</si>
  <si>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</si>
  <si>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</si>
  <si>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</si>
  <si>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</si>
  <si>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</si>
  <si>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</si>
  <si>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</si>
  <si>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</si>
  <si>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</si>
  <si>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</si>
  <si>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</si>
  <si>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</si>
  <si>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</si>
  <si>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</si>
  <si>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</si>
  <si>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</si>
  <si>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</si>
  <si>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</si>
  <si>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</si>
  <si>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</si>
  <si>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</si>
  <si>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</si>
  <si>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</si>
  <si>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</si>
  <si>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</si>
  <si>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</si>
  <si>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</si>
  <si>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</si>
  <si>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</si>
  <si>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</si>
  <si>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</si>
  <si>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</si>
  <si>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</si>
  <si>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</si>
  <si>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</si>
  <si>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</si>
  <si>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</si>
  <si>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</si>
  <si>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</si>
  <si>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</si>
  <si>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</si>
  <si>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</si>
  <si>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</si>
  <si>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</si>
  <si>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</si>
  <si>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</si>
  <si>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</si>
  <si>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</si>
  <si>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</si>
  <si>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</si>
  <si>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</si>
  <si>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</si>
  <si>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</si>
  <si>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</si>
  <si>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</si>
  <si>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</si>
  <si>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</si>
  <si>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</si>
  <si>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</si>
  <si>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</si>
  <si>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</si>
  <si>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</si>
  <si>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</si>
  <si>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</si>
  <si>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</si>
  <si>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</si>
  <si>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</si>
  <si>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</si>
  <si>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</si>
  <si>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</si>
  <si>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</si>
  <si>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</si>
  <si>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</si>
  <si>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</si>
  <si>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</si>
  <si>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</si>
  <si>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</si>
  <si>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</si>
  <si>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</si>
  <si>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</si>
  <si>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</si>
  <si>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</si>
  <si>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</si>
  <si>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</si>
  <si>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</si>
  <si>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</si>
  <si>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</si>
  <si>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</si>
  <si>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</si>
  <si>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</si>
  <si>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</si>
  <si>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</si>
  <si>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</si>
  <si>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</si>
  <si>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</si>
  <si>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</si>
  <si>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</si>
  <si>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</si>
  <si>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</si>
  <si>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</si>
  <si>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</si>
  <si>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</si>
  <si>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</si>
  <si>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</si>
  <si>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</si>
  <si>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</si>
  <si>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</si>
  <si>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</si>
  <si>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</si>
  <si>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</si>
  <si>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</si>
  <si>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</si>
  <si>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</si>
  <si>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</si>
  <si>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</si>
  <si>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</si>
  <si>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</si>
  <si>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</si>
  <si>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</si>
  <si>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</si>
  <si>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</si>
  <si>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</si>
  <si>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</si>
  <si>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</si>
  <si>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</si>
  <si>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</si>
  <si>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</si>
  <si>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</si>
  <si>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</si>
  <si>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</si>
  <si>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</si>
  <si>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</si>
  <si>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</si>
  <si>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</si>
  <si>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</si>
  <si>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</si>
  <si>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</si>
  <si>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</si>
  <si>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</si>
  <si>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</si>
  <si>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</si>
  <si>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</si>
  <si>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</si>
  <si>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</si>
  <si>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</si>
  <si>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</si>
  <si>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</si>
  <si>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</si>
  <si>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</si>
  <si>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</si>
  <si>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</si>
  <si>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</si>
  <si>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</si>
  <si>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</si>
  <si>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</si>
  <si>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</si>
  <si>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</si>
  <si>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</si>
  <si>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</si>
  <si>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</si>
  <si>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</si>
  <si>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</si>
  <si>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</si>
  <si>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</si>
  <si>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</si>
  <si>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</si>
  <si>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</si>
  <si>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</si>
  <si>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</si>
  <si>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</si>
  <si>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</si>
  <si>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</si>
  <si>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</si>
  <si>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</si>
  <si>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</si>
  <si>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</si>
  <si>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 of Employee Details:</t>
  </si>
  <si>
    <r>
      <t xml:space="preserve">1.Total Rows - 151 including header row 
   Total columns - 9 Columns.
    So the </t>
    </r>
    <r>
      <rPr>
        <sz val="11"/>
        <color rgb="FFFF0000"/>
        <rFont val="Calibri"/>
        <family val="2"/>
        <scheme val="minor"/>
      </rPr>
      <t>Data Range is $A$1:$I$151</t>
    </r>
  </si>
  <si>
    <r>
      <t>2.</t>
    </r>
    <r>
      <rPr>
        <sz val="11"/>
        <color rgb="FFFF0000"/>
        <rFont val="Calibri"/>
        <family val="2"/>
        <scheme val="minor"/>
      </rPr>
      <t xml:space="preserve">Categorical Datatype - </t>
    </r>
    <r>
      <rPr>
        <sz val="11"/>
        <color theme="1"/>
        <rFont val="Calibri"/>
        <family val="2"/>
        <scheme val="minor"/>
      </rPr>
      <t xml:space="preserve">Employee ID,Name,Department,Country,Gender,Email 
    </t>
    </r>
    <r>
      <rPr>
        <sz val="11"/>
        <color rgb="FFFF0000"/>
        <rFont val="Calibri"/>
        <family val="2"/>
        <scheme val="minor"/>
      </rPr>
      <t xml:space="preserve">Numerical data type - </t>
    </r>
    <r>
      <rPr>
        <sz val="11"/>
        <rFont val="Calibri"/>
        <family val="2"/>
        <scheme val="minor"/>
      </rPr>
      <t xml:space="preserve">salary,Date of Joining, Performance rating </t>
    </r>
  </si>
  <si>
    <t xml:space="preserve">3.Out of 150 records Missing values as follows
</t>
  </si>
  <si>
    <t>Comparing all ,More no.of values missing in Gender Column  and in Email column 5 values are missing</t>
  </si>
  <si>
    <t>4. The maximun paid salary - 99621
     The minimum paid salary - 30280
     Average of the Total salary - 66281</t>
  </si>
  <si>
    <t>Changes Done:</t>
  </si>
  <si>
    <r>
      <t>3.Headers</t>
    </r>
    <r>
      <rPr>
        <b/>
        <sz val="11"/>
        <color rgb="FF00B050"/>
        <rFont val="Calibri"/>
        <family val="2"/>
        <scheme val="minor"/>
      </rPr>
      <t xml:space="preserve"> fornt size increased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colors filled</t>
    </r>
  </si>
  <si>
    <r>
      <t>4.</t>
    </r>
    <r>
      <rPr>
        <b/>
        <sz val="11"/>
        <color rgb="FF00B050"/>
        <rFont val="Calibri"/>
        <family val="2"/>
        <scheme val="minor"/>
      </rPr>
      <t>Align the Data</t>
    </r>
    <r>
      <rPr>
        <sz val="11"/>
        <color theme="1"/>
        <rFont val="Calibri"/>
        <family val="2"/>
        <scheme val="minor"/>
      </rPr>
      <t xml:space="preserve">
Left align - Text
Right align - Numbers</t>
    </r>
  </si>
  <si>
    <r>
      <t>3.</t>
    </r>
    <r>
      <rPr>
        <b/>
        <sz val="11"/>
        <color rgb="FF00B050"/>
        <rFont val="Calibri"/>
        <family val="2"/>
        <scheme val="minor"/>
      </rPr>
      <t>Table created</t>
    </r>
    <r>
      <rPr>
        <sz val="11"/>
        <color theme="1"/>
        <rFont val="Calibri"/>
        <family val="2"/>
        <scheme val="minor"/>
      </rPr>
      <t xml:space="preserve"> for the data range</t>
    </r>
  </si>
  <si>
    <r>
      <t xml:space="preserve">1. </t>
    </r>
    <r>
      <rPr>
        <b/>
        <sz val="11"/>
        <color rgb="FF00B050"/>
        <rFont val="Calibri"/>
        <family val="2"/>
        <scheme val="minor"/>
      </rPr>
      <t>Freeze the Header</t>
    </r>
    <r>
      <rPr>
        <sz val="11"/>
        <color theme="1"/>
        <rFont val="Calibri"/>
        <family val="2"/>
        <scheme val="minor"/>
      </rPr>
      <t xml:space="preserve"> for given Dataset.
  This helps in easy understanding and analyzing the data what we are looking for,
  when working in the large dataset,</t>
    </r>
  </si>
  <si>
    <r>
      <t xml:space="preserve">2. </t>
    </r>
    <r>
      <rPr>
        <b/>
        <sz val="11"/>
        <color rgb="FF00B050"/>
        <rFont val="Calibri"/>
        <family val="2"/>
        <scheme val="minor"/>
      </rPr>
      <t>Autofit the Columns width</t>
    </r>
    <r>
      <rPr>
        <sz val="11"/>
        <color theme="1"/>
        <rFont val="Calibri"/>
        <family val="2"/>
        <scheme val="minor"/>
      </rPr>
      <t xml:space="preserve"> for given Dataset</t>
    </r>
  </si>
  <si>
    <t>Task2: Make your dataset look clean and readable.</t>
  </si>
  <si>
    <t>5.Edit the Header titles as Initial caps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</si>
</sst>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/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6">
    <dxf>
      <alignment horizontal="right" vertical="bottom" textRotation="0" wrapText="0" indent="0" justifyLastLine="0" shrinkToFit="0" readingOrder="0"/>
    </dxf>
    <dxf>
      <numFmt numFmtId="164" formatCode="yyyy\-mm\-dd\ hh:mm:ss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Missing</a:t>
            </a:r>
            <a:r>
              <a:rPr lang="en-US" sz="1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values</a:t>
            </a:r>
            <a:endParaRPr lang="en-US" sz="1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Name</c:v>
              </c:pt>
              <c:pt idx="1">
                <c:v>Department</c:v>
              </c:pt>
              <c:pt idx="2">
                <c:v>Country</c:v>
              </c:pt>
              <c:pt idx="3">
                <c:v>Salary N/A</c:v>
              </c:pt>
              <c:pt idx="4">
                <c:v>Date of Joining</c:v>
              </c:pt>
              <c:pt idx="5">
                <c:v>Performance rating</c:v>
              </c:pt>
              <c:pt idx="6">
                <c:v>Gender</c:v>
              </c:pt>
              <c:pt idx="7">
                <c:v>Email</c:v>
              </c:pt>
            </c:strLit>
          </c:cat>
          <c:val>
            <c:numLit>
              <c:formatCode>General</c:formatCode>
              <c:ptCount val="8"/>
              <c:pt idx="0">
                <c:v>10</c:v>
              </c:pt>
              <c:pt idx="1">
                <c:v>24</c:v>
              </c:pt>
              <c:pt idx="2">
                <c:v>31</c:v>
              </c:pt>
              <c:pt idx="3">
                <c:v>8</c:v>
              </c:pt>
              <c:pt idx="4">
                <c:v>9</c:v>
              </c:pt>
              <c:pt idx="5">
                <c:v>25</c:v>
              </c:pt>
              <c:pt idx="6">
                <c:v>44</c:v>
              </c:pt>
              <c:pt idx="7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267F-4C42-AB6D-BAB928BB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212175"/>
        <c:axId val="278208335"/>
      </c:barChart>
      <c:catAx>
        <c:axId val="27821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8208335"/>
        <c:crosses val="autoZero"/>
        <c:auto val="1"/>
        <c:lblAlgn val="ctr"/>
        <c:lblOffset val="100"/>
        <c:noMultiLvlLbl val="0"/>
      </c:catAx>
      <c:valAx>
        <c:axId val="27820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</xdr:row>
      <xdr:rowOff>312420</xdr:rowOff>
    </xdr:from>
    <xdr:to>
      <xdr:col>0</xdr:col>
      <xdr:colOff>4907280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46561-69CE-485D-BDAE-193D6E1FB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4ADCF-DC18-490B-95FF-12508CBE9CD7}" name="Table1" displayName="Table1" ref="A1:I151" totalsRowShown="0" headerRowDxfId="3" headerRowBorderDxfId="4" tableBorderDxfId="5">
  <autoFilter ref="A1:I151" xr:uid="{AB94ADCF-DC18-490B-95FF-12508CBE9CD7}"/>
  <tableColumns count="9">
    <tableColumn id="1" xr3:uid="{0C2B94C5-D3A8-4029-A74A-7DC6A908DB9B}" name="Employee ID" dataDxfId="2"/>
    <tableColumn id="2" xr3:uid="{F6269436-8156-479F-9A45-F61AC9BB61AA}" name="Name"/>
    <tableColumn id="3" xr3:uid="{D567D8B9-E0BA-4FC0-9FFE-257173926229}" name="Department"/>
    <tableColumn id="4" xr3:uid="{D7EC0E32-2A4E-44CA-8BB8-ECF6AA49572D}" name="Country"/>
    <tableColumn id="5" xr3:uid="{3782D770-D7AB-48CC-8269-FE034A9D308E}" name="Salary" dataDxfId="0"/>
    <tableColumn id="6" xr3:uid="{A959B731-0ABF-47E9-B26B-3C6401F79B68}" name="Date of Joining" dataDxfId="1"/>
    <tableColumn id="7" xr3:uid="{5DD618B6-CB90-4E35-AC2F-81D65F756B7A}" name="Performance Rating"/>
    <tableColumn id="8" xr3:uid="{50371C92-82F4-4E1C-8300-4D0511E91C5C}" name="Gender"/>
    <tableColumn id="9" xr3:uid="{3F916125-A170-412E-B4CE-728E5ABFA4BC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FC16-2AAD-4362-87C8-E37C1B047539}">
  <dimension ref="A1:A17"/>
  <sheetViews>
    <sheetView workbookViewId="0">
      <selection activeCell="D9" sqref="D9"/>
    </sheetView>
  </sheetViews>
  <sheetFormatPr defaultRowHeight="14.4" x14ac:dyDescent="0.3"/>
  <cols>
    <col min="1" max="1" width="79.21875" style="4" customWidth="1"/>
  </cols>
  <sheetData>
    <row r="1" spans="1:1" ht="15.6" x14ac:dyDescent="0.3">
      <c r="A1" s="3" t="s">
        <v>281</v>
      </c>
    </row>
    <row r="2" spans="1:1" ht="43.2" x14ac:dyDescent="0.3">
      <c r="A2" s="4" t="s">
        <v>282</v>
      </c>
    </row>
    <row r="3" spans="1:1" ht="28.8" x14ac:dyDescent="0.3">
      <c r="A3" s="4" t="s">
        <v>283</v>
      </c>
    </row>
    <row r="4" spans="1:1" ht="28.8" x14ac:dyDescent="0.3">
      <c r="A4" s="4" t="s">
        <v>284</v>
      </c>
    </row>
    <row r="16" spans="1:1" ht="28.8" x14ac:dyDescent="0.3">
      <c r="A16" s="4" t="s">
        <v>285</v>
      </c>
    </row>
    <row r="17" spans="1:1" ht="43.2" x14ac:dyDescent="0.3">
      <c r="A17" s="4" t="s">
        <v>286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K11" sqref="K1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9.77734375" customWidth="1"/>
    <col min="4" max="4" width="8.33203125" bestFit="1" customWidth="1"/>
    <col min="5" max="5" width="6.109375" bestFit="1" customWidth="1"/>
    <col min="6" max="6" width="15.44140625" customWidth="1"/>
    <col min="7" max="7" width="8.88671875" customWidth="1"/>
    <col min="8" max="8" width="8.77734375" bestFit="1" customWidth="1"/>
    <col min="9" max="9" width="17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1CD7-9092-4591-A040-9F8358D9D486}">
  <dimension ref="A1:K151"/>
  <sheetViews>
    <sheetView tabSelected="1" workbookViewId="0">
      <pane ySplit="1" topLeftCell="A2" activePane="bottomLeft" state="frozen"/>
      <selection activeCell="B1" sqref="B1"/>
      <selection pane="bottomLeft" activeCell="J138" sqref="J138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bestFit="1" customWidth="1"/>
    <col min="6" max="6" width="19.5546875" bestFit="1" customWidth="1"/>
    <col min="7" max="7" width="24" bestFit="1" customWidth="1"/>
    <col min="8" max="8" width="12.33203125" bestFit="1" customWidth="1"/>
    <col min="9" max="9" width="20.44140625" bestFit="1" customWidth="1"/>
    <col min="11" max="11" width="66.6640625" customWidth="1"/>
  </cols>
  <sheetData>
    <row r="1" spans="1:11" ht="15.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6" t="s">
        <v>293</v>
      </c>
    </row>
    <row r="2" spans="1:11" x14ac:dyDescent="0.3">
      <c r="A2" s="7" t="s">
        <v>9</v>
      </c>
      <c r="C2" t="s">
        <v>166</v>
      </c>
      <c r="D2" s="7" t="s">
        <v>171</v>
      </c>
      <c r="E2" s="10" t="s">
        <v>177</v>
      </c>
      <c r="G2">
        <v>2</v>
      </c>
      <c r="H2" t="s">
        <v>178</v>
      </c>
      <c r="I2" t="s">
        <v>182</v>
      </c>
    </row>
    <row r="3" spans="1:11" ht="15.6" x14ac:dyDescent="0.3">
      <c r="A3" s="7" t="s">
        <v>10</v>
      </c>
      <c r="B3" s="7" t="s">
        <v>159</v>
      </c>
      <c r="C3" s="7" t="s">
        <v>167</v>
      </c>
      <c r="D3" s="7" t="s">
        <v>172</v>
      </c>
      <c r="E3" s="10">
        <v>54255</v>
      </c>
      <c r="F3" s="11">
        <v>42015</v>
      </c>
      <c r="G3" s="10">
        <v>1</v>
      </c>
      <c r="H3" t="s">
        <v>179</v>
      </c>
      <c r="I3" t="s">
        <v>183</v>
      </c>
      <c r="K3" s="5" t="s">
        <v>287</v>
      </c>
    </row>
    <row r="4" spans="1:11" ht="57.6" x14ac:dyDescent="0.3">
      <c r="A4" s="7" t="s">
        <v>11</v>
      </c>
      <c r="B4" s="7" t="s">
        <v>160</v>
      </c>
      <c r="C4" s="7" t="s">
        <v>166</v>
      </c>
      <c r="D4" s="7" t="s">
        <v>172</v>
      </c>
      <c r="E4" s="10">
        <v>63184</v>
      </c>
      <c r="F4" s="11">
        <v>42022</v>
      </c>
      <c r="G4" s="10">
        <v>2</v>
      </c>
      <c r="I4" t="s">
        <v>184</v>
      </c>
      <c r="K4" s="4" t="s">
        <v>291</v>
      </c>
    </row>
    <row r="5" spans="1:1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10">
        <v>94406</v>
      </c>
      <c r="F5" s="11">
        <v>42029</v>
      </c>
      <c r="G5" s="10">
        <v>1</v>
      </c>
      <c r="H5" t="s">
        <v>180</v>
      </c>
      <c r="I5" t="s">
        <v>185</v>
      </c>
      <c r="K5" s="8" t="s">
        <v>292</v>
      </c>
    </row>
    <row r="6" spans="1:1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10">
        <v>64120</v>
      </c>
      <c r="F6" s="11">
        <v>42036</v>
      </c>
      <c r="G6" s="10">
        <v>1</v>
      </c>
      <c r="H6" t="s">
        <v>180</v>
      </c>
      <c r="I6" t="s">
        <v>186</v>
      </c>
      <c r="K6" s="8" t="s">
        <v>290</v>
      </c>
    </row>
    <row r="7" spans="1:1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10">
        <v>78421</v>
      </c>
      <c r="F7" s="11">
        <v>42043</v>
      </c>
      <c r="G7" s="10">
        <v>2</v>
      </c>
      <c r="H7" t="s">
        <v>181</v>
      </c>
      <c r="I7" t="s">
        <v>187</v>
      </c>
      <c r="K7" s="8" t="s">
        <v>288</v>
      </c>
    </row>
    <row r="8" spans="1:11" ht="43.2" x14ac:dyDescent="0.3">
      <c r="A8" s="7" t="s">
        <v>15</v>
      </c>
      <c r="B8" s="7" t="s">
        <v>163</v>
      </c>
      <c r="C8" s="7" t="s">
        <v>168</v>
      </c>
      <c r="D8" s="7"/>
      <c r="E8" s="10">
        <v>67721</v>
      </c>
      <c r="F8" s="11">
        <v>42050</v>
      </c>
      <c r="G8" s="10"/>
      <c r="H8" t="s">
        <v>180</v>
      </c>
      <c r="I8" t="s">
        <v>185</v>
      </c>
      <c r="K8" s="4" t="s">
        <v>289</v>
      </c>
    </row>
    <row r="9" spans="1:11" x14ac:dyDescent="0.3">
      <c r="A9" s="7" t="s">
        <v>16</v>
      </c>
      <c r="B9" s="7" t="s">
        <v>164</v>
      </c>
      <c r="C9" s="7" t="s">
        <v>170</v>
      </c>
      <c r="D9" s="7"/>
      <c r="E9" s="10">
        <v>35364</v>
      </c>
      <c r="F9" s="11">
        <v>42057</v>
      </c>
      <c r="G9" s="10">
        <v>2</v>
      </c>
      <c r="H9" t="s">
        <v>179</v>
      </c>
      <c r="I9" t="s">
        <v>188</v>
      </c>
      <c r="K9" s="8" t="s">
        <v>294</v>
      </c>
    </row>
    <row r="10" spans="1:1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10">
        <v>97881</v>
      </c>
      <c r="F10" s="11">
        <v>42064</v>
      </c>
      <c r="G10" s="10"/>
      <c r="H10" t="s">
        <v>181</v>
      </c>
      <c r="I10" t="s">
        <v>189</v>
      </c>
    </row>
    <row r="11" spans="1:1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10">
        <v>91846</v>
      </c>
      <c r="F11" s="11">
        <v>42071</v>
      </c>
      <c r="G11" s="10"/>
      <c r="H11" t="s">
        <v>180</v>
      </c>
      <c r="I11" t="s">
        <v>190</v>
      </c>
    </row>
    <row r="12" spans="1:1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10">
        <v>64247</v>
      </c>
      <c r="F12" s="11">
        <v>42078</v>
      </c>
      <c r="G12" s="10">
        <v>1</v>
      </c>
      <c r="H12" t="s">
        <v>181</v>
      </c>
      <c r="I12" t="s">
        <v>191</v>
      </c>
    </row>
    <row r="13" spans="1:1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10">
        <v>91180</v>
      </c>
      <c r="F13" s="11">
        <v>42085</v>
      </c>
      <c r="G13" s="10">
        <v>5</v>
      </c>
      <c r="H13" t="s">
        <v>180</v>
      </c>
      <c r="I13" t="s">
        <v>192</v>
      </c>
    </row>
    <row r="14" spans="1:11" x14ac:dyDescent="0.3">
      <c r="A14" s="7" t="s">
        <v>21</v>
      </c>
      <c r="B14" s="7" t="s">
        <v>165</v>
      </c>
      <c r="C14" s="7" t="s">
        <v>168</v>
      </c>
      <c r="D14" s="7"/>
      <c r="E14" s="10">
        <v>96418</v>
      </c>
      <c r="F14" s="11">
        <v>42092</v>
      </c>
      <c r="G14" s="10">
        <v>5</v>
      </c>
      <c r="H14" t="s">
        <v>180</v>
      </c>
      <c r="I14" t="s">
        <v>183</v>
      </c>
    </row>
    <row r="15" spans="1:11" x14ac:dyDescent="0.3">
      <c r="A15" s="7" t="s">
        <v>22</v>
      </c>
      <c r="B15" s="7" t="s">
        <v>163</v>
      </c>
      <c r="C15" s="7"/>
      <c r="D15" s="7" t="s">
        <v>174</v>
      </c>
      <c r="E15" s="10">
        <v>62158</v>
      </c>
      <c r="F15" s="11">
        <v>42099</v>
      </c>
      <c r="G15" s="10">
        <v>4</v>
      </c>
      <c r="I15" t="s">
        <v>193</v>
      </c>
    </row>
    <row r="16" spans="1:11" x14ac:dyDescent="0.3">
      <c r="A16" s="7" t="s">
        <v>23</v>
      </c>
      <c r="B16" s="7" t="s">
        <v>162</v>
      </c>
      <c r="C16" s="7" t="s">
        <v>167</v>
      </c>
      <c r="D16" s="7"/>
      <c r="E16" s="10">
        <v>59894</v>
      </c>
      <c r="F16" s="11">
        <v>42106</v>
      </c>
      <c r="G16" s="10">
        <v>2</v>
      </c>
      <c r="H16" t="s">
        <v>180</v>
      </c>
      <c r="I16" t="s">
        <v>194</v>
      </c>
    </row>
    <row r="17" spans="1:9" x14ac:dyDescent="0.3">
      <c r="A17" s="7" t="s">
        <v>24</v>
      </c>
      <c r="B17" s="7"/>
      <c r="C17" s="7" t="s">
        <v>169</v>
      </c>
      <c r="D17" s="7" t="s">
        <v>174</v>
      </c>
      <c r="E17" s="10">
        <v>92443</v>
      </c>
      <c r="F17" s="11">
        <v>42113</v>
      </c>
      <c r="G17" s="10">
        <v>3</v>
      </c>
      <c r="H17" t="s">
        <v>179</v>
      </c>
      <c r="I17" t="s">
        <v>195</v>
      </c>
    </row>
    <row r="18" spans="1:9" x14ac:dyDescent="0.3">
      <c r="A18" s="7" t="s">
        <v>25</v>
      </c>
      <c r="B18" s="7" t="s">
        <v>165</v>
      </c>
      <c r="C18" s="7"/>
      <c r="D18" s="7" t="s">
        <v>172</v>
      </c>
      <c r="E18" s="10">
        <v>90271</v>
      </c>
      <c r="F18" s="11">
        <v>42120</v>
      </c>
      <c r="G18" s="10"/>
      <c r="I18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10">
        <v>41341</v>
      </c>
      <c r="F19" s="11">
        <v>42127</v>
      </c>
      <c r="G19" s="10">
        <v>1</v>
      </c>
      <c r="H19" t="s">
        <v>179</v>
      </c>
      <c r="I19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10">
        <v>73602</v>
      </c>
      <c r="F20" s="11">
        <v>42134</v>
      </c>
      <c r="G20" s="10"/>
      <c r="I20" t="s">
        <v>198</v>
      </c>
    </row>
    <row r="21" spans="1:9" x14ac:dyDescent="0.3">
      <c r="A21" s="7" t="s">
        <v>28</v>
      </c>
      <c r="B21" s="7" t="s">
        <v>159</v>
      </c>
      <c r="C21" s="7"/>
      <c r="D21" s="7" t="s">
        <v>174</v>
      </c>
      <c r="E21" s="10">
        <v>67531</v>
      </c>
      <c r="F21" s="11">
        <v>42141</v>
      </c>
      <c r="G21" s="10">
        <v>5</v>
      </c>
      <c r="H21" t="s">
        <v>181</v>
      </c>
      <c r="I21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10" t="s">
        <v>177</v>
      </c>
      <c r="F22" s="11">
        <v>42148</v>
      </c>
      <c r="G22" s="10">
        <v>2</v>
      </c>
      <c r="H22" t="s">
        <v>179</v>
      </c>
      <c r="I22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/>
      <c r="E23" s="10">
        <v>98922</v>
      </c>
      <c r="F23" s="11">
        <v>42155</v>
      </c>
      <c r="G23" s="10">
        <v>4</v>
      </c>
      <c r="I23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10">
        <v>38333</v>
      </c>
      <c r="F24" s="11">
        <v>42162</v>
      </c>
      <c r="G24" s="10">
        <v>5</v>
      </c>
      <c r="I24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10">
        <v>36515</v>
      </c>
      <c r="F25" s="11">
        <v>42169</v>
      </c>
      <c r="G25" s="10">
        <v>3</v>
      </c>
      <c r="H25" t="s">
        <v>180</v>
      </c>
      <c r="I25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/>
      <c r="E26" s="10">
        <v>91005</v>
      </c>
      <c r="F26" s="11">
        <v>42176</v>
      </c>
      <c r="G26" s="10">
        <v>1</v>
      </c>
      <c r="H26" t="s">
        <v>179</v>
      </c>
      <c r="I26" t="s">
        <v>204</v>
      </c>
    </row>
    <row r="27" spans="1:9" x14ac:dyDescent="0.3">
      <c r="A27" s="7" t="s">
        <v>34</v>
      </c>
      <c r="B27" s="7" t="s">
        <v>164</v>
      </c>
      <c r="C27" s="7"/>
      <c r="D27" s="7" t="s">
        <v>171</v>
      </c>
      <c r="E27" s="10">
        <v>52272</v>
      </c>
      <c r="F27" s="11">
        <v>42183</v>
      </c>
      <c r="G27" s="10">
        <v>3</v>
      </c>
      <c r="I2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10">
        <v>76518</v>
      </c>
      <c r="F28" s="11">
        <v>42190</v>
      </c>
      <c r="G28" s="10">
        <v>2</v>
      </c>
      <c r="H28" t="s">
        <v>181</v>
      </c>
      <c r="I28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10">
        <v>41448</v>
      </c>
      <c r="F29" s="11">
        <v>42197</v>
      </c>
      <c r="G29" s="10">
        <v>3</v>
      </c>
      <c r="H29" t="s">
        <v>179</v>
      </c>
      <c r="I29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10">
        <v>49282</v>
      </c>
      <c r="F30" s="11">
        <v>42204</v>
      </c>
      <c r="G30" s="10">
        <v>2</v>
      </c>
      <c r="H30" t="s">
        <v>181</v>
      </c>
      <c r="I30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10">
        <v>92959</v>
      </c>
      <c r="F31" s="11">
        <v>42211</v>
      </c>
      <c r="G31" s="10">
        <v>5</v>
      </c>
      <c r="I31" t="s">
        <v>209</v>
      </c>
    </row>
    <row r="32" spans="1:9" x14ac:dyDescent="0.3">
      <c r="A32" s="7" t="s">
        <v>39</v>
      </c>
      <c r="B32" s="7"/>
      <c r="C32" s="7" t="s">
        <v>170</v>
      </c>
      <c r="D32" s="7"/>
      <c r="E32" s="10">
        <v>92259</v>
      </c>
      <c r="F32" s="10"/>
      <c r="G32" s="10">
        <v>1</v>
      </c>
      <c r="H32" t="s">
        <v>178</v>
      </c>
      <c r="I32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10">
        <v>92299</v>
      </c>
      <c r="F33" s="11">
        <v>42225</v>
      </c>
      <c r="G33" s="10">
        <v>3</v>
      </c>
      <c r="H33" t="s">
        <v>180</v>
      </c>
      <c r="I33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/>
      <c r="E34" s="10">
        <v>95586</v>
      </c>
      <c r="F34" s="11">
        <v>42232</v>
      </c>
      <c r="G34" s="10">
        <v>3</v>
      </c>
      <c r="H34" t="s">
        <v>179</v>
      </c>
      <c r="I34" t="s">
        <v>212</v>
      </c>
    </row>
    <row r="35" spans="1:9" x14ac:dyDescent="0.3">
      <c r="A35" s="7" t="s">
        <v>42</v>
      </c>
      <c r="B35" s="7" t="s">
        <v>164</v>
      </c>
      <c r="C35" s="7"/>
      <c r="D35" s="7" t="s">
        <v>173</v>
      </c>
      <c r="E35" s="10">
        <v>95367</v>
      </c>
      <c r="F35" s="11">
        <v>42239</v>
      </c>
      <c r="G35" s="10"/>
      <c r="H35" t="s">
        <v>180</v>
      </c>
      <c r="I35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10">
        <v>79549</v>
      </c>
      <c r="F36" s="11">
        <v>42246</v>
      </c>
      <c r="G36" s="10">
        <v>3</v>
      </c>
      <c r="I36" t="s">
        <v>214</v>
      </c>
    </row>
    <row r="37" spans="1:9" x14ac:dyDescent="0.3">
      <c r="A37" s="7" t="s">
        <v>44</v>
      </c>
      <c r="B37" s="7" t="s">
        <v>160</v>
      </c>
      <c r="C37" s="7"/>
      <c r="D37" s="7" t="s">
        <v>175</v>
      </c>
      <c r="E37" s="10">
        <v>54463</v>
      </c>
      <c r="F37" s="11">
        <v>42253</v>
      </c>
      <c r="G37" s="10">
        <v>4</v>
      </c>
      <c r="H37" t="s">
        <v>180</v>
      </c>
      <c r="I37" t="s">
        <v>182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10">
        <v>89781</v>
      </c>
      <c r="F38" s="11">
        <v>42260</v>
      </c>
      <c r="G38" s="10"/>
      <c r="H38" t="s">
        <v>181</v>
      </c>
      <c r="I38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/>
      <c r="E39" s="10">
        <v>64796</v>
      </c>
      <c r="F39" s="11">
        <v>42267</v>
      </c>
      <c r="G39" s="10"/>
      <c r="H39" t="s">
        <v>179</v>
      </c>
      <c r="I39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10">
        <v>52093</v>
      </c>
      <c r="F40" s="11">
        <v>42274</v>
      </c>
      <c r="G40" s="10">
        <v>5</v>
      </c>
      <c r="I40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10">
        <v>48224</v>
      </c>
      <c r="F41" s="11">
        <v>42281</v>
      </c>
      <c r="G41" s="10">
        <v>3</v>
      </c>
      <c r="I41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10" t="s">
        <v>177</v>
      </c>
      <c r="F42" s="10"/>
      <c r="G42" s="10">
        <v>4</v>
      </c>
      <c r="H42" t="s">
        <v>181</v>
      </c>
      <c r="I42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10">
        <v>33956</v>
      </c>
      <c r="F43" s="11">
        <v>42295</v>
      </c>
      <c r="G43" s="10"/>
      <c r="I43" t="s">
        <v>220</v>
      </c>
    </row>
    <row r="44" spans="1:9" x14ac:dyDescent="0.3">
      <c r="A44" s="7" t="s">
        <v>51</v>
      </c>
      <c r="B44" s="7" t="s">
        <v>165</v>
      </c>
      <c r="C44" s="7"/>
      <c r="D44" s="7" t="s">
        <v>176</v>
      </c>
      <c r="E44" s="10">
        <v>64913</v>
      </c>
      <c r="F44" s="11">
        <v>42302</v>
      </c>
      <c r="G44" s="10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10">
        <v>35326</v>
      </c>
      <c r="F45" s="11">
        <v>42309</v>
      </c>
      <c r="G45" s="10"/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/>
      <c r="E46" s="10">
        <v>81610</v>
      </c>
      <c r="F46" s="11">
        <v>42316</v>
      </c>
      <c r="G46" s="10">
        <v>1</v>
      </c>
      <c r="H46" s="7"/>
      <c r="I46" s="7" t="s">
        <v>223</v>
      </c>
    </row>
    <row r="47" spans="1:9" x14ac:dyDescent="0.3">
      <c r="A47" s="7" t="s">
        <v>54</v>
      </c>
      <c r="B47" s="7"/>
      <c r="C47" s="7" t="s">
        <v>167</v>
      </c>
      <c r="D47" s="7"/>
      <c r="E47" s="10">
        <v>58962</v>
      </c>
      <c r="F47" s="11">
        <v>42323</v>
      </c>
      <c r="G47" s="10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10">
        <v>92701</v>
      </c>
      <c r="F48" s="11">
        <v>42330</v>
      </c>
      <c r="G48" s="10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10">
        <v>58245</v>
      </c>
      <c r="F49" s="11">
        <v>42337</v>
      </c>
      <c r="G49" s="10">
        <v>4</v>
      </c>
      <c r="H49" s="7"/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/>
      <c r="E50" s="10">
        <v>66513</v>
      </c>
      <c r="F50" s="11">
        <v>42344</v>
      </c>
      <c r="G50" s="10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10">
        <v>78720</v>
      </c>
      <c r="F51" s="11">
        <v>42351</v>
      </c>
      <c r="G51" s="10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/>
      <c r="D52" s="7" t="s">
        <v>171</v>
      </c>
      <c r="E52" s="10">
        <v>30686</v>
      </c>
      <c r="F52" s="10"/>
      <c r="G52" s="10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10">
        <v>39423</v>
      </c>
      <c r="F53" s="11">
        <v>42365</v>
      </c>
      <c r="G53" s="10">
        <v>5</v>
      </c>
      <c r="H53" s="7"/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/>
      <c r="E54" s="10">
        <v>30280</v>
      </c>
      <c r="F54" s="11">
        <v>42372</v>
      </c>
      <c r="G54" s="10">
        <v>1</v>
      </c>
      <c r="H54" s="7"/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10">
        <v>33352</v>
      </c>
      <c r="F55" s="11">
        <v>42379</v>
      </c>
      <c r="G55" s="10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10">
        <v>75633</v>
      </c>
      <c r="F56" s="11">
        <v>42386</v>
      </c>
      <c r="G56" s="10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/>
      <c r="D57" s="7" t="s">
        <v>173</v>
      </c>
      <c r="E57" s="10">
        <v>74815</v>
      </c>
      <c r="F57" s="11">
        <v>42393</v>
      </c>
      <c r="G57" s="10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10">
        <v>60011</v>
      </c>
      <c r="F58" s="11">
        <v>42400</v>
      </c>
      <c r="G58" s="10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/>
      <c r="D59" s="7" t="s">
        <v>174</v>
      </c>
      <c r="E59" s="10">
        <v>96949</v>
      </c>
      <c r="F59" s="11">
        <v>42407</v>
      </c>
      <c r="G59" s="10">
        <v>3</v>
      </c>
      <c r="H59" s="7"/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/>
      <c r="E60" s="10">
        <v>84924</v>
      </c>
      <c r="F60" s="11">
        <v>42414</v>
      </c>
      <c r="G60" s="10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10">
        <v>82033</v>
      </c>
      <c r="F61" s="11">
        <v>42421</v>
      </c>
      <c r="G61" s="10">
        <v>1</v>
      </c>
      <c r="H61" s="7"/>
      <c r="I61" s="7" t="s">
        <v>223</v>
      </c>
    </row>
    <row r="62" spans="1:9" x14ac:dyDescent="0.3">
      <c r="A62" s="7" t="s">
        <v>69</v>
      </c>
      <c r="B62" s="7"/>
      <c r="C62" s="7" t="s">
        <v>170</v>
      </c>
      <c r="D62" s="7" t="s">
        <v>172</v>
      </c>
      <c r="E62" s="10" t="s">
        <v>177</v>
      </c>
      <c r="F62" s="10"/>
      <c r="G62" s="10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/>
      <c r="D63" s="7" t="s">
        <v>176</v>
      </c>
      <c r="E63" s="10">
        <v>31499</v>
      </c>
      <c r="F63" s="11">
        <v>42435</v>
      </c>
      <c r="G63" s="10">
        <v>2</v>
      </c>
      <c r="H63" s="7"/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10">
        <v>97981</v>
      </c>
      <c r="F64" s="11">
        <v>42442</v>
      </c>
      <c r="G64" s="10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10">
        <v>36541</v>
      </c>
      <c r="F65" s="11">
        <v>42449</v>
      </c>
      <c r="G65" s="10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10">
        <v>84737</v>
      </c>
      <c r="F66" s="11">
        <v>42456</v>
      </c>
      <c r="G66" s="10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10">
        <v>33468</v>
      </c>
      <c r="F67" s="11">
        <v>42463</v>
      </c>
      <c r="G67" s="10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/>
      <c r="D68" s="7" t="s">
        <v>176</v>
      </c>
      <c r="E68" s="10">
        <v>96365</v>
      </c>
      <c r="F68" s="11">
        <v>42470</v>
      </c>
      <c r="G68" s="10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10">
        <v>61942</v>
      </c>
      <c r="F69" s="11">
        <v>42477</v>
      </c>
      <c r="G69" s="10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10">
        <v>41467</v>
      </c>
      <c r="F70" s="11">
        <v>42484</v>
      </c>
      <c r="G70" s="10">
        <v>2</v>
      </c>
      <c r="H70" s="7"/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10">
        <v>77096</v>
      </c>
      <c r="F71" s="11">
        <v>42491</v>
      </c>
      <c r="G71" s="10">
        <v>1</v>
      </c>
      <c r="H71" s="7"/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10">
        <v>69952</v>
      </c>
      <c r="F72" s="11">
        <v>42498</v>
      </c>
      <c r="G72" s="10">
        <v>5</v>
      </c>
      <c r="H72" s="7" t="s">
        <v>181</v>
      </c>
      <c r="I72" s="7" t="s">
        <v>182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10">
        <v>85065</v>
      </c>
      <c r="F73" s="11">
        <v>42505</v>
      </c>
      <c r="G73" s="10">
        <v>3</v>
      </c>
      <c r="H73" s="7"/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10">
        <v>56512</v>
      </c>
      <c r="F74" s="11">
        <v>42512</v>
      </c>
      <c r="G74" s="10"/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10">
        <v>91101</v>
      </c>
      <c r="F75" s="11">
        <v>42519</v>
      </c>
      <c r="G75" s="10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/>
      <c r="D76" s="7" t="s">
        <v>172</v>
      </c>
      <c r="E76" s="10">
        <v>41243</v>
      </c>
      <c r="F76" s="11">
        <v>42526</v>
      </c>
      <c r="G76" s="10"/>
      <c r="H76" s="7"/>
      <c r="I76" s="7" t="s">
        <v>211</v>
      </c>
    </row>
    <row r="77" spans="1:9" x14ac:dyDescent="0.3">
      <c r="A77" s="7" t="s">
        <v>84</v>
      </c>
      <c r="B77" s="7"/>
      <c r="C77" s="7" t="s">
        <v>168</v>
      </c>
      <c r="D77" s="7" t="s">
        <v>171</v>
      </c>
      <c r="E77" s="10">
        <v>96142</v>
      </c>
      <c r="F77" s="11">
        <v>42533</v>
      </c>
      <c r="G77" s="10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10">
        <v>94301</v>
      </c>
      <c r="F78" s="11">
        <v>42540</v>
      </c>
      <c r="G78" s="10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/>
      <c r="D79" s="7" t="s">
        <v>175</v>
      </c>
      <c r="E79" s="10">
        <v>69166</v>
      </c>
      <c r="F79" s="11">
        <v>42547</v>
      </c>
      <c r="G79" s="10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/>
      <c r="D80" s="7" t="s">
        <v>175</v>
      </c>
      <c r="E80" s="10">
        <v>78245</v>
      </c>
      <c r="F80" s="11">
        <v>42554</v>
      </c>
      <c r="G80" s="10">
        <v>2</v>
      </c>
      <c r="H80" s="7"/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10">
        <v>66079</v>
      </c>
      <c r="F81" s="11">
        <v>42561</v>
      </c>
      <c r="G81" s="10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10" t="s">
        <v>177</v>
      </c>
      <c r="F82" s="10"/>
      <c r="G82" s="10"/>
      <c r="H82" s="7"/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10">
        <v>95621</v>
      </c>
      <c r="F83" s="11">
        <v>42575</v>
      </c>
      <c r="G83" s="10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10">
        <v>42262</v>
      </c>
      <c r="F84" s="11">
        <v>42582</v>
      </c>
      <c r="G84" s="10">
        <v>1</v>
      </c>
      <c r="H84" s="7"/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10">
        <v>99621</v>
      </c>
      <c r="F85" s="11">
        <v>42589</v>
      </c>
      <c r="G85" s="10"/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10">
        <v>44682</v>
      </c>
      <c r="F86" s="11">
        <v>42596</v>
      </c>
      <c r="G86" s="10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/>
      <c r="E87" s="10">
        <v>35163</v>
      </c>
      <c r="F87" s="11">
        <v>42603</v>
      </c>
      <c r="G87" s="10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10">
        <v>33483</v>
      </c>
      <c r="F88" s="11">
        <v>42610</v>
      </c>
      <c r="G88" s="10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10">
        <v>55303</v>
      </c>
      <c r="F89" s="11">
        <v>42617</v>
      </c>
      <c r="G89" s="10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/>
      <c r="E90" s="10">
        <v>63434</v>
      </c>
      <c r="F90" s="11">
        <v>42624</v>
      </c>
      <c r="G90" s="10">
        <v>3</v>
      </c>
      <c r="H90" s="7"/>
      <c r="I90" s="7" t="s">
        <v>251</v>
      </c>
    </row>
    <row r="91" spans="1:9" x14ac:dyDescent="0.3">
      <c r="A91" s="7" t="s">
        <v>98</v>
      </c>
      <c r="B91" s="7" t="s">
        <v>162</v>
      </c>
      <c r="C91" s="7"/>
      <c r="D91" s="7" t="s">
        <v>176</v>
      </c>
      <c r="E91" s="10">
        <v>38830</v>
      </c>
      <c r="F91" s="11">
        <v>42631</v>
      </c>
      <c r="G91" s="10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/>
      <c r="C92" s="7" t="s">
        <v>170</v>
      </c>
      <c r="D92" s="7" t="s">
        <v>175</v>
      </c>
      <c r="E92" s="10">
        <v>50741</v>
      </c>
      <c r="F92" s="11">
        <v>42638</v>
      </c>
      <c r="G92" s="10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10">
        <v>69420</v>
      </c>
      <c r="F93" s="11">
        <v>42645</v>
      </c>
      <c r="G93" s="10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/>
      <c r="E94" s="10">
        <v>80588</v>
      </c>
      <c r="F94" s="11">
        <v>42652</v>
      </c>
      <c r="G94" s="10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/>
      <c r="D95" s="7" t="s">
        <v>173</v>
      </c>
      <c r="E95" s="10">
        <v>76238</v>
      </c>
      <c r="F95" s="11">
        <v>42659</v>
      </c>
      <c r="G95" s="10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10">
        <v>33264</v>
      </c>
      <c r="F96" s="11">
        <v>42666</v>
      </c>
      <c r="G96" s="10"/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10">
        <v>96101</v>
      </c>
      <c r="F97" s="11">
        <v>42673</v>
      </c>
      <c r="G97" s="10"/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10">
        <v>72939</v>
      </c>
      <c r="F98" s="11">
        <v>42680</v>
      </c>
      <c r="G98" s="10">
        <v>3</v>
      </c>
      <c r="H98" s="7"/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10">
        <v>89333</v>
      </c>
      <c r="F99" s="11">
        <v>42687</v>
      </c>
      <c r="G99" s="10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10">
        <v>70470</v>
      </c>
      <c r="F100" s="11">
        <v>42694</v>
      </c>
      <c r="G100" s="10"/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10">
        <v>70096</v>
      </c>
      <c r="F101" s="11">
        <v>42701</v>
      </c>
      <c r="G101" s="10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10" t="s">
        <v>177</v>
      </c>
      <c r="F102" s="11">
        <v>42708</v>
      </c>
      <c r="G102" s="10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10">
        <v>66503</v>
      </c>
      <c r="F103" s="11">
        <v>42715</v>
      </c>
      <c r="G103" s="10"/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10">
        <v>42096</v>
      </c>
      <c r="F104" s="11">
        <v>42722</v>
      </c>
      <c r="G104" s="10"/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/>
      <c r="E105" s="10">
        <v>79145</v>
      </c>
      <c r="F105" s="11">
        <v>42729</v>
      </c>
      <c r="G105" s="10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/>
      <c r="D106" s="7" t="s">
        <v>176</v>
      </c>
      <c r="E106" s="10">
        <v>61556</v>
      </c>
      <c r="F106" s="11">
        <v>42736</v>
      </c>
      <c r="G106" s="10">
        <v>1</v>
      </c>
      <c r="H106" s="7"/>
      <c r="I106" s="7" t="s">
        <v>259</v>
      </c>
    </row>
    <row r="107" spans="1:9" x14ac:dyDescent="0.3">
      <c r="A107" s="7" t="s">
        <v>114</v>
      </c>
      <c r="B107" s="7"/>
      <c r="C107" s="7" t="s">
        <v>167</v>
      </c>
      <c r="D107" s="7" t="s">
        <v>175</v>
      </c>
      <c r="E107" s="10">
        <v>87963</v>
      </c>
      <c r="F107" s="11">
        <v>42743</v>
      </c>
      <c r="G107" s="10">
        <v>3</v>
      </c>
      <c r="H107" s="7" t="s">
        <v>179</v>
      </c>
      <c r="I107" s="7" t="s">
        <v>182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/>
      <c r="E108" s="10">
        <v>48325</v>
      </c>
      <c r="F108" s="11">
        <v>42750</v>
      </c>
      <c r="G108" s="10"/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10">
        <v>86412</v>
      </c>
      <c r="F109" s="11">
        <v>42757</v>
      </c>
      <c r="G109" s="10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/>
      <c r="E110" s="10">
        <v>66761</v>
      </c>
      <c r="F110" s="11">
        <v>42764</v>
      </c>
      <c r="G110" s="10">
        <v>1</v>
      </c>
      <c r="H110" s="7"/>
      <c r="I110" s="7" t="s">
        <v>262</v>
      </c>
    </row>
    <row r="111" spans="1:9" x14ac:dyDescent="0.3">
      <c r="A111" s="7" t="s">
        <v>118</v>
      </c>
      <c r="B111" s="7" t="s">
        <v>162</v>
      </c>
      <c r="C111" s="7"/>
      <c r="D111" s="7" t="s">
        <v>174</v>
      </c>
      <c r="E111" s="10">
        <v>88850</v>
      </c>
      <c r="F111" s="11">
        <v>42771</v>
      </c>
      <c r="G111" s="10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10">
        <v>31293</v>
      </c>
      <c r="F112" s="10"/>
      <c r="G112" s="10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10">
        <v>34306</v>
      </c>
      <c r="F113" s="11">
        <v>42785</v>
      </c>
      <c r="G113" s="10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10">
        <v>78330</v>
      </c>
      <c r="F114" s="11">
        <v>42792</v>
      </c>
      <c r="G114" s="10"/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10">
        <v>47653</v>
      </c>
      <c r="F115" s="11">
        <v>42799</v>
      </c>
      <c r="G115" s="10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10">
        <v>44627</v>
      </c>
      <c r="F116" s="11">
        <v>42806</v>
      </c>
      <c r="G116" s="10">
        <v>4</v>
      </c>
      <c r="H116" s="7"/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10">
        <v>92343</v>
      </c>
      <c r="F117" s="11">
        <v>42813</v>
      </c>
      <c r="G117" s="10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10">
        <v>38837</v>
      </c>
      <c r="F118" s="11">
        <v>42820</v>
      </c>
      <c r="G118" s="10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/>
      <c r="E119" s="10">
        <v>73483</v>
      </c>
      <c r="F119" s="11">
        <v>42827</v>
      </c>
      <c r="G119" s="10">
        <v>1</v>
      </c>
      <c r="H119" s="7"/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10">
        <v>95032</v>
      </c>
      <c r="F120" s="11">
        <v>42834</v>
      </c>
      <c r="G120" s="10">
        <v>3</v>
      </c>
      <c r="H120" s="7"/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10">
        <v>44358</v>
      </c>
      <c r="F121" s="11">
        <v>42841</v>
      </c>
      <c r="G121" s="10"/>
      <c r="H121" s="7" t="s">
        <v>181</v>
      </c>
      <c r="I121" s="7" t="s">
        <v>200</v>
      </c>
    </row>
    <row r="122" spans="1:9" x14ac:dyDescent="0.3">
      <c r="A122" s="7" t="s">
        <v>129</v>
      </c>
      <c r="B122" s="7"/>
      <c r="C122" s="7" t="s">
        <v>169</v>
      </c>
      <c r="D122" s="7" t="s">
        <v>173</v>
      </c>
      <c r="E122" s="10" t="s">
        <v>177</v>
      </c>
      <c r="F122" s="10"/>
      <c r="G122" s="10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10">
        <v>45676</v>
      </c>
      <c r="F123" s="11">
        <v>42855</v>
      </c>
      <c r="G123" s="10">
        <v>2</v>
      </c>
      <c r="H123" s="7"/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10">
        <v>52036</v>
      </c>
      <c r="F124" s="11">
        <v>42862</v>
      </c>
      <c r="G124" s="10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/>
      <c r="D125" s="7" t="s">
        <v>172</v>
      </c>
      <c r="E125" s="10">
        <v>30357</v>
      </c>
      <c r="F125" s="11">
        <v>42869</v>
      </c>
      <c r="G125" s="10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/>
      <c r="E126" s="10">
        <v>60034</v>
      </c>
      <c r="F126" s="11">
        <v>42876</v>
      </c>
      <c r="G126" s="10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10">
        <v>90019</v>
      </c>
      <c r="F127" s="11">
        <v>42883</v>
      </c>
      <c r="G127" s="10">
        <v>5</v>
      </c>
      <c r="H127" s="7"/>
      <c r="I127" s="7" t="s">
        <v>272</v>
      </c>
    </row>
    <row r="128" spans="1:9" x14ac:dyDescent="0.3">
      <c r="A128" s="7" t="s">
        <v>135</v>
      </c>
      <c r="B128" s="7" t="s">
        <v>165</v>
      </c>
      <c r="C128" s="7"/>
      <c r="D128" s="7" t="s">
        <v>172</v>
      </c>
      <c r="E128" s="10">
        <v>71494</v>
      </c>
      <c r="F128" s="11">
        <v>42890</v>
      </c>
      <c r="G128" s="10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10">
        <v>91953</v>
      </c>
      <c r="F129" s="11">
        <v>42897</v>
      </c>
      <c r="G129" s="10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10">
        <v>30402</v>
      </c>
      <c r="F130" s="11">
        <v>42904</v>
      </c>
      <c r="G130" s="10">
        <v>1</v>
      </c>
      <c r="H130" s="7"/>
      <c r="I130" s="7" t="s">
        <v>274</v>
      </c>
    </row>
    <row r="131" spans="1:9" x14ac:dyDescent="0.3">
      <c r="A131" s="7" t="s">
        <v>138</v>
      </c>
      <c r="B131" s="7" t="s">
        <v>165</v>
      </c>
      <c r="C131" s="7"/>
      <c r="D131" s="7" t="s">
        <v>175</v>
      </c>
      <c r="E131" s="10">
        <v>62994</v>
      </c>
      <c r="F131" s="11">
        <v>42911</v>
      </c>
      <c r="G131" s="10"/>
      <c r="H131" s="7"/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10">
        <v>48289</v>
      </c>
      <c r="F132" s="10"/>
      <c r="G132" s="10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10">
        <v>34402</v>
      </c>
      <c r="F133" s="11">
        <v>42925</v>
      </c>
      <c r="G133" s="10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10">
        <v>38678</v>
      </c>
      <c r="F134" s="11">
        <v>42932</v>
      </c>
      <c r="G134" s="10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10">
        <v>45758</v>
      </c>
      <c r="F135" s="11">
        <v>42939</v>
      </c>
      <c r="G135" s="10">
        <v>3</v>
      </c>
      <c r="H135" s="7"/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10">
        <v>62476</v>
      </c>
      <c r="F136" s="11">
        <v>42946</v>
      </c>
      <c r="G136" s="10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/>
      <c r="C137" s="7" t="s">
        <v>169</v>
      </c>
      <c r="D137" s="7" t="s">
        <v>175</v>
      </c>
      <c r="E137" s="10">
        <v>39280</v>
      </c>
      <c r="F137" s="11">
        <v>42953</v>
      </c>
      <c r="G137" s="10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10">
        <v>60335</v>
      </c>
      <c r="F138" s="11">
        <v>42960</v>
      </c>
      <c r="G138" s="10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10">
        <v>84968</v>
      </c>
      <c r="F139" s="11">
        <v>42967</v>
      </c>
      <c r="G139" s="10"/>
      <c r="H139" s="7"/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10">
        <v>84750</v>
      </c>
      <c r="F140" s="11">
        <v>42974</v>
      </c>
      <c r="G140" s="10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/>
      <c r="E141" s="10">
        <v>73348</v>
      </c>
      <c r="F141" s="11">
        <v>42981</v>
      </c>
      <c r="G141" s="10">
        <v>2</v>
      </c>
      <c r="H141" s="7"/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10" t="s">
        <v>177</v>
      </c>
      <c r="F142" s="11">
        <v>42988</v>
      </c>
      <c r="G142" s="10">
        <v>4</v>
      </c>
      <c r="H142" s="7" t="s">
        <v>179</v>
      </c>
      <c r="I142" s="7" t="s">
        <v>182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10">
        <v>66882</v>
      </c>
      <c r="F143" s="11">
        <v>42995</v>
      </c>
      <c r="G143" s="10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/>
      <c r="E144" s="10">
        <v>86775</v>
      </c>
      <c r="F144" s="11">
        <v>43002</v>
      </c>
      <c r="G144" s="10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10">
        <v>91620</v>
      </c>
      <c r="F145" s="11">
        <v>43009</v>
      </c>
      <c r="G145" s="10"/>
      <c r="H145" s="7"/>
      <c r="I145" s="7" t="s">
        <v>277</v>
      </c>
    </row>
    <row r="146" spans="1:9" x14ac:dyDescent="0.3">
      <c r="A146" s="7" t="s">
        <v>153</v>
      </c>
      <c r="B146" s="7" t="s">
        <v>159</v>
      </c>
      <c r="C146" s="7"/>
      <c r="D146" s="7"/>
      <c r="E146" s="10">
        <v>94148</v>
      </c>
      <c r="F146" s="11">
        <v>43016</v>
      </c>
      <c r="G146" s="10">
        <v>2</v>
      </c>
      <c r="H146" s="7"/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10">
        <v>35627</v>
      </c>
      <c r="F147" s="11">
        <v>43023</v>
      </c>
      <c r="G147" s="10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10">
        <v>57141</v>
      </c>
      <c r="F148" s="11">
        <v>43030</v>
      </c>
      <c r="G148" s="10">
        <v>2</v>
      </c>
      <c r="H148" s="7"/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10">
        <v>65270</v>
      </c>
      <c r="F149" s="11">
        <v>43037</v>
      </c>
      <c r="G149" s="10">
        <v>1</v>
      </c>
      <c r="H149" s="7"/>
      <c r="I149" s="7" t="s">
        <v>279</v>
      </c>
    </row>
    <row r="150" spans="1:9" x14ac:dyDescent="0.3">
      <c r="A150" s="7" t="s">
        <v>157</v>
      </c>
      <c r="B150" s="7" t="s">
        <v>165</v>
      </c>
      <c r="C150" s="7"/>
      <c r="D150" s="7" t="s">
        <v>175</v>
      </c>
      <c r="E150" s="10">
        <v>67335</v>
      </c>
      <c r="F150" s="11">
        <v>43044</v>
      </c>
      <c r="G150" s="10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10">
        <v>98475</v>
      </c>
      <c r="F151" s="11">
        <v>43051</v>
      </c>
      <c r="G151" s="10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Observation</vt:lpstr>
      <vt:lpstr>Dataset</vt:lpstr>
      <vt:lpstr>Changes 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nithya dharun</cp:lastModifiedBy>
  <dcterms:created xsi:type="dcterms:W3CDTF">2025-05-31T18:11:07Z</dcterms:created>
  <dcterms:modified xsi:type="dcterms:W3CDTF">2025-12-22T02:35:31Z</dcterms:modified>
</cp:coreProperties>
</file>