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\Adv Excel\Assignment\"/>
    </mc:Choice>
  </mc:AlternateContent>
  <xr:revisionPtr revIDLastSave="0" documentId="13_ncr:1_{BDBB51A3-BF61-4E4F-BD8A-D66A2944971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  <sheet name="User Form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<sst xmlns="http://schemas.openxmlformats.org/spreadsheetml/2006/main" count="57" uniqueCount="29">
  <si>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</si>
  <si>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</si>
  <si>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</si>
  <si>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</si>
  <si>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</si>
  <si>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</si>
  <si>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</si>
  <si>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</si>
  <si>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</si>
  <si>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</si>
  <si>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</si>
  <si>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</si>
  <si>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</si>
  <si>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</si>
  <si>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</si>
  <si>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</si>
  <si>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</si>
  <si>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</si>
  <si>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Note: Assign a Macro as a 'Command' into the 'Custom Tab'</t>
  </si>
  <si>
    <t>Note: Assign a Macro to a 'Submit' Button</t>
  </si>
  <si>
    <t>Profit%</t>
  </si>
  <si>
    <t>Profit = (Quantity*Product Margin)-Shipping Cost, Profit%=profit/(sales amount*unit price)</t>
  </si>
  <si>
    <t>ran</t>
  </si>
  <si>
    <t>23-11-2000</t>
  </si>
  <si>
    <t>IT</t>
  </si>
  <si>
    <t>Full Name</t>
  </si>
  <si>
    <t>DOB</t>
  </si>
  <si>
    <t>Department</t>
  </si>
  <si>
    <t>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</si>
</sst>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8</xdr:row>
          <xdr:rowOff>30480</xdr:rowOff>
        </xdr:from>
        <xdr:to>
          <xdr:col>16</xdr:col>
          <xdr:colOff>7620</xdr:colOff>
          <xdr:row>11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>
      <selection activeCell="M9" sqref="M9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21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20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(E9*I9)-G9</f>
        <v>1.23</v>
      </c>
      <c r="K9" s="2">
        <f>J9/(H9*F9)</f>
        <v>3.812487601666336E-2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E10*F10</f>
        <v>6011.76</v>
      </c>
      <c r="I10">
        <v>0.6</v>
      </c>
      <c r="J10">
        <f t="shared" ref="J10:J41" si="1">(E10*I10)-G10</f>
        <v>-18.8</v>
      </c>
      <c r="K10" s="2">
        <f t="shared" ref="K10:K41" si="2">J10/(H10*F10)</f>
        <v>-6.2421733671342926E-6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  <c r="K11" s="2">
        <f t="shared" si="2"/>
        <v>1.3200827373235642E-3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  <c r="K12" s="2">
        <f t="shared" si="2"/>
        <v>-1.3232552277241702E-4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  <c r="K13" s="2">
        <f t="shared" si="2"/>
        <v>2.1378643664485431E-2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  <c r="K14" s="2">
        <f t="shared" si="2"/>
        <v>-4.5545806067816781E-2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  <c r="K15" s="2">
        <f t="shared" si="2"/>
        <v>-3.7061889454136879E-3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  <c r="K16" s="2">
        <f t="shared" si="2"/>
        <v>-1.7037793188977645E-2</v>
      </c>
    </row>
    <row r="17" spans="3:11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  <c r="K17" s="2">
        <f t="shared" si="2"/>
        <v>-2.0593278415859741E-4</v>
      </c>
    </row>
    <row r="18" spans="3:11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  <c r="K18" s="2">
        <f t="shared" si="2"/>
        <v>1.4263621758779632E-2</v>
      </c>
    </row>
    <row r="19" spans="3:11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  <c r="K19" s="2">
        <f t="shared" si="2"/>
        <v>2.229873148239938E-5</v>
      </c>
    </row>
    <row r="20" spans="3:11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  <c r="K20" s="2">
        <f t="shared" si="2"/>
        <v>1.1744733124764772E-4</v>
      </c>
    </row>
    <row r="21" spans="3:11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  <c r="K21" s="2">
        <f t="shared" si="2"/>
        <v>-7.9675456186433684E-4</v>
      </c>
    </row>
    <row r="22" spans="3:11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  <c r="K22" s="2">
        <f t="shared" si="2"/>
        <v>5.5762315057365298E-4</v>
      </c>
    </row>
    <row r="23" spans="3:11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  <c r="K23" s="2">
        <f t="shared" si="2"/>
        <v>1.2462068965517242E-2</v>
      </c>
    </row>
    <row r="24" spans="3:11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  <c r="K24" s="2">
        <f t="shared" si="2"/>
        <v>1.5233027212922523E-3</v>
      </c>
    </row>
    <row r="25" spans="3:11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  <c r="K25" s="2">
        <f t="shared" si="2"/>
        <v>-4.5256213193995759E-3</v>
      </c>
    </row>
    <row r="26" spans="3:11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  <c r="K26" s="2">
        <f t="shared" si="2"/>
        <v>-0.34722222222222232</v>
      </c>
    </row>
    <row r="27" spans="3:11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  <c r="K27" s="2">
        <f t="shared" si="2"/>
        <v>-3.5006651263740107E-3</v>
      </c>
    </row>
    <row r="28" spans="3:11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  <c r="K28" s="2">
        <f t="shared" si="2"/>
        <v>-3.7698147826539043E-6</v>
      </c>
    </row>
    <row r="29" spans="3:11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  <c r="K29" s="2">
        <f t="shared" si="2"/>
        <v>-1.1924632609957174E-2</v>
      </c>
    </row>
    <row r="30" spans="3:11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  <c r="K30" s="2">
        <f t="shared" si="2"/>
        <v>-2.338806598560577E-5</v>
      </c>
    </row>
    <row r="31" spans="3:11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  <c r="K31" s="2">
        <f t="shared" si="2"/>
        <v>3.5672149338401891E-6</v>
      </c>
    </row>
    <row r="32" spans="3:11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  <c r="K32" s="2">
        <f t="shared" si="2"/>
        <v>-3.6797929731358005E-3</v>
      </c>
    </row>
    <row r="33" spans="3:11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  <c r="K33" s="2">
        <f t="shared" si="2"/>
        <v>6.2602516441194772E-2</v>
      </c>
    </row>
    <row r="34" spans="3:11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  <c r="K34" s="2">
        <f t="shared" si="2"/>
        <v>-2.812229084361248E-4</v>
      </c>
    </row>
    <row r="35" spans="3:11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  <c r="K35" s="2">
        <f t="shared" si="2"/>
        <v>1.1397129424337461E-5</v>
      </c>
    </row>
    <row r="36" spans="3:11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  <c r="K36" s="2">
        <f t="shared" si="2"/>
        <v>-6.6530862285569412E-7</v>
      </c>
    </row>
    <row r="37" spans="3:11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  <c r="K37" s="2">
        <f t="shared" si="2"/>
        <v>6.2674234169198339E-7</v>
      </c>
    </row>
    <row r="38" spans="3:11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  <c r="K38" s="2">
        <f t="shared" si="2"/>
        <v>1.2706082045039204E-5</v>
      </c>
    </row>
    <row r="39" spans="3:11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  <c r="K39" s="2">
        <f t="shared" si="2"/>
        <v>1.4508325673419894E-2</v>
      </c>
    </row>
    <row r="40" spans="3:11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  <c r="K40" s="2">
        <f t="shared" si="2"/>
        <v>-1.5976956753243716E-3</v>
      </c>
    </row>
    <row r="41" spans="3:11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  <c r="K41" s="2">
        <f t="shared" si="2"/>
        <v>6.9122323616030669E-3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_profit">
                <anchor moveWithCells="1" sizeWithCells="1">
                  <from>
                    <xdr:col>14</xdr:col>
                    <xdr:colOff>518160</xdr:colOff>
                    <xdr:row>8</xdr:row>
                    <xdr:rowOff>30480</xdr:rowOff>
                  </from>
                  <to>
                    <xdr:col>16</xdr:col>
                    <xdr:colOff>7620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E8" sqref="E8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1902E-612A-44AD-955F-8142ED76BA7B}">
  <sheetPr codeName="Sheet2"/>
  <dimension ref="C14:F15"/>
  <sheetViews>
    <sheetView workbookViewId="0">
      <selection activeCell="D26" sqref="D26"/>
    </sheetView>
  </sheetViews>
  <sheetFormatPr defaultRowHeight="14.4" x14ac:dyDescent="0.3"/>
  <cols>
    <col min="5" max="5" width="12.109375" customWidth="1"/>
  </cols>
  <sheetData>
    <row r="14" spans="3:6" x14ac:dyDescent="0.3">
      <c r="C14" t="s">
        <v>25</v>
      </c>
      <c r="D14" t="s">
        <v>26</v>
      </c>
      <c r="E14" t="s">
        <v>27</v>
      </c>
      <c r="F14" t="s">
        <v>28</v>
      </c>
    </row>
    <row r="15" spans="3:6" x14ac:dyDescent="0.3">
      <c r="C15" t="s">
        <v>22</v>
      </c>
      <c r="D15" t="s">
        <v>23</v>
      </c>
      <c r="E15" t="s">
        <v>24</v>
      </c>
      <c r="F15">
        <v>100000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User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ranjan das</cp:lastModifiedBy>
  <dcterms:created xsi:type="dcterms:W3CDTF">2015-06-05T18:17:20Z</dcterms:created>
  <dcterms:modified xsi:type="dcterms:W3CDTF">2023-01-30T08:22:08Z</dcterms:modified>
</cp:coreProperties>
</file>