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"/>
    </mc:Choice>
  </mc:AlternateContent>
  <xr:revisionPtr revIDLastSave="23" documentId="11_5664F2830222137DC7B93C8B959593F225514725" xr6:coauthVersionLast="47" xr6:coauthVersionMax="47" xr10:uidLastSave="{36391113-49A5-4F95-8710-9F4F2FCFF247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MTD'!$B$9:$AF$370</definedName>
    <definedName name="HistoricalTable_21">'NAP2 Param - MTD'!$AK$9:$BM$370</definedName>
    <definedName name="HistoricalTable_22">'NAP2 Vib - MTD'!$B$9:$AL$370</definedName>
    <definedName name="HistoricalTable_23">'NAP2 Vib - MTD'!$AP$9:$BK$370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<sst xmlns="http://schemas.openxmlformats.org/spreadsheetml/2006/main" count="2257" uniqueCount="248">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</sst>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304.22018433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1-4CD6-B5B8-E17876ACC58A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561.12548830000003</c:v>
                </c:pt>
                <c:pt idx="1">
                  <c:v>560.49176030000001</c:v>
                </c:pt>
                <c:pt idx="2">
                  <c:v>560.45635990000005</c:v>
                </c:pt>
                <c:pt idx="3">
                  <c:v>560.9103394</c:v>
                </c:pt>
                <c:pt idx="4">
                  <c:v>561.0919189</c:v>
                </c:pt>
                <c:pt idx="5">
                  <c:v>560.40875240000003</c:v>
                </c:pt>
                <c:pt idx="6">
                  <c:v>559.28601070000002</c:v>
                </c:pt>
                <c:pt idx="7">
                  <c:v>560.13146970000003</c:v>
                </c:pt>
                <c:pt idx="8">
                  <c:v>561.30950929999995</c:v>
                </c:pt>
                <c:pt idx="9">
                  <c:v>560.51367189999996</c:v>
                </c:pt>
                <c:pt idx="10">
                  <c:v>560.55639650000001</c:v>
                </c:pt>
                <c:pt idx="11">
                  <c:v>561.03063959999997</c:v>
                </c:pt>
                <c:pt idx="12">
                  <c:v>560.26239009999995</c:v>
                </c:pt>
                <c:pt idx="13">
                  <c:v>561.72497559999999</c:v>
                </c:pt>
                <c:pt idx="14">
                  <c:v>560.38366699999995</c:v>
                </c:pt>
                <c:pt idx="15">
                  <c:v>560.10839840000006</c:v>
                </c:pt>
                <c:pt idx="16">
                  <c:v>561.35961910000003</c:v>
                </c:pt>
                <c:pt idx="17">
                  <c:v>561.64001459999997</c:v>
                </c:pt>
                <c:pt idx="18">
                  <c:v>560.13439940000001</c:v>
                </c:pt>
                <c:pt idx="19">
                  <c:v>561.33288570000002</c:v>
                </c:pt>
                <c:pt idx="20">
                  <c:v>561.69116210000004</c:v>
                </c:pt>
                <c:pt idx="21">
                  <c:v>560.4669189</c:v>
                </c:pt>
                <c:pt idx="22">
                  <c:v>560.73632810000004</c:v>
                </c:pt>
                <c:pt idx="23">
                  <c:v>560.55200200000002</c:v>
                </c:pt>
                <c:pt idx="24">
                  <c:v>560.05822750000004</c:v>
                </c:pt>
                <c:pt idx="25">
                  <c:v>560.78613280000002</c:v>
                </c:pt>
                <c:pt idx="26">
                  <c:v>561.54455570000005</c:v>
                </c:pt>
                <c:pt idx="27">
                  <c:v>561.89642330000004</c:v>
                </c:pt>
                <c:pt idx="28">
                  <c:v>560.68408199999999</c:v>
                </c:pt>
                <c:pt idx="29">
                  <c:v>558.8575439</c:v>
                </c:pt>
                <c:pt idx="30">
                  <c:v>560.32189940000001</c:v>
                </c:pt>
                <c:pt idx="31">
                  <c:v>562.43957520000004</c:v>
                </c:pt>
                <c:pt idx="32">
                  <c:v>559.12329099999999</c:v>
                </c:pt>
                <c:pt idx="33">
                  <c:v>560.79742429999999</c:v>
                </c:pt>
                <c:pt idx="34">
                  <c:v>559.05438230000004</c:v>
                </c:pt>
                <c:pt idx="35">
                  <c:v>560.35284420000005</c:v>
                </c:pt>
                <c:pt idx="36">
                  <c:v>560.09149170000001</c:v>
                </c:pt>
                <c:pt idx="37">
                  <c:v>559.22131349999995</c:v>
                </c:pt>
                <c:pt idx="38">
                  <c:v>560.28558350000003</c:v>
                </c:pt>
                <c:pt idx="39">
                  <c:v>560.49176030000001</c:v>
                </c:pt>
                <c:pt idx="40">
                  <c:v>560.01202390000003</c:v>
                </c:pt>
                <c:pt idx="41">
                  <c:v>560.02307129999997</c:v>
                </c:pt>
                <c:pt idx="42">
                  <c:v>560.80249019999997</c:v>
                </c:pt>
                <c:pt idx="43">
                  <c:v>560.55871579999996</c:v>
                </c:pt>
                <c:pt idx="44">
                  <c:v>560.4217529</c:v>
                </c:pt>
                <c:pt idx="45">
                  <c:v>560.34790039999996</c:v>
                </c:pt>
                <c:pt idx="46">
                  <c:v>560.24890140000002</c:v>
                </c:pt>
                <c:pt idx="47">
                  <c:v>560.37731929999995</c:v>
                </c:pt>
                <c:pt idx="48">
                  <c:v>560.34118650000005</c:v>
                </c:pt>
                <c:pt idx="49">
                  <c:v>559.9630737</c:v>
                </c:pt>
                <c:pt idx="50">
                  <c:v>560.07849120000003</c:v>
                </c:pt>
                <c:pt idx="51">
                  <c:v>559.76220699999999</c:v>
                </c:pt>
                <c:pt idx="52">
                  <c:v>560.50720209999997</c:v>
                </c:pt>
                <c:pt idx="53">
                  <c:v>559.93261719999998</c:v>
                </c:pt>
                <c:pt idx="54">
                  <c:v>560.17425539999999</c:v>
                </c:pt>
                <c:pt idx="55">
                  <c:v>560.17761229999996</c:v>
                </c:pt>
                <c:pt idx="56">
                  <c:v>560.37121579999996</c:v>
                </c:pt>
                <c:pt idx="57">
                  <c:v>559.87359619999995</c:v>
                </c:pt>
                <c:pt idx="58">
                  <c:v>560.06982419999997</c:v>
                </c:pt>
                <c:pt idx="59">
                  <c:v>559.97363280000002</c:v>
                </c:pt>
                <c:pt idx="60">
                  <c:v>560.02600099999995</c:v>
                </c:pt>
                <c:pt idx="61">
                  <c:v>559.92828369999995</c:v>
                </c:pt>
                <c:pt idx="62">
                  <c:v>560.27587889999995</c:v>
                </c:pt>
                <c:pt idx="63">
                  <c:v>560.08514400000001</c:v>
                </c:pt>
                <c:pt idx="64">
                  <c:v>559.55725099999995</c:v>
                </c:pt>
                <c:pt idx="65">
                  <c:v>560.15673830000003</c:v>
                </c:pt>
                <c:pt idx="66">
                  <c:v>560.11804199999995</c:v>
                </c:pt>
                <c:pt idx="67">
                  <c:v>559.76220699999999</c:v>
                </c:pt>
                <c:pt idx="68">
                  <c:v>559.69445800000005</c:v>
                </c:pt>
                <c:pt idx="69">
                  <c:v>560.19342040000004</c:v>
                </c:pt>
                <c:pt idx="70">
                  <c:v>560.20678710000004</c:v>
                </c:pt>
                <c:pt idx="71">
                  <c:v>560.38159180000002</c:v>
                </c:pt>
                <c:pt idx="72">
                  <c:v>559.96020510000005</c:v>
                </c:pt>
                <c:pt idx="73">
                  <c:v>559.54150389999995</c:v>
                </c:pt>
                <c:pt idx="74">
                  <c:v>561.04211429999998</c:v>
                </c:pt>
                <c:pt idx="75">
                  <c:v>560.5528564</c:v>
                </c:pt>
                <c:pt idx="76">
                  <c:v>560.6132202</c:v>
                </c:pt>
                <c:pt idx="77">
                  <c:v>560.76702880000005</c:v>
                </c:pt>
                <c:pt idx="78">
                  <c:v>560.14892580000003</c:v>
                </c:pt>
                <c:pt idx="79">
                  <c:v>561.46923830000003</c:v>
                </c:pt>
                <c:pt idx="80">
                  <c:v>560.98229979999996</c:v>
                </c:pt>
                <c:pt idx="81">
                  <c:v>559.84185790000004</c:v>
                </c:pt>
                <c:pt idx="82">
                  <c:v>560.04577640000002</c:v>
                </c:pt>
                <c:pt idx="83">
                  <c:v>560.11138919999996</c:v>
                </c:pt>
                <c:pt idx="84">
                  <c:v>559.93859859999998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559.89599610000005</c:v>
                </c:pt>
                <c:pt idx="88">
                  <c:v>560.64978029999997</c:v>
                </c:pt>
                <c:pt idx="89">
                  <c:v>560.31878659999995</c:v>
                </c:pt>
                <c:pt idx="90">
                  <c:v>560.24664310000003</c:v>
                </c:pt>
                <c:pt idx="91">
                  <c:v>560.01287839999998</c:v>
                </c:pt>
                <c:pt idx="92">
                  <c:v>560.06567380000001</c:v>
                </c:pt>
                <c:pt idx="93">
                  <c:v>559.95178220000003</c:v>
                </c:pt>
                <c:pt idx="94">
                  <c:v>561.44610599999999</c:v>
                </c:pt>
                <c:pt idx="95">
                  <c:v>560.98968509999997</c:v>
                </c:pt>
                <c:pt idx="96">
                  <c:v>560.25531009999997</c:v>
                </c:pt>
                <c:pt idx="97">
                  <c:v>560.04797359999998</c:v>
                </c:pt>
                <c:pt idx="98">
                  <c:v>560.18811040000003</c:v>
                </c:pt>
                <c:pt idx="99">
                  <c:v>560.42254639999999</c:v>
                </c:pt>
                <c:pt idx="100">
                  <c:v>560.54052730000001</c:v>
                </c:pt>
                <c:pt idx="101">
                  <c:v>560.26300049999998</c:v>
                </c:pt>
                <c:pt idx="102">
                  <c:v>560.41583249999996</c:v>
                </c:pt>
                <c:pt idx="103">
                  <c:v>560.14392090000001</c:v>
                </c:pt>
                <c:pt idx="104">
                  <c:v>560.19030759999998</c:v>
                </c:pt>
                <c:pt idx="105">
                  <c:v>559.88806150000005</c:v>
                </c:pt>
                <c:pt idx="106">
                  <c:v>559.26269530000002</c:v>
                </c:pt>
                <c:pt idx="107">
                  <c:v>559.23864749999996</c:v>
                </c:pt>
                <c:pt idx="108">
                  <c:v>559.57000730000004</c:v>
                </c:pt>
                <c:pt idx="109">
                  <c:v>559.1954346</c:v>
                </c:pt>
                <c:pt idx="110">
                  <c:v>559.43359380000004</c:v>
                </c:pt>
                <c:pt idx="111">
                  <c:v>559.4981689</c:v>
                </c:pt>
                <c:pt idx="112">
                  <c:v>560.06903079999995</c:v>
                </c:pt>
                <c:pt idx="113">
                  <c:v>560.02282709999997</c:v>
                </c:pt>
                <c:pt idx="114">
                  <c:v>560.53771970000003</c:v>
                </c:pt>
                <c:pt idx="115">
                  <c:v>558.93298340000001</c:v>
                </c:pt>
                <c:pt idx="116">
                  <c:v>559.94274900000005</c:v>
                </c:pt>
                <c:pt idx="117">
                  <c:v>560.55932619999999</c:v>
                </c:pt>
                <c:pt idx="118">
                  <c:v>560.45758060000003</c:v>
                </c:pt>
                <c:pt idx="119">
                  <c:v>559.67248540000003</c:v>
                </c:pt>
                <c:pt idx="120">
                  <c:v>560.11773679999999</c:v>
                </c:pt>
                <c:pt idx="121">
                  <c:v>559.89172359999998</c:v>
                </c:pt>
                <c:pt idx="122">
                  <c:v>559.62518309999996</c:v>
                </c:pt>
                <c:pt idx="123">
                  <c:v>559.50036620000003</c:v>
                </c:pt>
                <c:pt idx="124">
                  <c:v>560.39172359999998</c:v>
                </c:pt>
                <c:pt idx="125">
                  <c:v>559.88854979999996</c:v>
                </c:pt>
                <c:pt idx="126">
                  <c:v>559.80773929999998</c:v>
                </c:pt>
                <c:pt idx="127">
                  <c:v>559.91644289999999</c:v>
                </c:pt>
                <c:pt idx="128">
                  <c:v>560.15954590000001</c:v>
                </c:pt>
                <c:pt idx="129">
                  <c:v>559.06921390000002</c:v>
                </c:pt>
                <c:pt idx="130">
                  <c:v>559.24121090000006</c:v>
                </c:pt>
                <c:pt idx="131">
                  <c:v>559.30297849999999</c:v>
                </c:pt>
                <c:pt idx="132">
                  <c:v>559.32501219999995</c:v>
                </c:pt>
                <c:pt idx="133">
                  <c:v>559.3322144</c:v>
                </c:pt>
                <c:pt idx="134">
                  <c:v>559.421875</c:v>
                </c:pt>
                <c:pt idx="135">
                  <c:v>559.31518549999998</c:v>
                </c:pt>
                <c:pt idx="136">
                  <c:v>559.55517580000003</c:v>
                </c:pt>
                <c:pt idx="137">
                  <c:v>559.15246579999996</c:v>
                </c:pt>
                <c:pt idx="138">
                  <c:v>559.85742189999996</c:v>
                </c:pt>
                <c:pt idx="139">
                  <c:v>560.3477173</c:v>
                </c:pt>
                <c:pt idx="140">
                  <c:v>559.6677856</c:v>
                </c:pt>
                <c:pt idx="141">
                  <c:v>560.35119629999997</c:v>
                </c:pt>
                <c:pt idx="142">
                  <c:v>559.56604000000004</c:v>
                </c:pt>
                <c:pt idx="143">
                  <c:v>559.65136719999998</c:v>
                </c:pt>
                <c:pt idx="144">
                  <c:v>559.20275879999997</c:v>
                </c:pt>
                <c:pt idx="145">
                  <c:v>559.56311040000003</c:v>
                </c:pt>
                <c:pt idx="146">
                  <c:v>560.15124509999998</c:v>
                </c:pt>
                <c:pt idx="147">
                  <c:v>559.9158936</c:v>
                </c:pt>
                <c:pt idx="148">
                  <c:v>559.73730469999998</c:v>
                </c:pt>
                <c:pt idx="149">
                  <c:v>559.72802730000001</c:v>
                </c:pt>
                <c:pt idx="150">
                  <c:v>559.58709720000002</c:v>
                </c:pt>
                <c:pt idx="151">
                  <c:v>559.75451659999999</c:v>
                </c:pt>
                <c:pt idx="152">
                  <c:v>559.84204099999999</c:v>
                </c:pt>
                <c:pt idx="153">
                  <c:v>559.88513179999995</c:v>
                </c:pt>
                <c:pt idx="154">
                  <c:v>559.28540039999996</c:v>
                </c:pt>
                <c:pt idx="155">
                  <c:v>559.55175780000002</c:v>
                </c:pt>
                <c:pt idx="156">
                  <c:v>560.0665894</c:v>
                </c:pt>
                <c:pt idx="157">
                  <c:v>560.4978638</c:v>
                </c:pt>
                <c:pt idx="158">
                  <c:v>559.53637700000002</c:v>
                </c:pt>
                <c:pt idx="159">
                  <c:v>559.52124019999997</c:v>
                </c:pt>
                <c:pt idx="160">
                  <c:v>560.03686519999997</c:v>
                </c:pt>
                <c:pt idx="161">
                  <c:v>560.23999019999997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559.57330320000005</c:v>
                </c:pt>
                <c:pt idx="165">
                  <c:v>559.84179689999996</c:v>
                </c:pt>
                <c:pt idx="166">
                  <c:v>559.32525629999998</c:v>
                </c:pt>
                <c:pt idx="167">
                  <c:v>559.78857419999997</c:v>
                </c:pt>
                <c:pt idx="168">
                  <c:v>559.7012939</c:v>
                </c:pt>
                <c:pt idx="169">
                  <c:v>559.6992798</c:v>
                </c:pt>
                <c:pt idx="170">
                  <c:v>559.49749759999997</c:v>
                </c:pt>
                <c:pt idx="171">
                  <c:v>560.20556639999995</c:v>
                </c:pt>
                <c:pt idx="172">
                  <c:v>560.20361330000003</c:v>
                </c:pt>
                <c:pt idx="173">
                  <c:v>559.20623780000005</c:v>
                </c:pt>
                <c:pt idx="174">
                  <c:v>559.58758539999997</c:v>
                </c:pt>
                <c:pt idx="175">
                  <c:v>559.46417240000005</c:v>
                </c:pt>
                <c:pt idx="176">
                  <c:v>559.68115230000001</c:v>
                </c:pt>
                <c:pt idx="177">
                  <c:v>560.24963379999997</c:v>
                </c:pt>
                <c:pt idx="178">
                  <c:v>560.13537599999995</c:v>
                </c:pt>
                <c:pt idx="179">
                  <c:v>559.28588869999999</c:v>
                </c:pt>
                <c:pt idx="180">
                  <c:v>559.56970209999997</c:v>
                </c:pt>
                <c:pt idx="181">
                  <c:v>559.24517820000005</c:v>
                </c:pt>
                <c:pt idx="182">
                  <c:v>559.85784909999995</c:v>
                </c:pt>
                <c:pt idx="183">
                  <c:v>559.09228519999999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560.39575200000002</c:v>
                </c:pt>
                <c:pt idx="187">
                  <c:v>559.62194820000002</c:v>
                </c:pt>
                <c:pt idx="188">
                  <c:v>559.21063230000004</c:v>
                </c:pt>
                <c:pt idx="189">
                  <c:v>559.88208010000005</c:v>
                </c:pt>
                <c:pt idx="190">
                  <c:v>559.14758300000005</c:v>
                </c:pt>
                <c:pt idx="191">
                  <c:v>559.12097170000004</c:v>
                </c:pt>
                <c:pt idx="192">
                  <c:v>558.34637450000002</c:v>
                </c:pt>
                <c:pt idx="193">
                  <c:v>556.94140619999996</c:v>
                </c:pt>
                <c:pt idx="194">
                  <c:v>556.42395020000004</c:v>
                </c:pt>
                <c:pt idx="195">
                  <c:v>557.9103394</c:v>
                </c:pt>
                <c:pt idx="196">
                  <c:v>560.34393309999996</c:v>
                </c:pt>
                <c:pt idx="197">
                  <c:v>560.5467529</c:v>
                </c:pt>
                <c:pt idx="198">
                  <c:v>560.08392330000004</c:v>
                </c:pt>
                <c:pt idx="199">
                  <c:v>559.4122314</c:v>
                </c:pt>
                <c:pt idx="200">
                  <c:v>560.74407959999996</c:v>
                </c:pt>
                <c:pt idx="201">
                  <c:v>560.5134888</c:v>
                </c:pt>
                <c:pt idx="202">
                  <c:v>559.61627199999998</c:v>
                </c:pt>
                <c:pt idx="203">
                  <c:v>559.68463129999998</c:v>
                </c:pt>
                <c:pt idx="204">
                  <c:v>559.50610349999999</c:v>
                </c:pt>
                <c:pt idx="205">
                  <c:v>559.53930660000003</c:v>
                </c:pt>
                <c:pt idx="206">
                  <c:v>560.17706299999998</c:v>
                </c:pt>
                <c:pt idx="207">
                  <c:v>560.21545409999999</c:v>
                </c:pt>
                <c:pt idx="208">
                  <c:v>560.05529790000003</c:v>
                </c:pt>
                <c:pt idx="209">
                  <c:v>559.66680910000002</c:v>
                </c:pt>
                <c:pt idx="210">
                  <c:v>559.56555179999998</c:v>
                </c:pt>
                <c:pt idx="211">
                  <c:v>560.54602050000005</c:v>
                </c:pt>
                <c:pt idx="212">
                  <c:v>560.39306639999995</c:v>
                </c:pt>
                <c:pt idx="213">
                  <c:v>560.63000490000002</c:v>
                </c:pt>
                <c:pt idx="214">
                  <c:v>560.3673096</c:v>
                </c:pt>
                <c:pt idx="215">
                  <c:v>559.44897460000004</c:v>
                </c:pt>
                <c:pt idx="216">
                  <c:v>559.73730469999998</c:v>
                </c:pt>
                <c:pt idx="217">
                  <c:v>560.28430179999998</c:v>
                </c:pt>
                <c:pt idx="218">
                  <c:v>559.59704590000001</c:v>
                </c:pt>
                <c:pt idx="219">
                  <c:v>559.65008539999997</c:v>
                </c:pt>
                <c:pt idx="220">
                  <c:v>559.47998050000001</c:v>
                </c:pt>
                <c:pt idx="221">
                  <c:v>560.18853760000002</c:v>
                </c:pt>
                <c:pt idx="222">
                  <c:v>559.98034670000004</c:v>
                </c:pt>
                <c:pt idx="223">
                  <c:v>559.73937990000002</c:v>
                </c:pt>
                <c:pt idx="224">
                  <c:v>559.63818360000005</c:v>
                </c:pt>
                <c:pt idx="225">
                  <c:v>559.01892090000001</c:v>
                </c:pt>
                <c:pt idx="226">
                  <c:v>559.30633539999997</c:v>
                </c:pt>
                <c:pt idx="227">
                  <c:v>559.0193481</c:v>
                </c:pt>
                <c:pt idx="228">
                  <c:v>558.94311519999997</c:v>
                </c:pt>
                <c:pt idx="229">
                  <c:v>558.86553960000003</c:v>
                </c:pt>
                <c:pt idx="230">
                  <c:v>559.99487299999998</c:v>
                </c:pt>
                <c:pt idx="231">
                  <c:v>559.29083249999996</c:v>
                </c:pt>
                <c:pt idx="232">
                  <c:v>560.11328119999996</c:v>
                </c:pt>
                <c:pt idx="233">
                  <c:v>560.03088379999997</c:v>
                </c:pt>
                <c:pt idx="234">
                  <c:v>559.94403079999995</c:v>
                </c:pt>
                <c:pt idx="235">
                  <c:v>560.18774410000003</c:v>
                </c:pt>
                <c:pt idx="236">
                  <c:v>559.87335210000003</c:v>
                </c:pt>
                <c:pt idx="237">
                  <c:v>560.74719240000002</c:v>
                </c:pt>
                <c:pt idx="238">
                  <c:v>559.78729250000004</c:v>
                </c:pt>
                <c:pt idx="239">
                  <c:v>558.94488530000001</c:v>
                </c:pt>
                <c:pt idx="240">
                  <c:v>560.38928220000003</c:v>
                </c:pt>
                <c:pt idx="241">
                  <c:v>559.81530759999998</c:v>
                </c:pt>
                <c:pt idx="242">
                  <c:v>559.81225589999997</c:v>
                </c:pt>
                <c:pt idx="243">
                  <c:v>559.4610596</c:v>
                </c:pt>
                <c:pt idx="244">
                  <c:v>559.47790529999997</c:v>
                </c:pt>
                <c:pt idx="245">
                  <c:v>559.72430420000001</c:v>
                </c:pt>
                <c:pt idx="246">
                  <c:v>560.47735599999999</c:v>
                </c:pt>
                <c:pt idx="247">
                  <c:v>559.46289060000004</c:v>
                </c:pt>
                <c:pt idx="248">
                  <c:v>559.51287839999998</c:v>
                </c:pt>
                <c:pt idx="249">
                  <c:v>558.72009279999997</c:v>
                </c:pt>
                <c:pt idx="250">
                  <c:v>558.37152100000003</c:v>
                </c:pt>
                <c:pt idx="251">
                  <c:v>558.95544429999995</c:v>
                </c:pt>
                <c:pt idx="252">
                  <c:v>558.92944339999997</c:v>
                </c:pt>
                <c:pt idx="253">
                  <c:v>558.92181400000004</c:v>
                </c:pt>
                <c:pt idx="254">
                  <c:v>559.20507810000004</c:v>
                </c:pt>
                <c:pt idx="255">
                  <c:v>558.91833499999996</c:v>
                </c:pt>
                <c:pt idx="256">
                  <c:v>560.20959470000003</c:v>
                </c:pt>
                <c:pt idx="257">
                  <c:v>559.95117189999996</c:v>
                </c:pt>
                <c:pt idx="258">
                  <c:v>560.10180660000003</c:v>
                </c:pt>
                <c:pt idx="259">
                  <c:v>560.56542969999998</c:v>
                </c:pt>
                <c:pt idx="260">
                  <c:v>560.1583862</c:v>
                </c:pt>
                <c:pt idx="261">
                  <c:v>559.82775879999997</c:v>
                </c:pt>
                <c:pt idx="262">
                  <c:v>559.77954099999999</c:v>
                </c:pt>
                <c:pt idx="263">
                  <c:v>559.47241210000004</c:v>
                </c:pt>
                <c:pt idx="264">
                  <c:v>559.6737061</c:v>
                </c:pt>
                <c:pt idx="265">
                  <c:v>559.53161620000003</c:v>
                </c:pt>
                <c:pt idx="266">
                  <c:v>559.34564209999996</c:v>
                </c:pt>
                <c:pt idx="267">
                  <c:v>559.9141846</c:v>
                </c:pt>
                <c:pt idx="268">
                  <c:v>559.28588869999999</c:v>
                </c:pt>
                <c:pt idx="269">
                  <c:v>559.70202640000002</c:v>
                </c:pt>
                <c:pt idx="270">
                  <c:v>559.39196779999997</c:v>
                </c:pt>
                <c:pt idx="271">
                  <c:v>559.87365720000003</c:v>
                </c:pt>
                <c:pt idx="272">
                  <c:v>558.84295650000001</c:v>
                </c:pt>
                <c:pt idx="273">
                  <c:v>558.97863770000004</c:v>
                </c:pt>
                <c:pt idx="274">
                  <c:v>558.84008789999996</c:v>
                </c:pt>
                <c:pt idx="275">
                  <c:v>559.06567380000001</c:v>
                </c:pt>
                <c:pt idx="276">
                  <c:v>559.16772460000004</c:v>
                </c:pt>
                <c:pt idx="277">
                  <c:v>559.69287110000005</c:v>
                </c:pt>
                <c:pt idx="278">
                  <c:v>559.80615230000001</c:v>
                </c:pt>
                <c:pt idx="279">
                  <c:v>559.78845209999997</c:v>
                </c:pt>
                <c:pt idx="280">
                  <c:v>559.78045650000001</c:v>
                </c:pt>
                <c:pt idx="281">
                  <c:v>559.58599849999996</c:v>
                </c:pt>
                <c:pt idx="282">
                  <c:v>560.51336670000001</c:v>
                </c:pt>
                <c:pt idx="283">
                  <c:v>560.09777829999996</c:v>
                </c:pt>
                <c:pt idx="284">
                  <c:v>560.03601070000002</c:v>
                </c:pt>
                <c:pt idx="285">
                  <c:v>560.91424559999996</c:v>
                </c:pt>
                <c:pt idx="286">
                  <c:v>560.41888429999995</c:v>
                </c:pt>
                <c:pt idx="287">
                  <c:v>559.64404300000001</c:v>
                </c:pt>
                <c:pt idx="288">
                  <c:v>560.03881839999997</c:v>
                </c:pt>
                <c:pt idx="289">
                  <c:v>559.89520259999995</c:v>
                </c:pt>
                <c:pt idx="290">
                  <c:v>559.97814940000001</c:v>
                </c:pt>
                <c:pt idx="291">
                  <c:v>560.28295900000001</c:v>
                </c:pt>
                <c:pt idx="292">
                  <c:v>559.34631349999995</c:v>
                </c:pt>
                <c:pt idx="293">
                  <c:v>559.75622559999999</c:v>
                </c:pt>
                <c:pt idx="294">
                  <c:v>559.32690430000002</c:v>
                </c:pt>
                <c:pt idx="295">
                  <c:v>559.45629880000001</c:v>
                </c:pt>
                <c:pt idx="296">
                  <c:v>559.26477050000005</c:v>
                </c:pt>
                <c:pt idx="297">
                  <c:v>559.19238280000002</c:v>
                </c:pt>
                <c:pt idx="298">
                  <c:v>559.44421390000002</c:v>
                </c:pt>
                <c:pt idx="299">
                  <c:v>559.60693360000005</c:v>
                </c:pt>
                <c:pt idx="300">
                  <c:v>559.02404790000003</c:v>
                </c:pt>
                <c:pt idx="301">
                  <c:v>558.4376221</c:v>
                </c:pt>
                <c:pt idx="302">
                  <c:v>558.78149410000003</c:v>
                </c:pt>
                <c:pt idx="303">
                  <c:v>559.23852539999996</c:v>
                </c:pt>
                <c:pt idx="304">
                  <c:v>559.29730219999999</c:v>
                </c:pt>
                <c:pt idx="305">
                  <c:v>559.89788820000001</c:v>
                </c:pt>
                <c:pt idx="306">
                  <c:v>559.89538570000002</c:v>
                </c:pt>
                <c:pt idx="307">
                  <c:v>560.10418700000002</c:v>
                </c:pt>
                <c:pt idx="308">
                  <c:v>559.73547359999998</c:v>
                </c:pt>
                <c:pt idx="309">
                  <c:v>559.66662599999995</c:v>
                </c:pt>
                <c:pt idx="310">
                  <c:v>560.45544429999995</c:v>
                </c:pt>
                <c:pt idx="311">
                  <c:v>559.89794919999997</c:v>
                </c:pt>
                <c:pt idx="312">
                  <c:v>559.68298340000001</c:v>
                </c:pt>
                <c:pt idx="313">
                  <c:v>560.68823239999995</c:v>
                </c:pt>
                <c:pt idx="314">
                  <c:v>559.02465819999998</c:v>
                </c:pt>
                <c:pt idx="315">
                  <c:v>558.72467040000004</c:v>
                </c:pt>
                <c:pt idx="316">
                  <c:v>559.38903809999999</c:v>
                </c:pt>
                <c:pt idx="317">
                  <c:v>559.12219240000002</c:v>
                </c:pt>
                <c:pt idx="318">
                  <c:v>559.84069820000002</c:v>
                </c:pt>
                <c:pt idx="319">
                  <c:v>560.16162110000005</c:v>
                </c:pt>
                <c:pt idx="320">
                  <c:v>559.58227539999996</c:v>
                </c:pt>
                <c:pt idx="321">
                  <c:v>559.88159180000002</c:v>
                </c:pt>
                <c:pt idx="322">
                  <c:v>559.9295654</c:v>
                </c:pt>
                <c:pt idx="323">
                  <c:v>559.45422359999998</c:v>
                </c:pt>
                <c:pt idx="324">
                  <c:v>559.37890619999996</c:v>
                </c:pt>
                <c:pt idx="325">
                  <c:v>559.23260500000004</c:v>
                </c:pt>
                <c:pt idx="326">
                  <c:v>559.35681150000005</c:v>
                </c:pt>
                <c:pt idx="327">
                  <c:v>559.88183590000006</c:v>
                </c:pt>
                <c:pt idx="328">
                  <c:v>559.39367679999998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560.56872559999999</c:v>
                </c:pt>
                <c:pt idx="332">
                  <c:v>559.30950929999995</c:v>
                </c:pt>
                <c:pt idx="333">
                  <c:v>560.63891599999999</c:v>
                </c:pt>
                <c:pt idx="334">
                  <c:v>560.54321289999996</c:v>
                </c:pt>
                <c:pt idx="335">
                  <c:v>559.76818849999995</c:v>
                </c:pt>
                <c:pt idx="336">
                  <c:v>559.87597659999994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559.34521480000001</c:v>
                </c:pt>
                <c:pt idx="340">
                  <c:v>560.18554689999996</c:v>
                </c:pt>
                <c:pt idx="341">
                  <c:v>559.74914550000005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559.81567380000001</c:v>
                </c:pt>
                <c:pt idx="345">
                  <c:v>559.19219969999995</c:v>
                </c:pt>
                <c:pt idx="346">
                  <c:v>559.15863039999999</c:v>
                </c:pt>
                <c:pt idx="347">
                  <c:v>559.42053220000003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559.36639400000001</c:v>
                </c:pt>
                <c:pt idx="351">
                  <c:v>559.84655759999998</c:v>
                </c:pt>
                <c:pt idx="352">
                  <c:v>559.67816159999995</c:v>
                </c:pt>
                <c:pt idx="353">
                  <c:v>560.30090329999996</c:v>
                </c:pt>
                <c:pt idx="354">
                  <c:v>559.63720699999999</c:v>
                </c:pt>
                <c:pt idx="355">
                  <c:v>559.55859380000004</c:v>
                </c:pt>
                <c:pt idx="356">
                  <c:v>559.99194339999997</c:v>
                </c:pt>
                <c:pt idx="357">
                  <c:v>560.15448000000004</c:v>
                </c:pt>
                <c:pt idx="358">
                  <c:v>560.22332759999995</c:v>
                </c:pt>
                <c:pt idx="359">
                  <c:v>559.96264650000001</c:v>
                </c:pt>
                <c:pt idx="360">
                  <c:v>559.44403079999995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1-4CD6-B5B8-E17876ACC58A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1-4CD6-B5B8-E17876ACC58A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1-4CD6-B5B8-E17876ACC58A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21-4CD6-B5B8-E17876ACC58A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21-4CD6-B5B8-E17876ACC58A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21-4CD6-B5B8-E17876ACC58A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21-4CD6-B5B8-E17876ACC58A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21-4CD6-B5B8-E17876ACC58A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21-4CD6-B5B8-E17876ACC58A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21-4CD6-B5B8-E17876ACC58A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21-4CD6-B5B8-E17876ACC58A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221-4CD6-B5B8-E17876ACC58A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221-4CD6-B5B8-E17876ACC58A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221-4CD6-B5B8-E17876ACC58A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170.72018433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221-4CD6-B5B8-E17876ACC58A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221-4CD6-B5B8-E17876ACC58A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221-4CD6-B5B8-E17876ACC58A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353.09014889999997</c:v>
                </c:pt>
                <c:pt idx="2">
                  <c:v>353.59411619999997</c:v>
                </c:pt>
                <c:pt idx="3">
                  <c:v>353.96859740000002</c:v>
                </c:pt>
                <c:pt idx="4">
                  <c:v>354.07968140000003</c:v>
                </c:pt>
                <c:pt idx="5">
                  <c:v>353.780304</c:v>
                </c:pt>
                <c:pt idx="6">
                  <c:v>353.87530520000001</c:v>
                </c:pt>
                <c:pt idx="7">
                  <c:v>353.98837279999998</c:v>
                </c:pt>
                <c:pt idx="8">
                  <c:v>353.93215939999999</c:v>
                </c:pt>
                <c:pt idx="9">
                  <c:v>352.9532471</c:v>
                </c:pt>
                <c:pt idx="10">
                  <c:v>352.83230589999999</c:v>
                </c:pt>
                <c:pt idx="11">
                  <c:v>352.631958</c:v>
                </c:pt>
                <c:pt idx="12">
                  <c:v>351.69085689999997</c:v>
                </c:pt>
                <c:pt idx="13">
                  <c:v>352.51696779999997</c:v>
                </c:pt>
                <c:pt idx="14">
                  <c:v>351.35067750000002</c:v>
                </c:pt>
                <c:pt idx="15">
                  <c:v>351.79052730000001</c:v>
                </c:pt>
                <c:pt idx="16">
                  <c:v>352.71664429999998</c:v>
                </c:pt>
                <c:pt idx="17">
                  <c:v>352.1818237</c:v>
                </c:pt>
                <c:pt idx="18">
                  <c:v>350.7724609</c:v>
                </c:pt>
                <c:pt idx="19">
                  <c:v>351.50720209999997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350.58502199999998</c:v>
                </c:pt>
                <c:pt idx="23">
                  <c:v>349.90222169999998</c:v>
                </c:pt>
                <c:pt idx="24">
                  <c:v>349.80743410000002</c:v>
                </c:pt>
                <c:pt idx="25">
                  <c:v>350.06976320000001</c:v>
                </c:pt>
                <c:pt idx="26">
                  <c:v>350.32519530000002</c:v>
                </c:pt>
                <c:pt idx="27">
                  <c:v>349.4025269</c:v>
                </c:pt>
                <c:pt idx="28">
                  <c:v>347.98068239999998</c:v>
                </c:pt>
                <c:pt idx="29">
                  <c:v>347.8240356</c:v>
                </c:pt>
                <c:pt idx="30">
                  <c:v>349.545929</c:v>
                </c:pt>
                <c:pt idx="31">
                  <c:v>349.85610960000002</c:v>
                </c:pt>
                <c:pt idx="32">
                  <c:v>348.14959720000002</c:v>
                </c:pt>
                <c:pt idx="33">
                  <c:v>349.9404907</c:v>
                </c:pt>
                <c:pt idx="34">
                  <c:v>350.51470949999998</c:v>
                </c:pt>
                <c:pt idx="35">
                  <c:v>351.66293330000002</c:v>
                </c:pt>
                <c:pt idx="36">
                  <c:v>351.81011960000001</c:v>
                </c:pt>
                <c:pt idx="37">
                  <c:v>351.7579346</c:v>
                </c:pt>
                <c:pt idx="38">
                  <c:v>352.99740600000001</c:v>
                </c:pt>
                <c:pt idx="39">
                  <c:v>353.01062009999998</c:v>
                </c:pt>
                <c:pt idx="40">
                  <c:v>352.5487976</c:v>
                </c:pt>
                <c:pt idx="41">
                  <c:v>352.46920779999999</c:v>
                </c:pt>
                <c:pt idx="42">
                  <c:v>352.9356689</c:v>
                </c:pt>
                <c:pt idx="43">
                  <c:v>352.70666499999999</c:v>
                </c:pt>
                <c:pt idx="44">
                  <c:v>352.52575680000001</c:v>
                </c:pt>
                <c:pt idx="45">
                  <c:v>352.15234379999998</c:v>
                </c:pt>
                <c:pt idx="46">
                  <c:v>352.22784419999999</c:v>
                </c:pt>
                <c:pt idx="47">
                  <c:v>352.29034419999999</c:v>
                </c:pt>
                <c:pt idx="48">
                  <c:v>352.15960689999997</c:v>
                </c:pt>
                <c:pt idx="49">
                  <c:v>352.01037600000001</c:v>
                </c:pt>
                <c:pt idx="50">
                  <c:v>352.4092407</c:v>
                </c:pt>
                <c:pt idx="51">
                  <c:v>352.06832889999998</c:v>
                </c:pt>
                <c:pt idx="52">
                  <c:v>352.62701420000002</c:v>
                </c:pt>
                <c:pt idx="53">
                  <c:v>352.27978519999999</c:v>
                </c:pt>
                <c:pt idx="54">
                  <c:v>352.57672120000001</c:v>
                </c:pt>
                <c:pt idx="55">
                  <c:v>352.48263550000001</c:v>
                </c:pt>
                <c:pt idx="56">
                  <c:v>352.8338013</c:v>
                </c:pt>
                <c:pt idx="57">
                  <c:v>352.66595460000002</c:v>
                </c:pt>
                <c:pt idx="58">
                  <c:v>352.73400880000003</c:v>
                </c:pt>
                <c:pt idx="59">
                  <c:v>352.88000490000002</c:v>
                </c:pt>
                <c:pt idx="60">
                  <c:v>353.07180790000001</c:v>
                </c:pt>
                <c:pt idx="61">
                  <c:v>353.03295900000001</c:v>
                </c:pt>
                <c:pt idx="62">
                  <c:v>353.6943359</c:v>
                </c:pt>
                <c:pt idx="63">
                  <c:v>353.78698730000002</c:v>
                </c:pt>
                <c:pt idx="64">
                  <c:v>353.34292599999998</c:v>
                </c:pt>
                <c:pt idx="65">
                  <c:v>353.77862549999998</c:v>
                </c:pt>
                <c:pt idx="66">
                  <c:v>353.92553709999999</c:v>
                </c:pt>
                <c:pt idx="67">
                  <c:v>353.70440669999999</c:v>
                </c:pt>
                <c:pt idx="68">
                  <c:v>353.7108154</c:v>
                </c:pt>
                <c:pt idx="69">
                  <c:v>354.04385380000002</c:v>
                </c:pt>
                <c:pt idx="70">
                  <c:v>354.08972169999998</c:v>
                </c:pt>
                <c:pt idx="71">
                  <c:v>353.73156740000002</c:v>
                </c:pt>
                <c:pt idx="72">
                  <c:v>352.44046020000002</c:v>
                </c:pt>
                <c:pt idx="73">
                  <c:v>353.26943970000002</c:v>
                </c:pt>
                <c:pt idx="74">
                  <c:v>353.92907709999997</c:v>
                </c:pt>
                <c:pt idx="75">
                  <c:v>352.22854610000002</c:v>
                </c:pt>
                <c:pt idx="76">
                  <c:v>352.46975709999998</c:v>
                </c:pt>
                <c:pt idx="77">
                  <c:v>352.23742679999998</c:v>
                </c:pt>
                <c:pt idx="78">
                  <c:v>351.70916749999998</c:v>
                </c:pt>
                <c:pt idx="79">
                  <c:v>352.15777589999999</c:v>
                </c:pt>
                <c:pt idx="80">
                  <c:v>351.9147949</c:v>
                </c:pt>
                <c:pt idx="81">
                  <c:v>351.73687740000003</c:v>
                </c:pt>
                <c:pt idx="82">
                  <c:v>352.02648929999998</c:v>
                </c:pt>
                <c:pt idx="83">
                  <c:v>352.13421629999999</c:v>
                </c:pt>
                <c:pt idx="84">
                  <c:v>351.9568481</c:v>
                </c:pt>
                <c:pt idx="85">
                  <c:v>352.34707639999999</c:v>
                </c:pt>
                <c:pt idx="86">
                  <c:v>351.624054</c:v>
                </c:pt>
                <c:pt idx="87">
                  <c:v>351.87390140000002</c:v>
                </c:pt>
                <c:pt idx="88">
                  <c:v>352.32040410000002</c:v>
                </c:pt>
                <c:pt idx="89">
                  <c:v>352.08438109999997</c:v>
                </c:pt>
                <c:pt idx="90">
                  <c:v>352.0008545</c:v>
                </c:pt>
                <c:pt idx="91">
                  <c:v>351.73199460000001</c:v>
                </c:pt>
                <c:pt idx="92">
                  <c:v>351.84466550000002</c:v>
                </c:pt>
                <c:pt idx="93">
                  <c:v>351.7467651</c:v>
                </c:pt>
                <c:pt idx="94">
                  <c:v>352.34735110000003</c:v>
                </c:pt>
                <c:pt idx="95">
                  <c:v>351.99664310000003</c:v>
                </c:pt>
                <c:pt idx="96">
                  <c:v>351.7021484</c:v>
                </c:pt>
                <c:pt idx="97">
                  <c:v>351.53585820000001</c:v>
                </c:pt>
                <c:pt idx="98">
                  <c:v>351.65661619999997</c:v>
                </c:pt>
                <c:pt idx="99">
                  <c:v>351.81988530000001</c:v>
                </c:pt>
                <c:pt idx="100">
                  <c:v>351.81115720000003</c:v>
                </c:pt>
                <c:pt idx="101">
                  <c:v>351.58312990000002</c:v>
                </c:pt>
                <c:pt idx="102">
                  <c:v>351.7039795</c:v>
                </c:pt>
                <c:pt idx="103">
                  <c:v>351.48901369999999</c:v>
                </c:pt>
                <c:pt idx="104">
                  <c:v>351.33941650000003</c:v>
                </c:pt>
                <c:pt idx="105">
                  <c:v>351.14257809999998</c:v>
                </c:pt>
                <c:pt idx="106">
                  <c:v>351.0458984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350.79522709999998</c:v>
                </c:pt>
                <c:pt idx="110">
                  <c:v>350.82238769999998</c:v>
                </c:pt>
                <c:pt idx="111">
                  <c:v>351.15072629999997</c:v>
                </c:pt>
                <c:pt idx="112">
                  <c:v>351.51907349999999</c:v>
                </c:pt>
                <c:pt idx="113">
                  <c:v>351.40008540000002</c:v>
                </c:pt>
                <c:pt idx="114">
                  <c:v>351.59564210000002</c:v>
                </c:pt>
                <c:pt idx="115">
                  <c:v>350.69451900000001</c:v>
                </c:pt>
                <c:pt idx="116">
                  <c:v>351.14111329999997</c:v>
                </c:pt>
                <c:pt idx="117">
                  <c:v>351.41769410000001</c:v>
                </c:pt>
                <c:pt idx="118">
                  <c:v>351.35980219999999</c:v>
                </c:pt>
                <c:pt idx="119">
                  <c:v>350.99267579999997</c:v>
                </c:pt>
                <c:pt idx="120">
                  <c:v>351.18408199999999</c:v>
                </c:pt>
                <c:pt idx="121">
                  <c:v>351.11978149999999</c:v>
                </c:pt>
                <c:pt idx="122">
                  <c:v>350.8963013</c:v>
                </c:pt>
                <c:pt idx="123">
                  <c:v>350.93908690000001</c:v>
                </c:pt>
                <c:pt idx="124">
                  <c:v>351.53262330000001</c:v>
                </c:pt>
                <c:pt idx="125">
                  <c:v>351.06311040000003</c:v>
                </c:pt>
                <c:pt idx="126">
                  <c:v>351.21530150000001</c:v>
                </c:pt>
                <c:pt idx="127">
                  <c:v>351.18029790000003</c:v>
                </c:pt>
                <c:pt idx="128">
                  <c:v>351.33810419999998</c:v>
                </c:pt>
                <c:pt idx="129">
                  <c:v>350.72412109999999</c:v>
                </c:pt>
                <c:pt idx="130">
                  <c:v>351.0313721</c:v>
                </c:pt>
                <c:pt idx="131">
                  <c:v>350.85217290000003</c:v>
                </c:pt>
                <c:pt idx="132">
                  <c:v>350.97106930000001</c:v>
                </c:pt>
                <c:pt idx="133">
                  <c:v>351.00103760000002</c:v>
                </c:pt>
                <c:pt idx="134">
                  <c:v>351.15084839999997</c:v>
                </c:pt>
                <c:pt idx="135">
                  <c:v>351.45520019999998</c:v>
                </c:pt>
                <c:pt idx="136">
                  <c:v>351.87268069999999</c:v>
                </c:pt>
                <c:pt idx="137">
                  <c:v>351.40417480000002</c:v>
                </c:pt>
                <c:pt idx="138">
                  <c:v>351.63165279999998</c:v>
                </c:pt>
                <c:pt idx="139">
                  <c:v>351.98321529999998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351.60186770000001</c:v>
                </c:pt>
                <c:pt idx="143">
                  <c:v>351.86239619999998</c:v>
                </c:pt>
                <c:pt idx="144">
                  <c:v>351.318512</c:v>
                </c:pt>
                <c:pt idx="145">
                  <c:v>351.6650391</c:v>
                </c:pt>
                <c:pt idx="146">
                  <c:v>352.25738530000001</c:v>
                </c:pt>
                <c:pt idx="147">
                  <c:v>351.95550539999999</c:v>
                </c:pt>
                <c:pt idx="148">
                  <c:v>351.55444340000003</c:v>
                </c:pt>
                <c:pt idx="149">
                  <c:v>351.71813959999997</c:v>
                </c:pt>
                <c:pt idx="150">
                  <c:v>351.64816280000002</c:v>
                </c:pt>
                <c:pt idx="151">
                  <c:v>351.3846436</c:v>
                </c:pt>
                <c:pt idx="152">
                  <c:v>352.05953979999998</c:v>
                </c:pt>
                <c:pt idx="153">
                  <c:v>352.17846680000002</c:v>
                </c:pt>
                <c:pt idx="154">
                  <c:v>352.09234620000001</c:v>
                </c:pt>
                <c:pt idx="155">
                  <c:v>352.26400760000001</c:v>
                </c:pt>
                <c:pt idx="156">
                  <c:v>352.55465700000002</c:v>
                </c:pt>
                <c:pt idx="157">
                  <c:v>352.9951782</c:v>
                </c:pt>
                <c:pt idx="158">
                  <c:v>352.19885249999999</c:v>
                </c:pt>
                <c:pt idx="159">
                  <c:v>352.31414790000002</c:v>
                </c:pt>
                <c:pt idx="160">
                  <c:v>352.671875</c:v>
                </c:pt>
                <c:pt idx="161">
                  <c:v>352.96289059999998</c:v>
                </c:pt>
                <c:pt idx="162">
                  <c:v>352.81472780000001</c:v>
                </c:pt>
                <c:pt idx="163">
                  <c:v>352.39016720000001</c:v>
                </c:pt>
                <c:pt idx="164">
                  <c:v>352.25341800000001</c:v>
                </c:pt>
                <c:pt idx="165">
                  <c:v>352.43890379999999</c:v>
                </c:pt>
                <c:pt idx="166">
                  <c:v>352.48242190000002</c:v>
                </c:pt>
                <c:pt idx="167">
                  <c:v>353.1288452</c:v>
                </c:pt>
                <c:pt idx="168">
                  <c:v>352.6642761</c:v>
                </c:pt>
                <c:pt idx="169">
                  <c:v>353.1360474</c:v>
                </c:pt>
                <c:pt idx="170">
                  <c:v>353.24621580000002</c:v>
                </c:pt>
                <c:pt idx="171">
                  <c:v>353.61541749999998</c:v>
                </c:pt>
                <c:pt idx="172">
                  <c:v>353.21685789999998</c:v>
                </c:pt>
                <c:pt idx="173">
                  <c:v>352.53250120000001</c:v>
                </c:pt>
                <c:pt idx="174">
                  <c:v>353.00003049999998</c:v>
                </c:pt>
                <c:pt idx="175">
                  <c:v>353.0723572</c:v>
                </c:pt>
                <c:pt idx="176">
                  <c:v>353.20010380000002</c:v>
                </c:pt>
                <c:pt idx="177">
                  <c:v>353.56011960000001</c:v>
                </c:pt>
                <c:pt idx="178">
                  <c:v>353.15560909999999</c:v>
                </c:pt>
                <c:pt idx="179">
                  <c:v>352.7570801</c:v>
                </c:pt>
                <c:pt idx="180">
                  <c:v>353.67425539999999</c:v>
                </c:pt>
                <c:pt idx="181">
                  <c:v>353.70513920000002</c:v>
                </c:pt>
                <c:pt idx="182">
                  <c:v>354.44268799999998</c:v>
                </c:pt>
                <c:pt idx="183">
                  <c:v>353.79769900000002</c:v>
                </c:pt>
                <c:pt idx="184">
                  <c:v>354.2615356</c:v>
                </c:pt>
                <c:pt idx="185">
                  <c:v>354.7537231</c:v>
                </c:pt>
                <c:pt idx="186">
                  <c:v>354.76708980000001</c:v>
                </c:pt>
                <c:pt idx="187">
                  <c:v>353.9533386</c:v>
                </c:pt>
                <c:pt idx="188">
                  <c:v>354.19885249999999</c:v>
                </c:pt>
                <c:pt idx="189">
                  <c:v>354.46041869999999</c:v>
                </c:pt>
                <c:pt idx="190">
                  <c:v>354.05773929999998</c:v>
                </c:pt>
                <c:pt idx="191">
                  <c:v>353.96792599999998</c:v>
                </c:pt>
                <c:pt idx="192">
                  <c:v>353.86273189999997</c:v>
                </c:pt>
                <c:pt idx="193">
                  <c:v>353.19427489999998</c:v>
                </c:pt>
                <c:pt idx="194">
                  <c:v>353.1248779</c:v>
                </c:pt>
                <c:pt idx="195">
                  <c:v>353.396637</c:v>
                </c:pt>
                <c:pt idx="196">
                  <c:v>354.35729980000002</c:v>
                </c:pt>
                <c:pt idx="197">
                  <c:v>353.7205505</c:v>
                </c:pt>
                <c:pt idx="198">
                  <c:v>352.79858400000001</c:v>
                </c:pt>
                <c:pt idx="199">
                  <c:v>352.02105710000001</c:v>
                </c:pt>
                <c:pt idx="200">
                  <c:v>352.66848750000003</c:v>
                </c:pt>
                <c:pt idx="201">
                  <c:v>352.12472530000002</c:v>
                </c:pt>
                <c:pt idx="202">
                  <c:v>352.13476559999998</c:v>
                </c:pt>
                <c:pt idx="203">
                  <c:v>351.74499509999998</c:v>
                </c:pt>
                <c:pt idx="204">
                  <c:v>351.82202150000001</c:v>
                </c:pt>
                <c:pt idx="205">
                  <c:v>351.80224609999999</c:v>
                </c:pt>
                <c:pt idx="206">
                  <c:v>352.25958250000002</c:v>
                </c:pt>
                <c:pt idx="207">
                  <c:v>351.68792719999999</c:v>
                </c:pt>
                <c:pt idx="208">
                  <c:v>351.41534419999999</c:v>
                </c:pt>
                <c:pt idx="209">
                  <c:v>351.86087040000001</c:v>
                </c:pt>
                <c:pt idx="210">
                  <c:v>351.67468259999998</c:v>
                </c:pt>
                <c:pt idx="211">
                  <c:v>352.06677250000001</c:v>
                </c:pt>
                <c:pt idx="212">
                  <c:v>351.76702879999999</c:v>
                </c:pt>
                <c:pt idx="213">
                  <c:v>351.9609375</c:v>
                </c:pt>
                <c:pt idx="214">
                  <c:v>351.83953860000003</c:v>
                </c:pt>
                <c:pt idx="215">
                  <c:v>351.56198119999999</c:v>
                </c:pt>
                <c:pt idx="216">
                  <c:v>351.23291019999999</c:v>
                </c:pt>
                <c:pt idx="217">
                  <c:v>351.68829349999999</c:v>
                </c:pt>
                <c:pt idx="218">
                  <c:v>351.27316280000002</c:v>
                </c:pt>
                <c:pt idx="219">
                  <c:v>351.08618159999997</c:v>
                </c:pt>
                <c:pt idx="220">
                  <c:v>351.10784910000001</c:v>
                </c:pt>
                <c:pt idx="221">
                  <c:v>351.6162415</c:v>
                </c:pt>
                <c:pt idx="222">
                  <c:v>351.35464480000002</c:v>
                </c:pt>
                <c:pt idx="223">
                  <c:v>351.14599609999999</c:v>
                </c:pt>
                <c:pt idx="224">
                  <c:v>351.05847169999998</c:v>
                </c:pt>
                <c:pt idx="225">
                  <c:v>350.51974489999998</c:v>
                </c:pt>
                <c:pt idx="226">
                  <c:v>350.94802859999999</c:v>
                </c:pt>
                <c:pt idx="227">
                  <c:v>350.76422120000001</c:v>
                </c:pt>
                <c:pt idx="228">
                  <c:v>350.67681879999998</c:v>
                </c:pt>
                <c:pt idx="229">
                  <c:v>350.7813721</c:v>
                </c:pt>
                <c:pt idx="230">
                  <c:v>351.3789673</c:v>
                </c:pt>
                <c:pt idx="231">
                  <c:v>350.98577879999999</c:v>
                </c:pt>
                <c:pt idx="232">
                  <c:v>351.57165529999997</c:v>
                </c:pt>
                <c:pt idx="233">
                  <c:v>351.34552000000002</c:v>
                </c:pt>
                <c:pt idx="234">
                  <c:v>351.00732420000003</c:v>
                </c:pt>
                <c:pt idx="235">
                  <c:v>351.27484129999999</c:v>
                </c:pt>
                <c:pt idx="236">
                  <c:v>350.99841309999999</c:v>
                </c:pt>
                <c:pt idx="237">
                  <c:v>351.49725339999998</c:v>
                </c:pt>
                <c:pt idx="238">
                  <c:v>351.01324460000001</c:v>
                </c:pt>
                <c:pt idx="239">
                  <c:v>350.44952389999997</c:v>
                </c:pt>
                <c:pt idx="240">
                  <c:v>351.21319579999999</c:v>
                </c:pt>
                <c:pt idx="241">
                  <c:v>350.80612180000003</c:v>
                </c:pt>
                <c:pt idx="242">
                  <c:v>350.87518310000002</c:v>
                </c:pt>
                <c:pt idx="243">
                  <c:v>350.68240359999999</c:v>
                </c:pt>
                <c:pt idx="244">
                  <c:v>350.50353999999999</c:v>
                </c:pt>
                <c:pt idx="245">
                  <c:v>350.85961909999997</c:v>
                </c:pt>
                <c:pt idx="246">
                  <c:v>351.33752440000001</c:v>
                </c:pt>
                <c:pt idx="247">
                  <c:v>350.74884029999998</c:v>
                </c:pt>
                <c:pt idx="248">
                  <c:v>350.68249509999998</c:v>
                </c:pt>
                <c:pt idx="249">
                  <c:v>350.36376949999999</c:v>
                </c:pt>
                <c:pt idx="250">
                  <c:v>350.22698969999999</c:v>
                </c:pt>
                <c:pt idx="251">
                  <c:v>350.48016360000003</c:v>
                </c:pt>
                <c:pt idx="252">
                  <c:v>350.2540894</c:v>
                </c:pt>
                <c:pt idx="253">
                  <c:v>350.45748900000001</c:v>
                </c:pt>
                <c:pt idx="254">
                  <c:v>350.53485110000003</c:v>
                </c:pt>
                <c:pt idx="255">
                  <c:v>350.32653809999999</c:v>
                </c:pt>
                <c:pt idx="256">
                  <c:v>351.22784419999999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</c:v>
                </c:pt>
                <c:pt idx="260">
                  <c:v>350.90802000000002</c:v>
                </c:pt>
                <c:pt idx="261">
                  <c:v>351.0021362</c:v>
                </c:pt>
                <c:pt idx="262">
                  <c:v>351.0325623</c:v>
                </c:pt>
                <c:pt idx="263">
                  <c:v>350.87182619999999</c:v>
                </c:pt>
                <c:pt idx="264">
                  <c:v>350.88116459999998</c:v>
                </c:pt>
                <c:pt idx="265">
                  <c:v>351.03921509999998</c:v>
                </c:pt>
                <c:pt idx="266">
                  <c:v>350.91345209999997</c:v>
                </c:pt>
                <c:pt idx="267">
                  <c:v>351.24060059999999</c:v>
                </c:pt>
                <c:pt idx="268">
                  <c:v>350.91653439999999</c:v>
                </c:pt>
                <c:pt idx="269">
                  <c:v>351.17340089999999</c:v>
                </c:pt>
                <c:pt idx="270">
                  <c:v>351.03125</c:v>
                </c:pt>
                <c:pt idx="271">
                  <c:v>351.31280520000001</c:v>
                </c:pt>
                <c:pt idx="272">
                  <c:v>350.79107670000002</c:v>
                </c:pt>
                <c:pt idx="273">
                  <c:v>350.97952270000002</c:v>
                </c:pt>
                <c:pt idx="274">
                  <c:v>350.70065310000001</c:v>
                </c:pt>
                <c:pt idx="275">
                  <c:v>350.72930910000002</c:v>
                </c:pt>
                <c:pt idx="276">
                  <c:v>350.87384029999998</c:v>
                </c:pt>
                <c:pt idx="277">
                  <c:v>350.81683349999997</c:v>
                </c:pt>
                <c:pt idx="278">
                  <c:v>351.08813479999998</c:v>
                </c:pt>
                <c:pt idx="279">
                  <c:v>351.29144289999999</c:v>
                </c:pt>
                <c:pt idx="280">
                  <c:v>351.64562990000002</c:v>
                </c:pt>
                <c:pt idx="281">
                  <c:v>351.7803955</c:v>
                </c:pt>
                <c:pt idx="282">
                  <c:v>352.21148679999999</c:v>
                </c:pt>
                <c:pt idx="283">
                  <c:v>351.87237549999998</c:v>
                </c:pt>
                <c:pt idx="284">
                  <c:v>351.75329590000001</c:v>
                </c:pt>
                <c:pt idx="285">
                  <c:v>351.78759769999999</c:v>
                </c:pt>
                <c:pt idx="286">
                  <c:v>351.22711179999999</c:v>
                </c:pt>
                <c:pt idx="287">
                  <c:v>350.90911870000002</c:v>
                </c:pt>
                <c:pt idx="288">
                  <c:v>351.09356689999998</c:v>
                </c:pt>
                <c:pt idx="289">
                  <c:v>351.05914310000003</c:v>
                </c:pt>
                <c:pt idx="290">
                  <c:v>350.98388670000003</c:v>
                </c:pt>
                <c:pt idx="291">
                  <c:v>351.21603390000001</c:v>
                </c:pt>
                <c:pt idx="292">
                  <c:v>350.61578370000001</c:v>
                </c:pt>
                <c:pt idx="293">
                  <c:v>350.90502930000002</c:v>
                </c:pt>
                <c:pt idx="294">
                  <c:v>350.97137450000002</c:v>
                </c:pt>
                <c:pt idx="295">
                  <c:v>351.11499020000002</c:v>
                </c:pt>
                <c:pt idx="296">
                  <c:v>350.50292969999998</c:v>
                </c:pt>
                <c:pt idx="297">
                  <c:v>349.09332280000001</c:v>
                </c:pt>
                <c:pt idx="298">
                  <c:v>349.74462890000001</c:v>
                </c:pt>
                <c:pt idx="299">
                  <c:v>350.47491459999998</c:v>
                </c:pt>
                <c:pt idx="300">
                  <c:v>351.12866209999999</c:v>
                </c:pt>
                <c:pt idx="301">
                  <c:v>352.12139889999997</c:v>
                </c:pt>
                <c:pt idx="302">
                  <c:v>353.77008060000003</c:v>
                </c:pt>
                <c:pt idx="303">
                  <c:v>354.39614870000003</c:v>
                </c:pt>
                <c:pt idx="304">
                  <c:v>354.3516846</c:v>
                </c:pt>
                <c:pt idx="305">
                  <c:v>354.772583</c:v>
                </c:pt>
                <c:pt idx="306">
                  <c:v>354.79959109999999</c:v>
                </c:pt>
                <c:pt idx="307">
                  <c:v>354.83447269999999</c:v>
                </c:pt>
                <c:pt idx="308">
                  <c:v>354.30572510000002</c:v>
                </c:pt>
                <c:pt idx="309">
                  <c:v>354.41098019999998</c:v>
                </c:pt>
                <c:pt idx="310">
                  <c:v>354.24151610000001</c:v>
                </c:pt>
                <c:pt idx="311">
                  <c:v>353.52316280000002</c:v>
                </c:pt>
                <c:pt idx="312">
                  <c:v>354.00604249999998</c:v>
                </c:pt>
                <c:pt idx="313">
                  <c:v>353.67907709999997</c:v>
                </c:pt>
                <c:pt idx="314">
                  <c:v>352.09906009999997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352.66162109999999</c:v>
                </c:pt>
                <c:pt idx="318">
                  <c:v>353.02026369999999</c:v>
                </c:pt>
                <c:pt idx="319">
                  <c:v>352.7335205</c:v>
                </c:pt>
                <c:pt idx="320">
                  <c:v>351.80743410000002</c:v>
                </c:pt>
                <c:pt idx="321">
                  <c:v>351.92456049999998</c:v>
                </c:pt>
                <c:pt idx="322">
                  <c:v>351.61074830000001</c:v>
                </c:pt>
                <c:pt idx="323">
                  <c:v>351.19378660000001</c:v>
                </c:pt>
                <c:pt idx="324">
                  <c:v>350.8936157</c:v>
                </c:pt>
                <c:pt idx="325">
                  <c:v>351.21688840000002</c:v>
                </c:pt>
                <c:pt idx="326">
                  <c:v>351.17462160000002</c:v>
                </c:pt>
                <c:pt idx="327">
                  <c:v>351.86569209999999</c:v>
                </c:pt>
                <c:pt idx="328">
                  <c:v>351.77352910000002</c:v>
                </c:pt>
                <c:pt idx="329">
                  <c:v>351.74481200000002</c:v>
                </c:pt>
                <c:pt idx="330">
                  <c:v>351.80505369999997</c:v>
                </c:pt>
                <c:pt idx="331">
                  <c:v>352.90917969999998</c:v>
                </c:pt>
                <c:pt idx="332">
                  <c:v>351.69839480000002</c:v>
                </c:pt>
                <c:pt idx="333">
                  <c:v>352.27502440000001</c:v>
                </c:pt>
                <c:pt idx="334">
                  <c:v>351.66195679999998</c:v>
                </c:pt>
                <c:pt idx="335">
                  <c:v>350.79394530000002</c:v>
                </c:pt>
                <c:pt idx="336">
                  <c:v>350.74822999999998</c:v>
                </c:pt>
                <c:pt idx="337">
                  <c:v>350.5617676</c:v>
                </c:pt>
                <c:pt idx="338">
                  <c:v>350.1842651</c:v>
                </c:pt>
                <c:pt idx="339">
                  <c:v>349.94415279999998</c:v>
                </c:pt>
                <c:pt idx="340">
                  <c:v>350.06600950000001</c:v>
                </c:pt>
                <c:pt idx="341">
                  <c:v>349.29272459999999</c:v>
                </c:pt>
                <c:pt idx="342">
                  <c:v>349.26031490000003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348.9121399</c:v>
                </c:pt>
                <c:pt idx="347">
                  <c:v>349.591095</c:v>
                </c:pt>
                <c:pt idx="348">
                  <c:v>349.65209959999999</c:v>
                </c:pt>
                <c:pt idx="349">
                  <c:v>349.88818359999999</c:v>
                </c:pt>
                <c:pt idx="350">
                  <c:v>350.26397709999998</c:v>
                </c:pt>
                <c:pt idx="351">
                  <c:v>350.55163570000002</c:v>
                </c:pt>
                <c:pt idx="352">
                  <c:v>350.24658199999999</c:v>
                </c:pt>
                <c:pt idx="353">
                  <c:v>351.03164670000001</c:v>
                </c:pt>
                <c:pt idx="354">
                  <c:v>350.54888920000002</c:v>
                </c:pt>
                <c:pt idx="355">
                  <c:v>350.49963380000003</c:v>
                </c:pt>
                <c:pt idx="356">
                  <c:v>350.76019289999999</c:v>
                </c:pt>
                <c:pt idx="357">
                  <c:v>350.90087890000001</c:v>
                </c:pt>
                <c:pt idx="358">
                  <c:v>350.89172359999998</c:v>
                </c:pt>
                <c:pt idx="359">
                  <c:v>350.42291260000002</c:v>
                </c:pt>
                <c:pt idx="360">
                  <c:v>349.97827150000001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221-4CD6-B5B8-E17876ACC58A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221-4CD6-B5B8-E17876ACC58A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221-4CD6-B5B8-E17876ACC58A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221-4CD6-B5B8-E17876ACC58A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99.201850891000007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221-4CD6-B5B8-E17876ACC58A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221-4CD6-B5B8-E17876ACC58A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0.32018166780000001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0.22018593550000001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221-4CD6-B5B8-E17876ACC58A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2.2018055915999999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221-4CD6-B5B8-E17876ACC58A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221-4CD6-B5B8-E17876ACC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0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E-47F7-9D97-017078B77AEB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-96.952201843300003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E-47F7-9D97-017078B77AEB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8E-47F7-9D97-017078B77AEB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8E-47F7-9D97-017078B77AEB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8E-47F7-9D97-017078B77AEB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8E-47F7-9D97-017078B77AEB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8E-47F7-9D97-017078B77AEB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2018.5048830000001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2018.8829350000001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8E-47F7-9D97-017078B77AEB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8E-47F7-9D97-017078B77AEB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31.120920180999999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88E-47F7-9D97-017078B77AEB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88E-47F7-9D97-017078B77AEB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88E-47F7-9D97-017078B77AEB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88E-47F7-9D97-017078B77AEB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88E-47F7-9D97-017078B77AEB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88E-47F7-9D97-017078B77AEB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88E-47F7-9D97-017078B77AEB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88E-47F7-9D97-017078B77AEB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88E-47F7-9D97-017078B77AEB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88E-47F7-9D97-017078B77AEB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88E-47F7-9D97-017078B77AEB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34.820186614999997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88E-47F7-9D97-017078B77AEB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88E-47F7-9D97-017078B77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0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6-4119-9F1E-3E8FA9AF9393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65.201881409999999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65.20187378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6-4119-9F1E-3E8FA9AF9393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6-4119-9F1E-3E8FA9AF9393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B6-4119-9F1E-3E8FA9AF9393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71.920181274000001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6-4119-9F1E-3E8FA9AF9393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6-4119-9F1E-3E8FA9AF9393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6-4119-9F1E-3E8FA9AF9393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MTD'!$Y$10:$Y$788</c:f>
              <c:numCache>
                <c:formatCode>0.00</c:formatCode>
                <c:ptCount val="779"/>
                <c:pt idx="0">
                  <c:v>8.8052806849999996</c:v>
                </c:pt>
                <c:pt idx="1">
                  <c:v>8.7623748779999993</c:v>
                </c:pt>
                <c:pt idx="2">
                  <c:v>8.9023122790000002</c:v>
                </c:pt>
                <c:pt idx="3">
                  <c:v>8.8734693530000008</c:v>
                </c:pt>
                <c:pt idx="4">
                  <c:v>8.8794298170000001</c:v>
                </c:pt>
                <c:pt idx="5">
                  <c:v>8.8873367309999995</c:v>
                </c:pt>
                <c:pt idx="6">
                  <c:v>8.7002162930000004</c:v>
                </c:pt>
                <c:pt idx="7">
                  <c:v>8.5322475430000004</c:v>
                </c:pt>
                <c:pt idx="8">
                  <c:v>8.6140804289999995</c:v>
                </c:pt>
                <c:pt idx="9">
                  <c:v>8.767614365</c:v>
                </c:pt>
                <c:pt idx="10">
                  <c:v>8.845329285</c:v>
                </c:pt>
                <c:pt idx="11">
                  <c:v>8.8474903109999996</c:v>
                </c:pt>
                <c:pt idx="12">
                  <c:v>8.9779748920000007</c:v>
                </c:pt>
                <c:pt idx="13">
                  <c:v>8.7405643459999993</c:v>
                </c:pt>
                <c:pt idx="14">
                  <c:v>8.8513441089999993</c:v>
                </c:pt>
                <c:pt idx="15">
                  <c:v>8.8377046589999999</c:v>
                </c:pt>
                <c:pt idx="16">
                  <c:v>8.7575864790000004</c:v>
                </c:pt>
                <c:pt idx="17">
                  <c:v>8.6179981229999996</c:v>
                </c:pt>
                <c:pt idx="18">
                  <c:v>8.649962425</c:v>
                </c:pt>
                <c:pt idx="19">
                  <c:v>8.5691347120000003</c:v>
                </c:pt>
                <c:pt idx="20">
                  <c:v>8.2668952939999993</c:v>
                </c:pt>
                <c:pt idx="21">
                  <c:v>8.3159208299999996</c:v>
                </c:pt>
                <c:pt idx="22">
                  <c:v>8.4927768710000002</c:v>
                </c:pt>
                <c:pt idx="23">
                  <c:v>8.4575138089999999</c:v>
                </c:pt>
                <c:pt idx="24">
                  <c:v>8.5426836010000002</c:v>
                </c:pt>
                <c:pt idx="25">
                  <c:v>8.5623188020000001</c:v>
                </c:pt>
                <c:pt idx="26">
                  <c:v>8.3873252869999995</c:v>
                </c:pt>
                <c:pt idx="27">
                  <c:v>8.1706113820000006</c:v>
                </c:pt>
                <c:pt idx="28">
                  <c:v>8.0765876769999991</c:v>
                </c:pt>
                <c:pt idx="29">
                  <c:v>8.3064727779999998</c:v>
                </c:pt>
                <c:pt idx="30">
                  <c:v>8.4975414279999999</c:v>
                </c:pt>
                <c:pt idx="31">
                  <c:v>8.2698516850000008</c:v>
                </c:pt>
                <c:pt idx="32">
                  <c:v>8.3854093550000002</c:v>
                </c:pt>
                <c:pt idx="33">
                  <c:v>8.5040416719999996</c:v>
                </c:pt>
                <c:pt idx="34">
                  <c:v>8.6854686739999991</c:v>
                </c:pt>
                <c:pt idx="35">
                  <c:v>8.6980438230000008</c:v>
                </c:pt>
                <c:pt idx="36">
                  <c:v>8.7176055909999999</c:v>
                </c:pt>
                <c:pt idx="37">
                  <c:v>8.7988920210000003</c:v>
                </c:pt>
                <c:pt idx="38">
                  <c:v>8.9446792599999991</c:v>
                </c:pt>
                <c:pt idx="39">
                  <c:v>9.1440773009999994</c:v>
                </c:pt>
                <c:pt idx="40">
                  <c:v>9.2281131740000006</c:v>
                </c:pt>
                <c:pt idx="41">
                  <c:v>9.2827634809999999</c:v>
                </c:pt>
                <c:pt idx="42">
                  <c:v>9.3167467120000005</c:v>
                </c:pt>
                <c:pt idx="43">
                  <c:v>9.3013496399999998</c:v>
                </c:pt>
                <c:pt idx="44">
                  <c:v>9.2792377469999998</c:v>
                </c:pt>
                <c:pt idx="45">
                  <c:v>9.2544536589999993</c:v>
                </c:pt>
                <c:pt idx="46">
                  <c:v>9.2370853420000003</c:v>
                </c:pt>
                <c:pt idx="47">
                  <c:v>9.1844959260000003</c:v>
                </c:pt>
                <c:pt idx="48">
                  <c:v>9.1940364839999997</c:v>
                </c:pt>
                <c:pt idx="49">
                  <c:v>9.2395544049999998</c:v>
                </c:pt>
                <c:pt idx="50">
                  <c:v>9.2467279429999998</c:v>
                </c:pt>
                <c:pt idx="51">
                  <c:v>9.2413291930000003</c:v>
                </c:pt>
                <c:pt idx="52">
                  <c:v>9.2482252119999995</c:v>
                </c:pt>
                <c:pt idx="53">
                  <c:v>9.2361316680000005</c:v>
                </c:pt>
                <c:pt idx="54">
                  <c:v>9.2267541889999993</c:v>
                </c:pt>
                <c:pt idx="55">
                  <c:v>9.2300643919999992</c:v>
                </c:pt>
                <c:pt idx="56">
                  <c:v>9.2902641300000006</c:v>
                </c:pt>
                <c:pt idx="57">
                  <c:v>9.2848815919999996</c:v>
                </c:pt>
                <c:pt idx="58">
                  <c:v>9.3263502119999995</c:v>
                </c:pt>
                <c:pt idx="59">
                  <c:v>9.3205242160000008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9.1867790219999996</c:v>
                </c:pt>
                <c:pt idx="63">
                  <c:v>9.1478977199999996</c:v>
                </c:pt>
                <c:pt idx="64">
                  <c:v>9.1501998899999997</c:v>
                </c:pt>
                <c:pt idx="65">
                  <c:v>9.2038879389999995</c:v>
                </c:pt>
                <c:pt idx="66">
                  <c:v>9.1306056980000001</c:v>
                </c:pt>
                <c:pt idx="67">
                  <c:v>9.2052917480000005</c:v>
                </c:pt>
                <c:pt idx="68">
                  <c:v>9.2229595179999997</c:v>
                </c:pt>
                <c:pt idx="69">
                  <c:v>9.2482490540000004</c:v>
                </c:pt>
                <c:pt idx="70">
                  <c:v>9.2137899399999998</c:v>
                </c:pt>
                <c:pt idx="71">
                  <c:v>9.1988945009999998</c:v>
                </c:pt>
                <c:pt idx="72">
                  <c:v>9.2006759640000002</c:v>
                </c:pt>
                <c:pt idx="73">
                  <c:v>9.2625713350000005</c:v>
                </c:pt>
                <c:pt idx="74">
                  <c:v>9.1353836059999995</c:v>
                </c:pt>
                <c:pt idx="75">
                  <c:v>9.0793380740000007</c:v>
                </c:pt>
                <c:pt idx="76">
                  <c:v>9.0932579039999997</c:v>
                </c:pt>
                <c:pt idx="77">
                  <c:v>9.0083265299999997</c:v>
                </c:pt>
                <c:pt idx="78">
                  <c:v>9.0236272809999996</c:v>
                </c:pt>
                <c:pt idx="79">
                  <c:v>8.9598245619999997</c:v>
                </c:pt>
                <c:pt idx="80">
                  <c:v>8.9936571119999993</c:v>
                </c:pt>
                <c:pt idx="81">
                  <c:v>9.0329952240000004</c:v>
                </c:pt>
                <c:pt idx="82">
                  <c:v>8.9973621369999996</c:v>
                </c:pt>
                <c:pt idx="83">
                  <c:v>9.0278778079999995</c:v>
                </c:pt>
                <c:pt idx="84">
                  <c:v>9.0257844919999997</c:v>
                </c:pt>
                <c:pt idx="85">
                  <c:v>9.038869858</c:v>
                </c:pt>
                <c:pt idx="86">
                  <c:v>9.1128368379999998</c:v>
                </c:pt>
                <c:pt idx="87">
                  <c:v>9.1601638790000006</c:v>
                </c:pt>
                <c:pt idx="88">
                  <c:v>9.1514453889999992</c:v>
                </c:pt>
                <c:pt idx="89">
                  <c:v>9.1589317319999992</c:v>
                </c:pt>
                <c:pt idx="90">
                  <c:v>9.1311063770000001</c:v>
                </c:pt>
                <c:pt idx="91">
                  <c:v>9.1603612900000009</c:v>
                </c:pt>
                <c:pt idx="92">
                  <c:v>9.1983957289999996</c:v>
                </c:pt>
                <c:pt idx="93">
                  <c:v>9.2190608980000004</c:v>
                </c:pt>
                <c:pt idx="94">
                  <c:v>9.1155843730000008</c:v>
                </c:pt>
                <c:pt idx="95">
                  <c:v>9.107349396</c:v>
                </c:pt>
                <c:pt idx="96">
                  <c:v>8.9868345260000009</c:v>
                </c:pt>
                <c:pt idx="97">
                  <c:v>8.9846696850000001</c:v>
                </c:pt>
                <c:pt idx="98">
                  <c:v>8.9432735440000002</c:v>
                </c:pt>
                <c:pt idx="99">
                  <c:v>8.9540481570000008</c:v>
                </c:pt>
                <c:pt idx="100">
                  <c:v>8.9608688349999994</c:v>
                </c:pt>
                <c:pt idx="101">
                  <c:v>8.9681377409999996</c:v>
                </c:pt>
                <c:pt idx="102">
                  <c:v>8.9389266969999994</c:v>
                </c:pt>
                <c:pt idx="103">
                  <c:v>8.8989868160000007</c:v>
                </c:pt>
                <c:pt idx="104">
                  <c:v>8.8789615630000007</c:v>
                </c:pt>
                <c:pt idx="105">
                  <c:v>8.8695154190000007</c:v>
                </c:pt>
                <c:pt idx="106">
                  <c:v>8.8136997220000008</c:v>
                </c:pt>
                <c:pt idx="107">
                  <c:v>8.9296703340000008</c:v>
                </c:pt>
                <c:pt idx="108">
                  <c:v>9.0536708830000006</c:v>
                </c:pt>
                <c:pt idx="109">
                  <c:v>9.2103881839999993</c:v>
                </c:pt>
                <c:pt idx="110">
                  <c:v>9.3271760940000004</c:v>
                </c:pt>
                <c:pt idx="111">
                  <c:v>9.2730178829999996</c:v>
                </c:pt>
                <c:pt idx="112">
                  <c:v>9.2454013820000007</c:v>
                </c:pt>
                <c:pt idx="113">
                  <c:v>9.2408123020000001</c:v>
                </c:pt>
                <c:pt idx="114">
                  <c:v>9.1916065220000007</c:v>
                </c:pt>
                <c:pt idx="115">
                  <c:v>9.1676912309999992</c:v>
                </c:pt>
                <c:pt idx="116">
                  <c:v>9.1382045749999996</c:v>
                </c:pt>
                <c:pt idx="117">
                  <c:v>9.1468257899999994</c:v>
                </c:pt>
                <c:pt idx="118">
                  <c:v>9.1091747279999993</c:v>
                </c:pt>
                <c:pt idx="119">
                  <c:v>9.1430091860000005</c:v>
                </c:pt>
                <c:pt idx="120">
                  <c:v>8.9492626190000006</c:v>
                </c:pt>
                <c:pt idx="121">
                  <c:v>8.8866481779999997</c:v>
                </c:pt>
                <c:pt idx="122">
                  <c:v>8.8811454770000005</c:v>
                </c:pt>
                <c:pt idx="123">
                  <c:v>8.8304920199999994</c:v>
                </c:pt>
                <c:pt idx="124">
                  <c:v>8.8414888380000001</c:v>
                </c:pt>
                <c:pt idx="125">
                  <c:v>8.9112377170000006</c:v>
                </c:pt>
                <c:pt idx="126">
                  <c:v>8.9067182539999994</c:v>
                </c:pt>
                <c:pt idx="127">
                  <c:v>8.9734916689999995</c:v>
                </c:pt>
                <c:pt idx="128">
                  <c:v>9.0019836430000009</c:v>
                </c:pt>
                <c:pt idx="129">
                  <c:v>9.0570545199999994</c:v>
                </c:pt>
                <c:pt idx="130">
                  <c:v>9.0746822359999992</c:v>
                </c:pt>
                <c:pt idx="131">
                  <c:v>9.0251398090000006</c:v>
                </c:pt>
                <c:pt idx="132">
                  <c:v>9.0835714339999996</c:v>
                </c:pt>
                <c:pt idx="133">
                  <c:v>9.0963993070000004</c:v>
                </c:pt>
                <c:pt idx="134">
                  <c:v>9.1184692379999994</c:v>
                </c:pt>
                <c:pt idx="135">
                  <c:v>9.1158695220000006</c:v>
                </c:pt>
                <c:pt idx="136">
                  <c:v>9.1862487789999996</c:v>
                </c:pt>
                <c:pt idx="137">
                  <c:v>9.2320537569999992</c:v>
                </c:pt>
                <c:pt idx="138">
                  <c:v>9.2582263949999994</c:v>
                </c:pt>
                <c:pt idx="139">
                  <c:v>9.2299423219999994</c:v>
                </c:pt>
                <c:pt idx="140">
                  <c:v>9.2424716950000008</c:v>
                </c:pt>
                <c:pt idx="141">
                  <c:v>9.1736907960000007</c:v>
                </c:pt>
                <c:pt idx="142">
                  <c:v>9.1898603439999995</c:v>
                </c:pt>
                <c:pt idx="143">
                  <c:v>9.1644506450000005</c:v>
                </c:pt>
                <c:pt idx="144">
                  <c:v>9.2290859219999994</c:v>
                </c:pt>
                <c:pt idx="145">
                  <c:v>9.2174129489999999</c:v>
                </c:pt>
                <c:pt idx="146">
                  <c:v>9.248275757</c:v>
                </c:pt>
                <c:pt idx="147">
                  <c:v>9.2294664379999993</c:v>
                </c:pt>
                <c:pt idx="148">
                  <c:v>9.2736873630000005</c:v>
                </c:pt>
                <c:pt idx="149">
                  <c:v>9.2381858829999999</c:v>
                </c:pt>
                <c:pt idx="150">
                  <c:v>9.2120752330000002</c:v>
                </c:pt>
                <c:pt idx="151">
                  <c:v>9.2241725920000004</c:v>
                </c:pt>
                <c:pt idx="152">
                  <c:v>9.2746410370000003</c:v>
                </c:pt>
                <c:pt idx="153">
                  <c:v>9.1376037599999993</c:v>
                </c:pt>
                <c:pt idx="154">
                  <c:v>9.0675220490000008</c:v>
                </c:pt>
                <c:pt idx="155">
                  <c:v>9.0483875269999992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9.3206062319999994</c:v>
                </c:pt>
                <c:pt idx="159">
                  <c:v>9.3499116900000008</c:v>
                </c:pt>
                <c:pt idx="160">
                  <c:v>9.3109111789999996</c:v>
                </c:pt>
                <c:pt idx="161">
                  <c:v>9.3562202449999994</c:v>
                </c:pt>
                <c:pt idx="162">
                  <c:v>9.3648614880000007</c:v>
                </c:pt>
                <c:pt idx="163">
                  <c:v>9.3380489349999998</c:v>
                </c:pt>
                <c:pt idx="164">
                  <c:v>9.1982049939999992</c:v>
                </c:pt>
                <c:pt idx="165">
                  <c:v>9.1939001079999993</c:v>
                </c:pt>
                <c:pt idx="166">
                  <c:v>9.2021255489999998</c:v>
                </c:pt>
                <c:pt idx="167">
                  <c:v>9.2045774460000001</c:v>
                </c:pt>
                <c:pt idx="168">
                  <c:v>9.2108879090000002</c:v>
                </c:pt>
                <c:pt idx="169">
                  <c:v>9.1718177799999996</c:v>
                </c:pt>
                <c:pt idx="170">
                  <c:v>9.1064682010000002</c:v>
                </c:pt>
                <c:pt idx="171">
                  <c:v>9.1267185210000008</c:v>
                </c:pt>
                <c:pt idx="172">
                  <c:v>9.1451759339999992</c:v>
                </c:pt>
                <c:pt idx="173">
                  <c:v>9.1434154509999992</c:v>
                </c:pt>
                <c:pt idx="174">
                  <c:v>9.0581464769999993</c:v>
                </c:pt>
                <c:pt idx="175">
                  <c:v>9.1254444120000002</c:v>
                </c:pt>
                <c:pt idx="176">
                  <c:v>9.1387491230000002</c:v>
                </c:pt>
                <c:pt idx="177">
                  <c:v>9.1268596649999996</c:v>
                </c:pt>
                <c:pt idx="178">
                  <c:v>9.1534671779999996</c:v>
                </c:pt>
                <c:pt idx="179">
                  <c:v>9.1391792299999999</c:v>
                </c:pt>
                <c:pt idx="180">
                  <c:v>9.139485359</c:v>
                </c:pt>
                <c:pt idx="181">
                  <c:v>9.1772279739999991</c:v>
                </c:pt>
                <c:pt idx="182">
                  <c:v>9.1105403900000006</c:v>
                </c:pt>
                <c:pt idx="183">
                  <c:v>9.1507720950000007</c:v>
                </c:pt>
                <c:pt idx="184">
                  <c:v>9.1689548490000004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9.1183013919999993</c:v>
                </c:pt>
                <c:pt idx="188">
                  <c:v>9.155117035</c:v>
                </c:pt>
                <c:pt idx="189">
                  <c:v>9.1575527189999999</c:v>
                </c:pt>
                <c:pt idx="190">
                  <c:v>9.1885623929999998</c:v>
                </c:pt>
                <c:pt idx="191">
                  <c:v>9.1757202150000001</c:v>
                </c:pt>
                <c:pt idx="192">
                  <c:v>9.1207942959999997</c:v>
                </c:pt>
                <c:pt idx="193">
                  <c:v>9.1106929779999994</c:v>
                </c:pt>
                <c:pt idx="194">
                  <c:v>9.1340808869999996</c:v>
                </c:pt>
                <c:pt idx="195">
                  <c:v>8.9886512760000006</c:v>
                </c:pt>
                <c:pt idx="196">
                  <c:v>9.0164661410000004</c:v>
                </c:pt>
                <c:pt idx="197">
                  <c:v>9.0838413239999998</c:v>
                </c:pt>
                <c:pt idx="198">
                  <c:v>9.1495666500000006</c:v>
                </c:pt>
                <c:pt idx="199">
                  <c:v>9.2161455149999991</c:v>
                </c:pt>
                <c:pt idx="200">
                  <c:v>9.1888332370000008</c:v>
                </c:pt>
                <c:pt idx="201">
                  <c:v>9.1722898480000001</c:v>
                </c:pt>
                <c:pt idx="202">
                  <c:v>9.1738309860000005</c:v>
                </c:pt>
                <c:pt idx="203">
                  <c:v>9.0702476500000007</c:v>
                </c:pt>
                <c:pt idx="204">
                  <c:v>9.0863657</c:v>
                </c:pt>
                <c:pt idx="205">
                  <c:v>9.1011486050000006</c:v>
                </c:pt>
                <c:pt idx="206">
                  <c:v>9.0789299010000004</c:v>
                </c:pt>
                <c:pt idx="207">
                  <c:v>9.0818271639999999</c:v>
                </c:pt>
                <c:pt idx="208">
                  <c:v>9.0304756160000004</c:v>
                </c:pt>
                <c:pt idx="209">
                  <c:v>8.9221286769999999</c:v>
                </c:pt>
                <c:pt idx="210">
                  <c:v>8.9695758820000009</c:v>
                </c:pt>
                <c:pt idx="211">
                  <c:v>9.0137310030000002</c:v>
                </c:pt>
                <c:pt idx="212">
                  <c:v>8.9494762419999994</c:v>
                </c:pt>
                <c:pt idx="213">
                  <c:v>8.7669219970000007</c:v>
                </c:pt>
                <c:pt idx="214">
                  <c:v>8.6824264529999997</c:v>
                </c:pt>
                <c:pt idx="215">
                  <c:v>8.6021137240000005</c:v>
                </c:pt>
                <c:pt idx="216">
                  <c:v>8.624891281</c:v>
                </c:pt>
                <c:pt idx="217">
                  <c:v>8.7295341489999991</c:v>
                </c:pt>
                <c:pt idx="218">
                  <c:v>8.6986312869999995</c:v>
                </c:pt>
                <c:pt idx="219">
                  <c:v>8.6821031570000002</c:v>
                </c:pt>
                <c:pt idx="220">
                  <c:v>8.6293497089999995</c:v>
                </c:pt>
                <c:pt idx="221">
                  <c:v>8.5948400500000002</c:v>
                </c:pt>
                <c:pt idx="222">
                  <c:v>8.6425828930000002</c:v>
                </c:pt>
                <c:pt idx="223">
                  <c:v>8.7385673520000005</c:v>
                </c:pt>
                <c:pt idx="224">
                  <c:v>8.7923955920000001</c:v>
                </c:pt>
                <c:pt idx="225">
                  <c:v>8.7873954770000005</c:v>
                </c:pt>
                <c:pt idx="226">
                  <c:v>8.5761089320000004</c:v>
                </c:pt>
                <c:pt idx="227">
                  <c:v>8.6544322969999996</c:v>
                </c:pt>
                <c:pt idx="228">
                  <c:v>8.8911132810000009</c:v>
                </c:pt>
                <c:pt idx="229">
                  <c:v>9.0788764949999994</c:v>
                </c:pt>
                <c:pt idx="230">
                  <c:v>9.1403636929999994</c:v>
                </c:pt>
                <c:pt idx="231">
                  <c:v>9.0827598569999992</c:v>
                </c:pt>
                <c:pt idx="232">
                  <c:v>8.9766693120000003</c:v>
                </c:pt>
                <c:pt idx="233">
                  <c:v>8.9519691469999998</c:v>
                </c:pt>
                <c:pt idx="234">
                  <c:v>8.9726371769999993</c:v>
                </c:pt>
                <c:pt idx="235">
                  <c:v>8.9939441680000005</c:v>
                </c:pt>
                <c:pt idx="236">
                  <c:v>9.0086956019999995</c:v>
                </c:pt>
                <c:pt idx="237">
                  <c:v>8.8953742980000001</c:v>
                </c:pt>
                <c:pt idx="238">
                  <c:v>8.7925910950000006</c:v>
                </c:pt>
                <c:pt idx="239">
                  <c:v>8.9096508029999999</c:v>
                </c:pt>
                <c:pt idx="240">
                  <c:v>8.758451462</c:v>
                </c:pt>
                <c:pt idx="241">
                  <c:v>8.6187343599999995</c:v>
                </c:pt>
                <c:pt idx="242">
                  <c:v>8.6436939240000008</c:v>
                </c:pt>
                <c:pt idx="243">
                  <c:v>8.6290340420000007</c:v>
                </c:pt>
                <c:pt idx="244">
                  <c:v>8.6478157039999992</c:v>
                </c:pt>
                <c:pt idx="245">
                  <c:v>8.6248235700000002</c:v>
                </c:pt>
                <c:pt idx="246">
                  <c:v>8.5497798920000001</c:v>
                </c:pt>
                <c:pt idx="247">
                  <c:v>8.5731334690000001</c:v>
                </c:pt>
                <c:pt idx="248">
                  <c:v>8.6735687259999992</c:v>
                </c:pt>
                <c:pt idx="249">
                  <c:v>8.7241573330000008</c:v>
                </c:pt>
                <c:pt idx="250">
                  <c:v>8.7177410129999995</c:v>
                </c:pt>
                <c:pt idx="251">
                  <c:v>8.7361965179999999</c:v>
                </c:pt>
                <c:pt idx="252">
                  <c:v>8.8491859440000002</c:v>
                </c:pt>
                <c:pt idx="253">
                  <c:v>8.9198207860000007</c:v>
                </c:pt>
                <c:pt idx="254">
                  <c:v>8.9539966579999994</c:v>
                </c:pt>
                <c:pt idx="255">
                  <c:v>9.0258979799999999</c:v>
                </c:pt>
                <c:pt idx="256">
                  <c:v>8.8713102339999992</c:v>
                </c:pt>
                <c:pt idx="257">
                  <c:v>8.9376621249999992</c:v>
                </c:pt>
                <c:pt idx="258">
                  <c:v>9.0688047409999992</c:v>
                </c:pt>
                <c:pt idx="259">
                  <c:v>9.0896396639999999</c:v>
                </c:pt>
                <c:pt idx="260">
                  <c:v>9.0039834980000002</c:v>
                </c:pt>
                <c:pt idx="261">
                  <c:v>8.8170166020000007</c:v>
                </c:pt>
                <c:pt idx="262">
                  <c:v>8.6555671689999993</c:v>
                </c:pt>
                <c:pt idx="263">
                  <c:v>8.6748676299999996</c:v>
                </c:pt>
                <c:pt idx="264">
                  <c:v>8.4851388930000002</c:v>
                </c:pt>
                <c:pt idx="265">
                  <c:v>8.5176105500000006</c:v>
                </c:pt>
                <c:pt idx="266">
                  <c:v>8.6012239459999993</c:v>
                </c:pt>
                <c:pt idx="267">
                  <c:v>8.651247025</c:v>
                </c:pt>
                <c:pt idx="268">
                  <c:v>8.6327018740000003</c:v>
                </c:pt>
                <c:pt idx="269">
                  <c:v>8.6252746580000004</c:v>
                </c:pt>
                <c:pt idx="270">
                  <c:v>8.6698360440000002</c:v>
                </c:pt>
                <c:pt idx="271">
                  <c:v>8.6778678889999998</c:v>
                </c:pt>
                <c:pt idx="272">
                  <c:v>8.7042608260000005</c:v>
                </c:pt>
                <c:pt idx="273">
                  <c:v>8.6901035310000001</c:v>
                </c:pt>
                <c:pt idx="274">
                  <c:v>8.7433757780000008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8.8148555759999994</c:v>
                </c:pt>
                <c:pt idx="278">
                  <c:v>8.8686895369999998</c:v>
                </c:pt>
                <c:pt idx="279">
                  <c:v>8.9879360199999994</c:v>
                </c:pt>
                <c:pt idx="280">
                  <c:v>9.0865268710000002</c:v>
                </c:pt>
                <c:pt idx="281">
                  <c:v>9.0966424939999992</c:v>
                </c:pt>
                <c:pt idx="282">
                  <c:v>9.0842189789999992</c:v>
                </c:pt>
                <c:pt idx="283">
                  <c:v>9.0919952389999992</c:v>
                </c:pt>
                <c:pt idx="284">
                  <c:v>9.1187963490000001</c:v>
                </c:pt>
                <c:pt idx="285">
                  <c:v>9.0551319120000002</c:v>
                </c:pt>
                <c:pt idx="286">
                  <c:v>8.9479846950000006</c:v>
                </c:pt>
                <c:pt idx="287">
                  <c:v>8.9052505489999998</c:v>
                </c:pt>
                <c:pt idx="288">
                  <c:v>8.8697872160000006</c:v>
                </c:pt>
                <c:pt idx="289">
                  <c:v>8.8416547780000005</c:v>
                </c:pt>
                <c:pt idx="290">
                  <c:v>8.8371047970000003</c:v>
                </c:pt>
                <c:pt idx="291">
                  <c:v>8.8216915129999993</c:v>
                </c:pt>
                <c:pt idx="292">
                  <c:v>8.8420553210000001</c:v>
                </c:pt>
                <c:pt idx="293">
                  <c:v>8.8238925930000001</c:v>
                </c:pt>
                <c:pt idx="294">
                  <c:v>8.7702941889999995</c:v>
                </c:pt>
                <c:pt idx="295">
                  <c:v>8.7643203740000004</c:v>
                </c:pt>
                <c:pt idx="296">
                  <c:v>8.7812080380000008</c:v>
                </c:pt>
                <c:pt idx="297">
                  <c:v>8.7877969740000008</c:v>
                </c:pt>
                <c:pt idx="298">
                  <c:v>8.8831310269999992</c:v>
                </c:pt>
                <c:pt idx="299">
                  <c:v>8.8271856310000008</c:v>
                </c:pt>
                <c:pt idx="300">
                  <c:v>8.8510570529999999</c:v>
                </c:pt>
                <c:pt idx="301">
                  <c:v>8.9026660920000005</c:v>
                </c:pt>
                <c:pt idx="302">
                  <c:v>8.9900836940000008</c:v>
                </c:pt>
                <c:pt idx="303">
                  <c:v>9.0174064640000005</c:v>
                </c:pt>
                <c:pt idx="304">
                  <c:v>8.9882926940000001</c:v>
                </c:pt>
                <c:pt idx="305">
                  <c:v>8.9319009779999998</c:v>
                </c:pt>
                <c:pt idx="306">
                  <c:v>8.8799285890000004</c:v>
                </c:pt>
                <c:pt idx="307">
                  <c:v>8.8469352719999996</c:v>
                </c:pt>
                <c:pt idx="308">
                  <c:v>8.8818445209999997</c:v>
                </c:pt>
                <c:pt idx="309">
                  <c:v>8.9052429199999992</c:v>
                </c:pt>
                <c:pt idx="310">
                  <c:v>8.9557104110000001</c:v>
                </c:pt>
                <c:pt idx="311">
                  <c:v>8.9694652559999994</c:v>
                </c:pt>
                <c:pt idx="312">
                  <c:v>8.8582687379999996</c:v>
                </c:pt>
                <c:pt idx="313">
                  <c:v>8.7929077150000001</c:v>
                </c:pt>
                <c:pt idx="314">
                  <c:v>8.8783731459999995</c:v>
                </c:pt>
                <c:pt idx="315">
                  <c:v>8.952841759</c:v>
                </c:pt>
                <c:pt idx="316">
                  <c:v>9.0131120679999999</c:v>
                </c:pt>
                <c:pt idx="317">
                  <c:v>9.0879735949999993</c:v>
                </c:pt>
                <c:pt idx="318">
                  <c:v>9.0139408109999994</c:v>
                </c:pt>
                <c:pt idx="319">
                  <c:v>8.9167327879999991</c:v>
                </c:pt>
                <c:pt idx="320">
                  <c:v>8.9255924219999994</c:v>
                </c:pt>
                <c:pt idx="321">
                  <c:v>8.9761562349999995</c:v>
                </c:pt>
                <c:pt idx="322">
                  <c:v>8.9563884740000006</c:v>
                </c:pt>
                <c:pt idx="323">
                  <c:v>9.0118904109999995</c:v>
                </c:pt>
                <c:pt idx="324">
                  <c:v>9.0651712419999999</c:v>
                </c:pt>
                <c:pt idx="325">
                  <c:v>9.0923118590000005</c:v>
                </c:pt>
                <c:pt idx="326">
                  <c:v>9.1109447479999996</c:v>
                </c:pt>
                <c:pt idx="327">
                  <c:v>9.0851688389999996</c:v>
                </c:pt>
                <c:pt idx="328">
                  <c:v>8.9782562259999992</c:v>
                </c:pt>
                <c:pt idx="329">
                  <c:v>9.0010108950000003</c:v>
                </c:pt>
                <c:pt idx="330">
                  <c:v>9.0211391449999994</c:v>
                </c:pt>
                <c:pt idx="331">
                  <c:v>8.9577808379999997</c:v>
                </c:pt>
                <c:pt idx="332">
                  <c:v>8.8818502430000006</c:v>
                </c:pt>
                <c:pt idx="333">
                  <c:v>8.8071060180000007</c:v>
                </c:pt>
                <c:pt idx="334">
                  <c:v>8.7327690120000003</c:v>
                </c:pt>
                <c:pt idx="335">
                  <c:v>8.8001327509999996</c:v>
                </c:pt>
                <c:pt idx="336">
                  <c:v>8.9552183149999998</c:v>
                </c:pt>
                <c:pt idx="337">
                  <c:v>9.0562057500000002</c:v>
                </c:pt>
                <c:pt idx="338">
                  <c:v>9.0454692839999993</c:v>
                </c:pt>
                <c:pt idx="339">
                  <c:v>8.9891567230000007</c:v>
                </c:pt>
                <c:pt idx="340">
                  <c:v>8.9747991559999996</c:v>
                </c:pt>
                <c:pt idx="341">
                  <c:v>8.997233391</c:v>
                </c:pt>
                <c:pt idx="342">
                  <c:v>8.8066139220000004</c:v>
                </c:pt>
                <c:pt idx="343">
                  <c:v>8.7406406400000005</c:v>
                </c:pt>
                <c:pt idx="344">
                  <c:v>8.8081827159999992</c:v>
                </c:pt>
                <c:pt idx="345">
                  <c:v>8.9934854509999997</c:v>
                </c:pt>
                <c:pt idx="346">
                  <c:v>8.9941568370000002</c:v>
                </c:pt>
                <c:pt idx="347">
                  <c:v>9.0238170619999991</c:v>
                </c:pt>
                <c:pt idx="348">
                  <c:v>9.0498714450000008</c:v>
                </c:pt>
                <c:pt idx="349">
                  <c:v>9.0644512180000003</c:v>
                </c:pt>
                <c:pt idx="350">
                  <c:v>9.1221580509999995</c:v>
                </c:pt>
                <c:pt idx="351">
                  <c:v>9.1055126190000006</c:v>
                </c:pt>
                <c:pt idx="352">
                  <c:v>9.1184635160000003</c:v>
                </c:pt>
                <c:pt idx="353">
                  <c:v>9.0175714490000001</c:v>
                </c:pt>
                <c:pt idx="354">
                  <c:v>9.0009422299999997</c:v>
                </c:pt>
                <c:pt idx="355">
                  <c:v>9.0077409740000007</c:v>
                </c:pt>
                <c:pt idx="356">
                  <c:v>9.0274295809999998</c:v>
                </c:pt>
                <c:pt idx="357">
                  <c:v>8.9971866610000006</c:v>
                </c:pt>
                <c:pt idx="358">
                  <c:v>8.9959583280000004</c:v>
                </c:pt>
                <c:pt idx="359">
                  <c:v>8.9526329039999997</c:v>
                </c:pt>
                <c:pt idx="360">
                  <c:v>9.0002460479999993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B6-4119-9F1E-3E8FA9AF9393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19.820180893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B6-4119-9F1E-3E8FA9AF9393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MTD'!$F$10:$F$788</c:f>
              <c:numCache>
                <c:formatCode>0.00</c:formatCode>
                <c:ptCount val="779"/>
                <c:pt idx="0">
                  <c:v>20.387763979999999</c:v>
                </c:pt>
                <c:pt idx="1">
                  <c:v>20.37695312</c:v>
                </c:pt>
                <c:pt idx="2">
                  <c:v>20.33550644</c:v>
                </c:pt>
                <c:pt idx="3">
                  <c:v>20.32336617</c:v>
                </c:pt>
                <c:pt idx="4">
                  <c:v>20.305515289999999</c:v>
                </c:pt>
                <c:pt idx="5">
                  <c:v>20.397197720000001</c:v>
                </c:pt>
                <c:pt idx="6">
                  <c:v>20.403673170000001</c:v>
                </c:pt>
                <c:pt idx="7">
                  <c:v>20.26676178</c:v>
                </c:pt>
                <c:pt idx="8">
                  <c:v>20.177845000000001</c:v>
                </c:pt>
                <c:pt idx="9">
                  <c:v>20.23892975</c:v>
                </c:pt>
                <c:pt idx="10">
                  <c:v>20.277141570000001</c:v>
                </c:pt>
                <c:pt idx="11">
                  <c:v>20.32931709</c:v>
                </c:pt>
                <c:pt idx="12">
                  <c:v>20.405553820000002</c:v>
                </c:pt>
                <c:pt idx="13">
                  <c:v>20.347213750000002</c:v>
                </c:pt>
                <c:pt idx="14">
                  <c:v>20.443180080000001</c:v>
                </c:pt>
                <c:pt idx="15">
                  <c:v>20.404022220000002</c:v>
                </c:pt>
                <c:pt idx="16">
                  <c:v>20.387659070000002</c:v>
                </c:pt>
                <c:pt idx="17">
                  <c:v>20.522480009999999</c:v>
                </c:pt>
                <c:pt idx="18">
                  <c:v>20.602394100000001</c:v>
                </c:pt>
                <c:pt idx="19">
                  <c:v>20.540424349999999</c:v>
                </c:pt>
                <c:pt idx="20">
                  <c:v>20.65044022</c:v>
                </c:pt>
                <c:pt idx="21">
                  <c:v>20.79489517</c:v>
                </c:pt>
                <c:pt idx="22">
                  <c:v>20.769044879999999</c:v>
                </c:pt>
                <c:pt idx="23">
                  <c:v>20.856082919999999</c:v>
                </c:pt>
                <c:pt idx="24">
                  <c:v>20.861488340000001</c:v>
                </c:pt>
                <c:pt idx="25">
                  <c:v>20.941604609999999</c:v>
                </c:pt>
                <c:pt idx="26">
                  <c:v>20.861412049999998</c:v>
                </c:pt>
                <c:pt idx="27">
                  <c:v>21.09197807</c:v>
                </c:pt>
                <c:pt idx="28">
                  <c:v>21.296096800000001</c:v>
                </c:pt>
                <c:pt idx="29">
                  <c:v>21.08140564</c:v>
                </c:pt>
                <c:pt idx="30">
                  <c:v>20.93669891</c:v>
                </c:pt>
                <c:pt idx="31">
                  <c:v>21.231037140000002</c:v>
                </c:pt>
                <c:pt idx="32">
                  <c:v>21.2038002</c:v>
                </c:pt>
                <c:pt idx="33">
                  <c:v>21.049667360000001</c:v>
                </c:pt>
                <c:pt idx="34">
                  <c:v>20.632024770000001</c:v>
                </c:pt>
                <c:pt idx="35">
                  <c:v>20.616333010000002</c:v>
                </c:pt>
                <c:pt idx="36">
                  <c:v>20.58847046</c:v>
                </c:pt>
                <c:pt idx="37">
                  <c:v>20.478816989999999</c:v>
                </c:pt>
                <c:pt idx="38">
                  <c:v>20.34435272</c:v>
                </c:pt>
                <c:pt idx="39">
                  <c:v>20.47224808</c:v>
                </c:pt>
                <c:pt idx="40">
                  <c:v>20.433029170000001</c:v>
                </c:pt>
                <c:pt idx="41">
                  <c:v>20.406423570000001</c:v>
                </c:pt>
                <c:pt idx="42">
                  <c:v>20.452714919999998</c:v>
                </c:pt>
                <c:pt idx="43">
                  <c:v>20.491289139999999</c:v>
                </c:pt>
                <c:pt idx="44">
                  <c:v>20.543846129999999</c:v>
                </c:pt>
                <c:pt idx="45">
                  <c:v>20.588605879999999</c:v>
                </c:pt>
                <c:pt idx="46">
                  <c:v>20.60152626</c:v>
                </c:pt>
                <c:pt idx="47">
                  <c:v>20.553281779999999</c:v>
                </c:pt>
                <c:pt idx="48">
                  <c:v>20.542341230000002</c:v>
                </c:pt>
                <c:pt idx="49">
                  <c:v>20.56748962</c:v>
                </c:pt>
                <c:pt idx="50">
                  <c:v>20.487957000000002</c:v>
                </c:pt>
                <c:pt idx="51">
                  <c:v>20.514619830000001</c:v>
                </c:pt>
                <c:pt idx="52">
                  <c:v>20.461086269999999</c:v>
                </c:pt>
                <c:pt idx="53">
                  <c:v>20.457662580000001</c:v>
                </c:pt>
                <c:pt idx="54">
                  <c:v>20.392879489999999</c:v>
                </c:pt>
                <c:pt idx="55">
                  <c:v>20.39199829</c:v>
                </c:pt>
                <c:pt idx="56">
                  <c:v>20.4582634</c:v>
                </c:pt>
                <c:pt idx="57">
                  <c:v>20.43398285</c:v>
                </c:pt>
                <c:pt idx="58">
                  <c:v>20.434295649999999</c:v>
                </c:pt>
                <c:pt idx="59">
                  <c:v>20.39021301</c:v>
                </c:pt>
                <c:pt idx="60">
                  <c:v>20.365432739999999</c:v>
                </c:pt>
                <c:pt idx="61">
                  <c:v>20.354663850000001</c:v>
                </c:pt>
                <c:pt idx="62">
                  <c:v>20.199258799999999</c:v>
                </c:pt>
                <c:pt idx="63">
                  <c:v>20.241687769999999</c:v>
                </c:pt>
                <c:pt idx="64">
                  <c:v>20.283790589999999</c:v>
                </c:pt>
                <c:pt idx="65">
                  <c:v>20.277019500000002</c:v>
                </c:pt>
                <c:pt idx="66">
                  <c:v>20.209644319999999</c:v>
                </c:pt>
                <c:pt idx="67">
                  <c:v>20.240509029999998</c:v>
                </c:pt>
                <c:pt idx="68">
                  <c:v>20.24377823</c:v>
                </c:pt>
                <c:pt idx="69">
                  <c:v>20.264997480000002</c:v>
                </c:pt>
                <c:pt idx="70">
                  <c:v>20.24374199</c:v>
                </c:pt>
                <c:pt idx="71">
                  <c:v>20.29556084</c:v>
                </c:pt>
                <c:pt idx="72">
                  <c:v>20.374898909999999</c:v>
                </c:pt>
                <c:pt idx="73">
                  <c:v>20.240226750000001</c:v>
                </c:pt>
                <c:pt idx="74">
                  <c:v>20.285411830000001</c:v>
                </c:pt>
                <c:pt idx="75">
                  <c:v>20.43928528</c:v>
                </c:pt>
                <c:pt idx="76">
                  <c:v>20.418243409999999</c:v>
                </c:pt>
                <c:pt idx="77">
                  <c:v>20.48264313</c:v>
                </c:pt>
                <c:pt idx="78">
                  <c:v>20.51817703</c:v>
                </c:pt>
                <c:pt idx="79">
                  <c:v>20.576354980000001</c:v>
                </c:pt>
                <c:pt idx="80">
                  <c:v>20.73061371</c:v>
                </c:pt>
                <c:pt idx="81">
                  <c:v>20.827793119999999</c:v>
                </c:pt>
                <c:pt idx="82">
                  <c:v>20.783473969999999</c:v>
                </c:pt>
                <c:pt idx="83">
                  <c:v>20.777748110000001</c:v>
                </c:pt>
                <c:pt idx="84">
                  <c:v>20.771720890000001</c:v>
                </c:pt>
                <c:pt idx="85">
                  <c:v>20.71207047</c:v>
                </c:pt>
                <c:pt idx="86">
                  <c:v>20.757818220000001</c:v>
                </c:pt>
                <c:pt idx="87">
                  <c:v>20.712486269999999</c:v>
                </c:pt>
                <c:pt idx="88">
                  <c:v>20.688262940000001</c:v>
                </c:pt>
                <c:pt idx="89">
                  <c:v>20.74446678</c:v>
                </c:pt>
                <c:pt idx="90">
                  <c:v>20.805486680000001</c:v>
                </c:pt>
                <c:pt idx="91">
                  <c:v>20.819938659999998</c:v>
                </c:pt>
                <c:pt idx="92">
                  <c:v>20.837305069999999</c:v>
                </c:pt>
                <c:pt idx="93">
                  <c:v>20.86009979</c:v>
                </c:pt>
                <c:pt idx="94">
                  <c:v>20.948196410000001</c:v>
                </c:pt>
                <c:pt idx="95">
                  <c:v>21.069416050000001</c:v>
                </c:pt>
                <c:pt idx="96">
                  <c:v>21.002540589999999</c:v>
                </c:pt>
                <c:pt idx="97">
                  <c:v>21.0935688</c:v>
                </c:pt>
                <c:pt idx="98">
                  <c:v>21.19470596</c:v>
                </c:pt>
                <c:pt idx="99">
                  <c:v>21.263706209999999</c:v>
                </c:pt>
                <c:pt idx="100">
                  <c:v>21.354747769999999</c:v>
                </c:pt>
                <c:pt idx="101">
                  <c:v>21.328136440000002</c:v>
                </c:pt>
                <c:pt idx="102">
                  <c:v>21.393745419999998</c:v>
                </c:pt>
                <c:pt idx="103">
                  <c:v>21.46264648</c:v>
                </c:pt>
                <c:pt idx="104">
                  <c:v>21.430801389999999</c:v>
                </c:pt>
                <c:pt idx="105">
                  <c:v>21.41708946</c:v>
                </c:pt>
                <c:pt idx="106">
                  <c:v>21.212402340000001</c:v>
                </c:pt>
                <c:pt idx="107">
                  <c:v>21.145757679999999</c:v>
                </c:pt>
                <c:pt idx="108">
                  <c:v>20.948478699999999</c:v>
                </c:pt>
                <c:pt idx="109">
                  <c:v>20.969884870000001</c:v>
                </c:pt>
                <c:pt idx="110">
                  <c:v>21.012908939999999</c:v>
                </c:pt>
                <c:pt idx="111">
                  <c:v>20.93182182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21.015014650000001</c:v>
                </c:pt>
                <c:pt idx="116">
                  <c:v>21.046962740000001</c:v>
                </c:pt>
                <c:pt idx="117">
                  <c:v>21.153266909999999</c:v>
                </c:pt>
                <c:pt idx="118">
                  <c:v>21.291973110000001</c:v>
                </c:pt>
                <c:pt idx="119">
                  <c:v>21.362224579999999</c:v>
                </c:pt>
                <c:pt idx="120">
                  <c:v>21.331153870000001</c:v>
                </c:pt>
                <c:pt idx="121">
                  <c:v>21.257072449999999</c:v>
                </c:pt>
                <c:pt idx="122">
                  <c:v>21.365100859999998</c:v>
                </c:pt>
                <c:pt idx="123">
                  <c:v>21.31547737</c:v>
                </c:pt>
                <c:pt idx="124">
                  <c:v>21.327686310000001</c:v>
                </c:pt>
                <c:pt idx="125">
                  <c:v>21.530097959999999</c:v>
                </c:pt>
                <c:pt idx="126">
                  <c:v>21.449104309999999</c:v>
                </c:pt>
                <c:pt idx="127">
                  <c:v>21.490226750000001</c:v>
                </c:pt>
                <c:pt idx="128">
                  <c:v>21.528385159999999</c:v>
                </c:pt>
                <c:pt idx="129">
                  <c:v>21.487060549999999</c:v>
                </c:pt>
                <c:pt idx="130">
                  <c:v>21.273925779999999</c:v>
                </c:pt>
                <c:pt idx="131">
                  <c:v>21.18852425</c:v>
                </c:pt>
                <c:pt idx="132">
                  <c:v>21.142593380000001</c:v>
                </c:pt>
                <c:pt idx="133">
                  <c:v>21.043968199999998</c:v>
                </c:pt>
                <c:pt idx="134">
                  <c:v>21.02071381</c:v>
                </c:pt>
                <c:pt idx="135">
                  <c:v>20.896139139999999</c:v>
                </c:pt>
                <c:pt idx="136">
                  <c:v>20.861331939999999</c:v>
                </c:pt>
                <c:pt idx="137">
                  <c:v>20.854978559999999</c:v>
                </c:pt>
                <c:pt idx="138">
                  <c:v>20.794939039999999</c:v>
                </c:pt>
                <c:pt idx="139">
                  <c:v>20.818675989999999</c:v>
                </c:pt>
                <c:pt idx="140">
                  <c:v>20.8373642</c:v>
                </c:pt>
                <c:pt idx="141">
                  <c:v>20.83786774</c:v>
                </c:pt>
                <c:pt idx="142">
                  <c:v>20.85154915</c:v>
                </c:pt>
                <c:pt idx="143">
                  <c:v>20.752250669999999</c:v>
                </c:pt>
                <c:pt idx="144">
                  <c:v>20.794551850000001</c:v>
                </c:pt>
                <c:pt idx="145">
                  <c:v>20.735258099999999</c:v>
                </c:pt>
                <c:pt idx="146">
                  <c:v>20.713340760000001</c:v>
                </c:pt>
                <c:pt idx="147">
                  <c:v>20.714992519999999</c:v>
                </c:pt>
                <c:pt idx="148">
                  <c:v>20.759325029999999</c:v>
                </c:pt>
                <c:pt idx="149">
                  <c:v>20.73936844</c:v>
                </c:pt>
                <c:pt idx="150">
                  <c:v>20.698196410000001</c:v>
                </c:pt>
                <c:pt idx="151">
                  <c:v>20.73531723</c:v>
                </c:pt>
                <c:pt idx="152">
                  <c:v>20.62220383</c:v>
                </c:pt>
                <c:pt idx="153">
                  <c:v>20.73764229</c:v>
                </c:pt>
                <c:pt idx="154">
                  <c:v>20.63546371</c:v>
                </c:pt>
                <c:pt idx="155">
                  <c:v>20.520053860000001</c:v>
                </c:pt>
                <c:pt idx="156">
                  <c:v>20.609182359999998</c:v>
                </c:pt>
                <c:pt idx="157">
                  <c:v>20.590908049999999</c:v>
                </c:pt>
                <c:pt idx="158">
                  <c:v>20.619771960000001</c:v>
                </c:pt>
                <c:pt idx="159">
                  <c:v>20.48731995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20.695903779999998</c:v>
                </c:pt>
                <c:pt idx="163">
                  <c:v>20.71469879</c:v>
                </c:pt>
                <c:pt idx="164">
                  <c:v>20.760265350000001</c:v>
                </c:pt>
                <c:pt idx="165">
                  <c:v>20.732633589999999</c:v>
                </c:pt>
                <c:pt idx="166">
                  <c:v>20.651584629999999</c:v>
                </c:pt>
                <c:pt idx="167">
                  <c:v>20.590885159999999</c:v>
                </c:pt>
                <c:pt idx="168">
                  <c:v>20.59951401</c:v>
                </c:pt>
                <c:pt idx="169">
                  <c:v>20.581630709999999</c:v>
                </c:pt>
                <c:pt idx="170">
                  <c:v>20.546266559999999</c:v>
                </c:pt>
                <c:pt idx="171">
                  <c:v>20.514350889999999</c:v>
                </c:pt>
                <c:pt idx="172">
                  <c:v>20.568973540000002</c:v>
                </c:pt>
                <c:pt idx="173">
                  <c:v>20.511816020000001</c:v>
                </c:pt>
                <c:pt idx="174">
                  <c:v>20.434295649999999</c:v>
                </c:pt>
                <c:pt idx="175">
                  <c:v>20.46662521</c:v>
                </c:pt>
                <c:pt idx="176">
                  <c:v>20.5088501</c:v>
                </c:pt>
                <c:pt idx="177">
                  <c:v>20.557281490000001</c:v>
                </c:pt>
                <c:pt idx="178">
                  <c:v>20.597621920000002</c:v>
                </c:pt>
                <c:pt idx="179">
                  <c:v>20.584482189999999</c:v>
                </c:pt>
                <c:pt idx="180">
                  <c:v>20.450466160000001</c:v>
                </c:pt>
                <c:pt idx="181">
                  <c:v>20.467937469999999</c:v>
                </c:pt>
                <c:pt idx="182">
                  <c:v>20.399282459999998</c:v>
                </c:pt>
                <c:pt idx="183">
                  <c:v>20.435644150000002</c:v>
                </c:pt>
                <c:pt idx="184">
                  <c:v>20.41287994</c:v>
                </c:pt>
                <c:pt idx="185">
                  <c:v>20.411125179999999</c:v>
                </c:pt>
                <c:pt idx="186">
                  <c:v>20.408161159999999</c:v>
                </c:pt>
                <c:pt idx="187">
                  <c:v>20.37379456</c:v>
                </c:pt>
                <c:pt idx="188">
                  <c:v>20.3788929</c:v>
                </c:pt>
                <c:pt idx="189">
                  <c:v>20.390232090000001</c:v>
                </c:pt>
                <c:pt idx="190">
                  <c:v>20.44661331</c:v>
                </c:pt>
                <c:pt idx="191">
                  <c:v>20.412220000000001</c:v>
                </c:pt>
                <c:pt idx="192">
                  <c:v>20.381443019999999</c:v>
                </c:pt>
                <c:pt idx="193">
                  <c:v>20.354412079999999</c:v>
                </c:pt>
                <c:pt idx="194">
                  <c:v>20.378467560000001</c:v>
                </c:pt>
                <c:pt idx="195">
                  <c:v>20.295475010000001</c:v>
                </c:pt>
                <c:pt idx="196">
                  <c:v>20.32389259</c:v>
                </c:pt>
                <c:pt idx="197">
                  <c:v>20.348388669999999</c:v>
                </c:pt>
                <c:pt idx="198">
                  <c:v>20.401027679999999</c:v>
                </c:pt>
                <c:pt idx="199">
                  <c:v>20.488052369999998</c:v>
                </c:pt>
                <c:pt idx="200">
                  <c:v>20.556598659999999</c:v>
                </c:pt>
                <c:pt idx="201">
                  <c:v>20.667423249999999</c:v>
                </c:pt>
                <c:pt idx="202">
                  <c:v>20.611732480000001</c:v>
                </c:pt>
                <c:pt idx="203">
                  <c:v>20.721591950000001</c:v>
                </c:pt>
                <c:pt idx="204">
                  <c:v>20.711496350000001</c:v>
                </c:pt>
                <c:pt idx="205">
                  <c:v>20.709001539999999</c:v>
                </c:pt>
                <c:pt idx="206">
                  <c:v>20.679218290000001</c:v>
                </c:pt>
                <c:pt idx="207">
                  <c:v>20.908863069999999</c:v>
                </c:pt>
                <c:pt idx="208">
                  <c:v>21.079986569999999</c:v>
                </c:pt>
                <c:pt idx="209">
                  <c:v>20.87203598</c:v>
                </c:pt>
                <c:pt idx="210">
                  <c:v>20.8691864</c:v>
                </c:pt>
                <c:pt idx="211">
                  <c:v>20.95234108</c:v>
                </c:pt>
                <c:pt idx="212">
                  <c:v>21.111778260000001</c:v>
                </c:pt>
                <c:pt idx="213">
                  <c:v>21.074451450000002</c:v>
                </c:pt>
                <c:pt idx="214">
                  <c:v>21.231201169999999</c:v>
                </c:pt>
                <c:pt idx="215">
                  <c:v>21.109521869999998</c:v>
                </c:pt>
                <c:pt idx="216">
                  <c:v>21.288646700000001</c:v>
                </c:pt>
                <c:pt idx="217">
                  <c:v>21.40747833</c:v>
                </c:pt>
                <c:pt idx="218">
                  <c:v>21.35438156</c:v>
                </c:pt>
                <c:pt idx="219">
                  <c:v>21.47234344</c:v>
                </c:pt>
                <c:pt idx="220">
                  <c:v>21.391897199999999</c:v>
                </c:pt>
                <c:pt idx="221">
                  <c:v>21.468959810000001</c:v>
                </c:pt>
                <c:pt idx="222">
                  <c:v>21.58734703</c:v>
                </c:pt>
                <c:pt idx="223">
                  <c:v>21.62478256</c:v>
                </c:pt>
                <c:pt idx="224">
                  <c:v>21.699546810000001</c:v>
                </c:pt>
                <c:pt idx="225">
                  <c:v>21.547801969999998</c:v>
                </c:pt>
                <c:pt idx="226">
                  <c:v>21.44352722</c:v>
                </c:pt>
                <c:pt idx="227">
                  <c:v>21.414018630000001</c:v>
                </c:pt>
                <c:pt idx="228">
                  <c:v>21.243644710000002</c:v>
                </c:pt>
                <c:pt idx="229">
                  <c:v>21.131387709999998</c:v>
                </c:pt>
                <c:pt idx="230">
                  <c:v>21.102931980000001</c:v>
                </c:pt>
                <c:pt idx="231">
                  <c:v>21.068687440000001</c:v>
                </c:pt>
                <c:pt idx="232">
                  <c:v>21.059661869999999</c:v>
                </c:pt>
                <c:pt idx="233">
                  <c:v>21.08264351</c:v>
                </c:pt>
                <c:pt idx="234">
                  <c:v>21.18421936</c:v>
                </c:pt>
                <c:pt idx="235">
                  <c:v>21.147766109999999</c:v>
                </c:pt>
                <c:pt idx="236">
                  <c:v>21.268341060000001</c:v>
                </c:pt>
                <c:pt idx="237">
                  <c:v>21.39151382</c:v>
                </c:pt>
                <c:pt idx="238">
                  <c:v>21.433422090000001</c:v>
                </c:pt>
                <c:pt idx="239">
                  <c:v>21.405944819999998</c:v>
                </c:pt>
                <c:pt idx="240">
                  <c:v>21.433740619999998</c:v>
                </c:pt>
                <c:pt idx="241">
                  <c:v>21.436134339999999</c:v>
                </c:pt>
                <c:pt idx="242">
                  <c:v>21.588871000000001</c:v>
                </c:pt>
                <c:pt idx="243">
                  <c:v>21.574741360000001</c:v>
                </c:pt>
                <c:pt idx="244">
                  <c:v>21.586338040000001</c:v>
                </c:pt>
                <c:pt idx="245">
                  <c:v>21.696378710000001</c:v>
                </c:pt>
                <c:pt idx="246">
                  <c:v>21.807710650000001</c:v>
                </c:pt>
                <c:pt idx="247">
                  <c:v>21.849422449999999</c:v>
                </c:pt>
                <c:pt idx="248">
                  <c:v>21.799970630000001</c:v>
                </c:pt>
                <c:pt idx="249">
                  <c:v>21.811578749999999</c:v>
                </c:pt>
                <c:pt idx="250">
                  <c:v>21.560989379999999</c:v>
                </c:pt>
                <c:pt idx="251">
                  <c:v>21.436286930000001</c:v>
                </c:pt>
                <c:pt idx="252">
                  <c:v>21.38235474</c:v>
                </c:pt>
                <c:pt idx="253">
                  <c:v>21.255107880000001</c:v>
                </c:pt>
                <c:pt idx="254">
                  <c:v>21.127275470000001</c:v>
                </c:pt>
                <c:pt idx="255">
                  <c:v>21.052413940000001</c:v>
                </c:pt>
                <c:pt idx="256">
                  <c:v>21.01261139</c:v>
                </c:pt>
                <c:pt idx="257">
                  <c:v>21.036363600000001</c:v>
                </c:pt>
                <c:pt idx="258">
                  <c:v>21.088804240000002</c:v>
                </c:pt>
                <c:pt idx="259">
                  <c:v>21.219081880000001</c:v>
                </c:pt>
                <c:pt idx="260">
                  <c:v>21.41586113</c:v>
                </c:pt>
                <c:pt idx="261">
                  <c:v>21.398105619999999</c:v>
                </c:pt>
                <c:pt idx="262">
                  <c:v>21.434383390000001</c:v>
                </c:pt>
                <c:pt idx="263">
                  <c:v>21.42767143</c:v>
                </c:pt>
                <c:pt idx="264">
                  <c:v>21.408771510000001</c:v>
                </c:pt>
                <c:pt idx="265">
                  <c:v>21.44165039</c:v>
                </c:pt>
                <c:pt idx="266">
                  <c:v>21.509487149999998</c:v>
                </c:pt>
                <c:pt idx="267">
                  <c:v>21.488704680000001</c:v>
                </c:pt>
                <c:pt idx="268">
                  <c:v>21.585029599999999</c:v>
                </c:pt>
                <c:pt idx="269">
                  <c:v>21.542041780000002</c:v>
                </c:pt>
                <c:pt idx="270">
                  <c:v>21.531343459999999</c:v>
                </c:pt>
                <c:pt idx="271">
                  <c:v>21.572250369999999</c:v>
                </c:pt>
                <c:pt idx="272">
                  <c:v>21.57082939</c:v>
                </c:pt>
                <c:pt idx="273">
                  <c:v>21.46513367</c:v>
                </c:pt>
                <c:pt idx="274">
                  <c:v>21.350412370000001</c:v>
                </c:pt>
                <c:pt idx="275">
                  <c:v>21.153528210000001</c:v>
                </c:pt>
                <c:pt idx="276">
                  <c:v>21.006683349999999</c:v>
                </c:pt>
                <c:pt idx="277">
                  <c:v>20.87555313</c:v>
                </c:pt>
                <c:pt idx="278">
                  <c:v>20.86229324</c:v>
                </c:pt>
                <c:pt idx="279">
                  <c:v>20.8603363</c:v>
                </c:pt>
                <c:pt idx="280">
                  <c:v>20.79409218</c:v>
                </c:pt>
                <c:pt idx="281">
                  <c:v>20.74840927</c:v>
                </c:pt>
                <c:pt idx="282">
                  <c:v>20.793796539999999</c:v>
                </c:pt>
                <c:pt idx="283">
                  <c:v>20.836303709999999</c:v>
                </c:pt>
                <c:pt idx="284">
                  <c:v>20.876111980000001</c:v>
                </c:pt>
                <c:pt idx="285">
                  <c:v>20.968896869999998</c:v>
                </c:pt>
                <c:pt idx="286">
                  <c:v>21.06843185</c:v>
                </c:pt>
                <c:pt idx="287">
                  <c:v>21.17814636</c:v>
                </c:pt>
                <c:pt idx="288">
                  <c:v>21.17224693</c:v>
                </c:pt>
                <c:pt idx="289">
                  <c:v>21.288288120000001</c:v>
                </c:pt>
                <c:pt idx="290">
                  <c:v>21.26182747</c:v>
                </c:pt>
                <c:pt idx="291">
                  <c:v>21.319091799999999</c:v>
                </c:pt>
                <c:pt idx="292">
                  <c:v>21.390827179999999</c:v>
                </c:pt>
                <c:pt idx="293">
                  <c:v>21.36002731</c:v>
                </c:pt>
                <c:pt idx="294">
                  <c:v>21.299377440000001</c:v>
                </c:pt>
                <c:pt idx="295">
                  <c:v>21.322561260000001</c:v>
                </c:pt>
                <c:pt idx="296">
                  <c:v>21.27772903</c:v>
                </c:pt>
                <c:pt idx="297">
                  <c:v>21.29988861</c:v>
                </c:pt>
                <c:pt idx="298">
                  <c:v>21.137622830000002</c:v>
                </c:pt>
                <c:pt idx="299">
                  <c:v>21.00725937</c:v>
                </c:pt>
                <c:pt idx="300">
                  <c:v>20.834394450000001</c:v>
                </c:pt>
                <c:pt idx="301">
                  <c:v>20.556877140000001</c:v>
                </c:pt>
                <c:pt idx="302">
                  <c:v>20.390800479999999</c:v>
                </c:pt>
                <c:pt idx="303">
                  <c:v>20.402023320000001</c:v>
                </c:pt>
                <c:pt idx="304">
                  <c:v>20.40599632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20.380409239999999</c:v>
                </c:pt>
                <c:pt idx="309">
                  <c:v>20.445411679999999</c:v>
                </c:pt>
                <c:pt idx="310">
                  <c:v>20.48348618</c:v>
                </c:pt>
                <c:pt idx="311">
                  <c:v>20.491546629999998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20.682430270000001</c:v>
                </c:pt>
                <c:pt idx="315">
                  <c:v>20.47126007</c:v>
                </c:pt>
                <c:pt idx="316">
                  <c:v>20.53617096</c:v>
                </c:pt>
                <c:pt idx="317">
                  <c:v>20.45536804</c:v>
                </c:pt>
                <c:pt idx="318">
                  <c:v>20.527784350000001</c:v>
                </c:pt>
                <c:pt idx="319">
                  <c:v>20.61834717</c:v>
                </c:pt>
                <c:pt idx="320">
                  <c:v>20.708665849999999</c:v>
                </c:pt>
                <c:pt idx="321">
                  <c:v>20.750038150000002</c:v>
                </c:pt>
                <c:pt idx="322">
                  <c:v>20.857330319999999</c:v>
                </c:pt>
                <c:pt idx="323">
                  <c:v>20.844844819999999</c:v>
                </c:pt>
                <c:pt idx="324">
                  <c:v>20.844299320000001</c:v>
                </c:pt>
                <c:pt idx="325">
                  <c:v>20.733570100000001</c:v>
                </c:pt>
                <c:pt idx="326">
                  <c:v>20.64009476</c:v>
                </c:pt>
                <c:pt idx="327">
                  <c:v>20.601135249999999</c:v>
                </c:pt>
                <c:pt idx="328">
                  <c:v>20.627046589999999</c:v>
                </c:pt>
                <c:pt idx="329">
                  <c:v>20.655998230000002</c:v>
                </c:pt>
                <c:pt idx="330">
                  <c:v>20.71727753</c:v>
                </c:pt>
                <c:pt idx="331">
                  <c:v>20.761137009999999</c:v>
                </c:pt>
                <c:pt idx="332">
                  <c:v>20.923131940000001</c:v>
                </c:pt>
                <c:pt idx="333">
                  <c:v>20.964839940000001</c:v>
                </c:pt>
                <c:pt idx="334">
                  <c:v>21.101280209999999</c:v>
                </c:pt>
                <c:pt idx="335">
                  <c:v>21.188489910000001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21.302944180000001</c:v>
                </c:pt>
                <c:pt idx="339">
                  <c:v>21.250787729999999</c:v>
                </c:pt>
                <c:pt idx="340">
                  <c:v>21.366741179999998</c:v>
                </c:pt>
                <c:pt idx="341">
                  <c:v>21.458547589999998</c:v>
                </c:pt>
                <c:pt idx="342">
                  <c:v>21.488582610000002</c:v>
                </c:pt>
                <c:pt idx="343">
                  <c:v>21.469930649999998</c:v>
                </c:pt>
                <c:pt idx="344">
                  <c:v>21.686084749999999</c:v>
                </c:pt>
                <c:pt idx="345">
                  <c:v>21.704807280000001</c:v>
                </c:pt>
                <c:pt idx="346">
                  <c:v>21.601161959999999</c:v>
                </c:pt>
                <c:pt idx="347">
                  <c:v>21.45512772</c:v>
                </c:pt>
                <c:pt idx="348">
                  <c:v>21.34743881</c:v>
                </c:pt>
                <c:pt idx="349">
                  <c:v>21.272203449999999</c:v>
                </c:pt>
                <c:pt idx="350">
                  <c:v>21.13875771</c:v>
                </c:pt>
                <c:pt idx="351">
                  <c:v>21.1830368</c:v>
                </c:pt>
                <c:pt idx="352">
                  <c:v>21.184457779999999</c:v>
                </c:pt>
                <c:pt idx="353">
                  <c:v>21.190498349999999</c:v>
                </c:pt>
                <c:pt idx="354">
                  <c:v>21.225055690000001</c:v>
                </c:pt>
                <c:pt idx="355">
                  <c:v>21.22873688</c:v>
                </c:pt>
                <c:pt idx="356">
                  <c:v>21.339065550000001</c:v>
                </c:pt>
                <c:pt idx="357">
                  <c:v>21.396785739999999</c:v>
                </c:pt>
                <c:pt idx="358">
                  <c:v>21.450752260000002</c:v>
                </c:pt>
                <c:pt idx="359">
                  <c:v>21.524839400000001</c:v>
                </c:pt>
                <c:pt idx="360">
                  <c:v>21.559915539999999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B6-4119-9F1E-3E8FA9AF9393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B6-4119-9F1E-3E8FA9AF9393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MTD'!$H$10:$H$788</c:f>
              <c:numCache>
                <c:formatCode>0.00</c:formatCode>
                <c:ptCount val="779"/>
                <c:pt idx="0">
                  <c:v>40.871379849999997</c:v>
                </c:pt>
                <c:pt idx="1">
                  <c:v>40.853851319999997</c:v>
                </c:pt>
                <c:pt idx="2">
                  <c:v>40.695686340000002</c:v>
                </c:pt>
                <c:pt idx="3">
                  <c:v>40.600376130000001</c:v>
                </c:pt>
                <c:pt idx="4">
                  <c:v>40.595165250000001</c:v>
                </c:pt>
                <c:pt idx="5">
                  <c:v>40.619762420000001</c:v>
                </c:pt>
                <c:pt idx="6">
                  <c:v>40.450546260000003</c:v>
                </c:pt>
                <c:pt idx="7">
                  <c:v>40.536750789999999</c:v>
                </c:pt>
                <c:pt idx="8">
                  <c:v>40.607101440000001</c:v>
                </c:pt>
                <c:pt idx="9">
                  <c:v>40.735832209999998</c:v>
                </c:pt>
                <c:pt idx="10">
                  <c:v>40.7044487</c:v>
                </c:pt>
                <c:pt idx="11">
                  <c:v>40.778327939999997</c:v>
                </c:pt>
                <c:pt idx="12">
                  <c:v>40.909782409999998</c:v>
                </c:pt>
                <c:pt idx="13">
                  <c:v>40.874961849999998</c:v>
                </c:pt>
                <c:pt idx="14">
                  <c:v>40.899650569999999</c:v>
                </c:pt>
                <c:pt idx="15">
                  <c:v>40.795852660000001</c:v>
                </c:pt>
                <c:pt idx="16">
                  <c:v>40.787223820000001</c:v>
                </c:pt>
                <c:pt idx="17">
                  <c:v>40.931930540000003</c:v>
                </c:pt>
                <c:pt idx="18">
                  <c:v>41.085636139999998</c:v>
                </c:pt>
                <c:pt idx="19">
                  <c:v>41.08673477</c:v>
                </c:pt>
                <c:pt idx="20">
                  <c:v>41.190933229999999</c:v>
                </c:pt>
                <c:pt idx="21">
                  <c:v>41.280170439999999</c:v>
                </c:pt>
                <c:pt idx="22">
                  <c:v>41.236934660000003</c:v>
                </c:pt>
                <c:pt idx="23">
                  <c:v>41.280876159999998</c:v>
                </c:pt>
                <c:pt idx="24">
                  <c:v>41.272659300000001</c:v>
                </c:pt>
                <c:pt idx="25">
                  <c:v>41.33697128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</c:v>
                </c:pt>
                <c:pt idx="29">
                  <c:v>41.499671939999999</c:v>
                </c:pt>
                <c:pt idx="30">
                  <c:v>41.482147220000002</c:v>
                </c:pt>
                <c:pt idx="31">
                  <c:v>41.592414859999998</c:v>
                </c:pt>
                <c:pt idx="32">
                  <c:v>41.644073489999997</c:v>
                </c:pt>
                <c:pt idx="33">
                  <c:v>41.57180786</c:v>
                </c:pt>
                <c:pt idx="34">
                  <c:v>41.268859859999999</c:v>
                </c:pt>
                <c:pt idx="35">
                  <c:v>41.22916412</c:v>
                </c:pt>
                <c:pt idx="36">
                  <c:v>41.230896000000001</c:v>
                </c:pt>
                <c:pt idx="37">
                  <c:v>41.124504090000002</c:v>
                </c:pt>
                <c:pt idx="38">
                  <c:v>40.944568629999999</c:v>
                </c:pt>
                <c:pt idx="39">
                  <c:v>41.043769840000003</c:v>
                </c:pt>
                <c:pt idx="40">
                  <c:v>41.015930179999998</c:v>
                </c:pt>
                <c:pt idx="41">
                  <c:v>40.970634459999999</c:v>
                </c:pt>
                <c:pt idx="42">
                  <c:v>41.040985110000001</c:v>
                </c:pt>
                <c:pt idx="43">
                  <c:v>41.124931340000003</c:v>
                </c:pt>
                <c:pt idx="44">
                  <c:v>41.108905790000001</c:v>
                </c:pt>
                <c:pt idx="45">
                  <c:v>41.11959839</c:v>
                </c:pt>
                <c:pt idx="46">
                  <c:v>41.180328369999998</c:v>
                </c:pt>
                <c:pt idx="47">
                  <c:v>41.143634800000001</c:v>
                </c:pt>
                <c:pt idx="48">
                  <c:v>41.15668488</c:v>
                </c:pt>
                <c:pt idx="49">
                  <c:v>41.096397400000001</c:v>
                </c:pt>
                <c:pt idx="50">
                  <c:v>41.062965390000002</c:v>
                </c:pt>
                <c:pt idx="51">
                  <c:v>41.007850650000002</c:v>
                </c:pt>
                <c:pt idx="52">
                  <c:v>41.09375</c:v>
                </c:pt>
                <c:pt idx="53">
                  <c:v>41.085342410000003</c:v>
                </c:pt>
                <c:pt idx="54">
                  <c:v>41.050285340000002</c:v>
                </c:pt>
                <c:pt idx="55">
                  <c:v>41.029792790000002</c:v>
                </c:pt>
                <c:pt idx="56">
                  <c:v>41.036544800000001</c:v>
                </c:pt>
                <c:pt idx="57">
                  <c:v>40.99443436</c:v>
                </c:pt>
                <c:pt idx="58">
                  <c:v>41.0682373</c:v>
                </c:pt>
                <c:pt idx="59">
                  <c:v>41.026073459999999</c:v>
                </c:pt>
                <c:pt idx="60">
                  <c:v>41.09512711</c:v>
                </c:pt>
                <c:pt idx="61">
                  <c:v>41.066078189999999</c:v>
                </c:pt>
                <c:pt idx="62">
                  <c:v>40.977859500000001</c:v>
                </c:pt>
                <c:pt idx="63">
                  <c:v>40.957172389999997</c:v>
                </c:pt>
                <c:pt idx="64">
                  <c:v>40.946949009999997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40.866767879999998</c:v>
                </c:pt>
                <c:pt idx="68">
                  <c:v>40.818801880000002</c:v>
                </c:pt>
                <c:pt idx="69">
                  <c:v>40.86207581</c:v>
                </c:pt>
                <c:pt idx="70">
                  <c:v>40.81601715</c:v>
                </c:pt>
                <c:pt idx="71">
                  <c:v>40.894023900000001</c:v>
                </c:pt>
                <c:pt idx="72">
                  <c:v>41.11393356</c:v>
                </c:pt>
                <c:pt idx="73">
                  <c:v>40.957878110000003</c:v>
                </c:pt>
                <c:pt idx="74">
                  <c:v>40.93111038</c:v>
                </c:pt>
                <c:pt idx="75">
                  <c:v>41.063114169999999</c:v>
                </c:pt>
                <c:pt idx="76">
                  <c:v>41.062232969999997</c:v>
                </c:pt>
                <c:pt idx="77">
                  <c:v>41.056030270000001</c:v>
                </c:pt>
                <c:pt idx="78">
                  <c:v>41.057971950000002</c:v>
                </c:pt>
                <c:pt idx="79">
                  <c:v>41.158435820000001</c:v>
                </c:pt>
                <c:pt idx="80">
                  <c:v>41.355281830000003</c:v>
                </c:pt>
                <c:pt idx="81">
                  <c:v>41.391220089999997</c:v>
                </c:pt>
                <c:pt idx="82">
                  <c:v>41.284614560000001</c:v>
                </c:pt>
                <c:pt idx="83">
                  <c:v>41.269916530000003</c:v>
                </c:pt>
                <c:pt idx="84">
                  <c:v>41.146003720000003</c:v>
                </c:pt>
                <c:pt idx="85">
                  <c:v>41.11014557</c:v>
                </c:pt>
                <c:pt idx="86">
                  <c:v>41.147010799999997</c:v>
                </c:pt>
                <c:pt idx="87">
                  <c:v>41.147148129999998</c:v>
                </c:pt>
                <c:pt idx="88">
                  <c:v>41.132514950000001</c:v>
                </c:pt>
                <c:pt idx="89">
                  <c:v>41.144203189999999</c:v>
                </c:pt>
                <c:pt idx="90">
                  <c:v>41.247795099999998</c:v>
                </c:pt>
                <c:pt idx="91">
                  <c:v>41.349933620000002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41.472290039999997</c:v>
                </c:pt>
                <c:pt idx="95">
                  <c:v>41.627876280000002</c:v>
                </c:pt>
                <c:pt idx="96">
                  <c:v>41.51632309</c:v>
                </c:pt>
                <c:pt idx="97">
                  <c:v>41.602172850000002</c:v>
                </c:pt>
                <c:pt idx="98">
                  <c:v>41.69126129</c:v>
                </c:pt>
                <c:pt idx="99">
                  <c:v>41.774684909999998</c:v>
                </c:pt>
                <c:pt idx="100">
                  <c:v>41.832046509999998</c:v>
                </c:pt>
                <c:pt idx="101">
                  <c:v>41.902240749999997</c:v>
                </c:pt>
                <c:pt idx="102">
                  <c:v>41.841255189999998</c:v>
                </c:pt>
                <c:pt idx="103">
                  <c:v>41.936977390000003</c:v>
                </c:pt>
                <c:pt idx="104">
                  <c:v>41.973796839999999</c:v>
                </c:pt>
                <c:pt idx="105">
                  <c:v>41.929462430000001</c:v>
                </c:pt>
                <c:pt idx="106">
                  <c:v>41.728576660000002</c:v>
                </c:pt>
                <c:pt idx="107">
                  <c:v>41.636543269999997</c:v>
                </c:pt>
                <c:pt idx="108">
                  <c:v>41.579364779999999</c:v>
                </c:pt>
                <c:pt idx="109">
                  <c:v>41.611213679999999</c:v>
                </c:pt>
                <c:pt idx="110">
                  <c:v>41.610965729999997</c:v>
                </c:pt>
                <c:pt idx="111">
                  <c:v>41.622455600000002</c:v>
                </c:pt>
                <c:pt idx="112">
                  <c:v>41.607330320000003</c:v>
                </c:pt>
                <c:pt idx="113">
                  <c:v>41.612876890000003</c:v>
                </c:pt>
                <c:pt idx="114">
                  <c:v>41.673942570000001</c:v>
                </c:pt>
                <c:pt idx="115">
                  <c:v>41.68132782</c:v>
                </c:pt>
                <c:pt idx="116">
                  <c:v>41.686904910000003</c:v>
                </c:pt>
                <c:pt idx="117">
                  <c:v>41.77763367</c:v>
                </c:pt>
                <c:pt idx="118">
                  <c:v>41.870391849999997</c:v>
                </c:pt>
                <c:pt idx="119">
                  <c:v>41.84548187</c:v>
                </c:pt>
                <c:pt idx="120">
                  <c:v>41.797897339999999</c:v>
                </c:pt>
                <c:pt idx="121">
                  <c:v>41.731830600000002</c:v>
                </c:pt>
                <c:pt idx="122">
                  <c:v>41.801509860000003</c:v>
                </c:pt>
                <c:pt idx="123">
                  <c:v>41.697769170000001</c:v>
                </c:pt>
                <c:pt idx="124">
                  <c:v>41.845275880000003</c:v>
                </c:pt>
                <c:pt idx="125">
                  <c:v>41.988826750000001</c:v>
                </c:pt>
                <c:pt idx="126">
                  <c:v>41.951717379999998</c:v>
                </c:pt>
                <c:pt idx="127">
                  <c:v>41.926761630000001</c:v>
                </c:pt>
                <c:pt idx="128">
                  <c:v>41.973297119999998</c:v>
                </c:pt>
                <c:pt idx="129">
                  <c:v>41.970733639999999</c:v>
                </c:pt>
                <c:pt idx="130">
                  <c:v>41.799896240000002</c:v>
                </c:pt>
                <c:pt idx="131">
                  <c:v>41.689876560000002</c:v>
                </c:pt>
                <c:pt idx="132">
                  <c:v>41.574592590000002</c:v>
                </c:pt>
                <c:pt idx="133">
                  <c:v>41.5082016</c:v>
                </c:pt>
                <c:pt idx="134">
                  <c:v>41.473865510000003</c:v>
                </c:pt>
                <c:pt idx="135">
                  <c:v>41.3984375</c:v>
                </c:pt>
                <c:pt idx="136">
                  <c:v>41.374240880000002</c:v>
                </c:pt>
                <c:pt idx="137">
                  <c:v>41.40234375</c:v>
                </c:pt>
                <c:pt idx="138">
                  <c:v>41.436344149999996</c:v>
                </c:pt>
                <c:pt idx="139">
                  <c:v>41.47458649</c:v>
                </c:pt>
                <c:pt idx="140">
                  <c:v>41.45857239</c:v>
                </c:pt>
                <c:pt idx="141">
                  <c:v>41.454605100000002</c:v>
                </c:pt>
                <c:pt idx="142">
                  <c:v>41.492744450000004</c:v>
                </c:pt>
                <c:pt idx="143">
                  <c:v>41.432033539999999</c:v>
                </c:pt>
                <c:pt idx="144">
                  <c:v>41.455284120000002</c:v>
                </c:pt>
                <c:pt idx="145">
                  <c:v>41.36274719</c:v>
                </c:pt>
                <c:pt idx="146">
                  <c:v>41.38924789</c:v>
                </c:pt>
                <c:pt idx="147">
                  <c:v>41.408149719999997</c:v>
                </c:pt>
                <c:pt idx="148">
                  <c:v>41.42781067</c:v>
                </c:pt>
                <c:pt idx="149">
                  <c:v>41.418891909999999</c:v>
                </c:pt>
                <c:pt idx="150">
                  <c:v>41.400924680000003</c:v>
                </c:pt>
                <c:pt idx="151">
                  <c:v>41.412963869999999</c:v>
                </c:pt>
                <c:pt idx="152">
                  <c:v>41.384807590000001</c:v>
                </c:pt>
                <c:pt idx="153">
                  <c:v>41.445487980000003</c:v>
                </c:pt>
                <c:pt idx="154">
                  <c:v>41.383136749999998</c:v>
                </c:pt>
                <c:pt idx="155">
                  <c:v>41.378501890000003</c:v>
                </c:pt>
                <c:pt idx="156">
                  <c:v>41.420822139999999</c:v>
                </c:pt>
                <c:pt idx="157">
                  <c:v>41.40692902</c:v>
                </c:pt>
                <c:pt idx="158">
                  <c:v>41.35546875</c:v>
                </c:pt>
                <c:pt idx="159">
                  <c:v>41.291107179999997</c:v>
                </c:pt>
                <c:pt idx="160">
                  <c:v>41.292900090000003</c:v>
                </c:pt>
                <c:pt idx="161">
                  <c:v>41.277015689999999</c:v>
                </c:pt>
                <c:pt idx="162">
                  <c:v>41.460533140000003</c:v>
                </c:pt>
                <c:pt idx="163">
                  <c:v>41.453018190000002</c:v>
                </c:pt>
                <c:pt idx="164">
                  <c:v>41.406379700000002</c:v>
                </c:pt>
                <c:pt idx="165">
                  <c:v>41.39795685</c:v>
                </c:pt>
                <c:pt idx="166">
                  <c:v>41.360557559999997</c:v>
                </c:pt>
                <c:pt idx="167">
                  <c:v>41.293083189999997</c:v>
                </c:pt>
                <c:pt idx="168">
                  <c:v>41.335399629999998</c:v>
                </c:pt>
                <c:pt idx="169">
                  <c:v>41.234718319999999</c:v>
                </c:pt>
                <c:pt idx="170">
                  <c:v>41.171623230000002</c:v>
                </c:pt>
                <c:pt idx="171">
                  <c:v>41.181426999999999</c:v>
                </c:pt>
                <c:pt idx="172">
                  <c:v>41.222171779999996</c:v>
                </c:pt>
                <c:pt idx="173">
                  <c:v>41.147308350000003</c:v>
                </c:pt>
                <c:pt idx="174">
                  <c:v>41.08082581</c:v>
                </c:pt>
                <c:pt idx="175">
                  <c:v>41.128124239999998</c:v>
                </c:pt>
                <c:pt idx="176">
                  <c:v>41.180976870000002</c:v>
                </c:pt>
                <c:pt idx="177">
                  <c:v>41.164634700000001</c:v>
                </c:pt>
                <c:pt idx="178">
                  <c:v>41.307819369999997</c:v>
                </c:pt>
                <c:pt idx="179">
                  <c:v>41.267730710000002</c:v>
                </c:pt>
                <c:pt idx="180">
                  <c:v>41.091613770000002</c:v>
                </c:pt>
                <c:pt idx="181">
                  <c:v>41.138282779999997</c:v>
                </c:pt>
                <c:pt idx="182">
                  <c:v>41.087501529999997</c:v>
                </c:pt>
                <c:pt idx="183">
                  <c:v>41.10440826</c:v>
                </c:pt>
                <c:pt idx="184">
                  <c:v>41.037750240000001</c:v>
                </c:pt>
                <c:pt idx="185">
                  <c:v>40.968284609999998</c:v>
                </c:pt>
                <c:pt idx="186">
                  <c:v>40.958435059999999</c:v>
                </c:pt>
                <c:pt idx="187">
                  <c:v>40.959743500000002</c:v>
                </c:pt>
                <c:pt idx="188">
                  <c:v>40.981868740000003</c:v>
                </c:pt>
                <c:pt idx="189">
                  <c:v>41.038108829999999</c:v>
                </c:pt>
                <c:pt idx="190">
                  <c:v>41.020950319999997</c:v>
                </c:pt>
                <c:pt idx="191">
                  <c:v>40.95404053</c:v>
                </c:pt>
                <c:pt idx="192">
                  <c:v>40.826782229999999</c:v>
                </c:pt>
                <c:pt idx="193">
                  <c:v>40.766471860000003</c:v>
                </c:pt>
                <c:pt idx="194">
                  <c:v>40.753143309999999</c:v>
                </c:pt>
                <c:pt idx="195">
                  <c:v>40.790332790000001</c:v>
                </c:pt>
                <c:pt idx="196">
                  <c:v>40.771751399999999</c:v>
                </c:pt>
                <c:pt idx="197">
                  <c:v>40.83060837</c:v>
                </c:pt>
                <c:pt idx="198">
                  <c:v>40.855232239999999</c:v>
                </c:pt>
                <c:pt idx="199">
                  <c:v>40.91724396</c:v>
                </c:pt>
                <c:pt idx="200">
                  <c:v>40.952667239999997</c:v>
                </c:pt>
                <c:pt idx="201">
                  <c:v>41.07614899</c:v>
                </c:pt>
                <c:pt idx="202">
                  <c:v>41.057319640000003</c:v>
                </c:pt>
                <c:pt idx="203">
                  <c:v>41.124221800000001</c:v>
                </c:pt>
                <c:pt idx="204">
                  <c:v>41.095420840000003</c:v>
                </c:pt>
                <c:pt idx="205">
                  <c:v>41.145931240000003</c:v>
                </c:pt>
                <c:pt idx="206">
                  <c:v>41.130340580000002</c:v>
                </c:pt>
                <c:pt idx="207">
                  <c:v>41.23929596</c:v>
                </c:pt>
                <c:pt idx="208">
                  <c:v>41.330867769999998</c:v>
                </c:pt>
                <c:pt idx="209">
                  <c:v>41.286342619999999</c:v>
                </c:pt>
                <c:pt idx="210">
                  <c:v>41.350097660000003</c:v>
                </c:pt>
                <c:pt idx="211">
                  <c:v>41.411228180000002</c:v>
                </c:pt>
                <c:pt idx="212">
                  <c:v>41.50458527</c:v>
                </c:pt>
                <c:pt idx="213">
                  <c:v>41.500186919999997</c:v>
                </c:pt>
                <c:pt idx="214">
                  <c:v>41.52124405</c:v>
                </c:pt>
                <c:pt idx="215">
                  <c:v>41.48143005</c:v>
                </c:pt>
                <c:pt idx="216">
                  <c:v>41.590621949999999</c:v>
                </c:pt>
                <c:pt idx="217">
                  <c:v>41.812362669999999</c:v>
                </c:pt>
                <c:pt idx="218">
                  <c:v>41.81098557</c:v>
                </c:pt>
                <c:pt idx="219">
                  <c:v>41.976192470000001</c:v>
                </c:pt>
                <c:pt idx="220">
                  <c:v>41.858444210000002</c:v>
                </c:pt>
                <c:pt idx="221">
                  <c:v>41.82395554</c:v>
                </c:pt>
                <c:pt idx="222">
                  <c:v>42.03380585</c:v>
                </c:pt>
                <c:pt idx="223">
                  <c:v>42.14785767</c:v>
                </c:pt>
                <c:pt idx="224">
                  <c:v>42.181190489999999</c:v>
                </c:pt>
                <c:pt idx="225">
                  <c:v>42.052848820000001</c:v>
                </c:pt>
                <c:pt idx="226">
                  <c:v>41.931304930000003</c:v>
                </c:pt>
                <c:pt idx="227">
                  <c:v>41.866294859999996</c:v>
                </c:pt>
                <c:pt idx="228">
                  <c:v>41.737663269999999</c:v>
                </c:pt>
                <c:pt idx="229">
                  <c:v>41.666450500000003</c:v>
                </c:pt>
                <c:pt idx="230">
                  <c:v>41.699504849999997</c:v>
                </c:pt>
                <c:pt idx="231">
                  <c:v>41.72376251</c:v>
                </c:pt>
                <c:pt idx="232">
                  <c:v>41.668003079999998</c:v>
                </c:pt>
                <c:pt idx="233">
                  <c:v>41.696353909999999</c:v>
                </c:pt>
                <c:pt idx="234">
                  <c:v>41.784664149999998</c:v>
                </c:pt>
                <c:pt idx="235">
                  <c:v>41.753364560000001</c:v>
                </c:pt>
                <c:pt idx="236">
                  <c:v>41.887023929999998</c:v>
                </c:pt>
                <c:pt idx="237">
                  <c:v>41.9041748</c:v>
                </c:pt>
                <c:pt idx="238">
                  <c:v>41.911956789999998</c:v>
                </c:pt>
                <c:pt idx="239">
                  <c:v>41.949756620000002</c:v>
                </c:pt>
                <c:pt idx="240">
                  <c:v>41.895378110000003</c:v>
                </c:pt>
                <c:pt idx="241">
                  <c:v>41.866218570000001</c:v>
                </c:pt>
                <c:pt idx="242">
                  <c:v>41.959373470000003</c:v>
                </c:pt>
                <c:pt idx="243">
                  <c:v>41.970577239999997</c:v>
                </c:pt>
                <c:pt idx="244">
                  <c:v>41.918243410000002</c:v>
                </c:pt>
                <c:pt idx="245">
                  <c:v>42.033287049999998</c:v>
                </c:pt>
                <c:pt idx="246">
                  <c:v>42.213195800000001</c:v>
                </c:pt>
                <c:pt idx="247">
                  <c:v>42.355300900000003</c:v>
                </c:pt>
                <c:pt idx="248">
                  <c:v>42.341056819999999</c:v>
                </c:pt>
                <c:pt idx="249">
                  <c:v>42.317050930000001</c:v>
                </c:pt>
                <c:pt idx="250">
                  <c:v>42.040679930000003</c:v>
                </c:pt>
                <c:pt idx="251">
                  <c:v>41.895015720000004</c:v>
                </c:pt>
                <c:pt idx="252">
                  <c:v>41.971103669999998</c:v>
                </c:pt>
                <c:pt idx="253">
                  <c:v>41.874141690000002</c:v>
                </c:pt>
                <c:pt idx="254">
                  <c:v>41.760383609999998</c:v>
                </c:pt>
                <c:pt idx="255">
                  <c:v>41.792392730000003</c:v>
                </c:pt>
                <c:pt idx="256">
                  <c:v>41.763751980000002</c:v>
                </c:pt>
                <c:pt idx="257">
                  <c:v>41.773323060000003</c:v>
                </c:pt>
                <c:pt idx="258">
                  <c:v>41.857223509999997</c:v>
                </c:pt>
                <c:pt idx="259">
                  <c:v>41.912719729999999</c:v>
                </c:pt>
                <c:pt idx="260">
                  <c:v>42.053432460000003</c:v>
                </c:pt>
                <c:pt idx="261">
                  <c:v>41.988918300000002</c:v>
                </c:pt>
                <c:pt idx="262">
                  <c:v>42.015182500000002</c:v>
                </c:pt>
                <c:pt idx="263">
                  <c:v>41.988929749999997</c:v>
                </c:pt>
                <c:pt idx="264">
                  <c:v>41.986984249999999</c:v>
                </c:pt>
                <c:pt idx="265">
                  <c:v>41.964370729999999</c:v>
                </c:pt>
                <c:pt idx="266">
                  <c:v>41.963310239999998</c:v>
                </c:pt>
                <c:pt idx="267">
                  <c:v>41.986824040000002</c:v>
                </c:pt>
                <c:pt idx="268">
                  <c:v>42.027492520000003</c:v>
                </c:pt>
                <c:pt idx="269">
                  <c:v>42.005996699999997</c:v>
                </c:pt>
                <c:pt idx="270">
                  <c:v>41.975967410000003</c:v>
                </c:pt>
                <c:pt idx="271">
                  <c:v>41.947059629999998</c:v>
                </c:pt>
                <c:pt idx="272">
                  <c:v>41.972770689999997</c:v>
                </c:pt>
                <c:pt idx="273">
                  <c:v>41.946670529999999</c:v>
                </c:pt>
                <c:pt idx="274">
                  <c:v>41.911560059999999</c:v>
                </c:pt>
                <c:pt idx="275">
                  <c:v>41.811431880000001</c:v>
                </c:pt>
                <c:pt idx="276">
                  <c:v>41.669456480000001</c:v>
                </c:pt>
                <c:pt idx="277">
                  <c:v>41.588562009999997</c:v>
                </c:pt>
                <c:pt idx="278">
                  <c:v>41.464607239999999</c:v>
                </c:pt>
                <c:pt idx="279">
                  <c:v>41.49001312</c:v>
                </c:pt>
                <c:pt idx="280">
                  <c:v>41.486145020000002</c:v>
                </c:pt>
                <c:pt idx="281">
                  <c:v>41.501449579999999</c:v>
                </c:pt>
                <c:pt idx="282">
                  <c:v>41.541751859999998</c:v>
                </c:pt>
                <c:pt idx="283">
                  <c:v>41.59929657</c:v>
                </c:pt>
                <c:pt idx="284">
                  <c:v>41.588310239999998</c:v>
                </c:pt>
                <c:pt idx="285">
                  <c:v>41.705009459999999</c:v>
                </c:pt>
                <c:pt idx="286">
                  <c:v>41.790420529999999</c:v>
                </c:pt>
                <c:pt idx="287">
                  <c:v>41.984195710000002</c:v>
                </c:pt>
                <c:pt idx="288">
                  <c:v>41.941848749999998</c:v>
                </c:pt>
                <c:pt idx="289">
                  <c:v>41.887268069999998</c:v>
                </c:pt>
                <c:pt idx="290">
                  <c:v>41.904136659999999</c:v>
                </c:pt>
                <c:pt idx="291">
                  <c:v>41.918937679999999</c:v>
                </c:pt>
                <c:pt idx="292">
                  <c:v>41.909179690000002</c:v>
                </c:pt>
                <c:pt idx="293">
                  <c:v>41.829238889999999</c:v>
                </c:pt>
                <c:pt idx="294">
                  <c:v>41.832843779999997</c:v>
                </c:pt>
                <c:pt idx="295">
                  <c:v>41.840042109999999</c:v>
                </c:pt>
                <c:pt idx="296">
                  <c:v>41.766136170000003</c:v>
                </c:pt>
                <c:pt idx="297">
                  <c:v>41.780166629999997</c:v>
                </c:pt>
                <c:pt idx="298">
                  <c:v>41.64771271</c:v>
                </c:pt>
                <c:pt idx="299">
                  <c:v>41.494972230000002</c:v>
                </c:pt>
                <c:pt idx="300">
                  <c:v>41.364021299999997</c:v>
                </c:pt>
                <c:pt idx="301">
                  <c:v>41.062877659999998</c:v>
                </c:pt>
                <c:pt idx="302">
                  <c:v>40.914855959999997</c:v>
                </c:pt>
                <c:pt idx="303">
                  <c:v>40.832836149999999</c:v>
                </c:pt>
                <c:pt idx="304">
                  <c:v>40.741847989999997</c:v>
                </c:pt>
                <c:pt idx="305">
                  <c:v>40.700408940000003</c:v>
                </c:pt>
                <c:pt idx="306">
                  <c:v>40.750129700000002</c:v>
                </c:pt>
                <c:pt idx="307">
                  <c:v>40.796157839999999</c:v>
                </c:pt>
                <c:pt idx="308">
                  <c:v>40.877960209999998</c:v>
                </c:pt>
                <c:pt idx="309">
                  <c:v>40.873489380000002</c:v>
                </c:pt>
                <c:pt idx="310">
                  <c:v>40.990821840000002</c:v>
                </c:pt>
                <c:pt idx="311">
                  <c:v>41.04200745</c:v>
                </c:pt>
                <c:pt idx="312">
                  <c:v>40.915855409999999</c:v>
                </c:pt>
                <c:pt idx="313">
                  <c:v>41.206516270000002</c:v>
                </c:pt>
                <c:pt idx="314">
                  <c:v>41.3525238</c:v>
                </c:pt>
                <c:pt idx="315">
                  <c:v>41.189666750000001</c:v>
                </c:pt>
                <c:pt idx="316">
                  <c:v>41.289527890000002</c:v>
                </c:pt>
                <c:pt idx="317">
                  <c:v>41.280910489999997</c:v>
                </c:pt>
                <c:pt idx="318">
                  <c:v>41.301597600000001</c:v>
                </c:pt>
                <c:pt idx="319">
                  <c:v>41.4283638</c:v>
                </c:pt>
                <c:pt idx="320">
                  <c:v>41.514965060000002</c:v>
                </c:pt>
                <c:pt idx="321">
                  <c:v>41.57421875</c:v>
                </c:pt>
                <c:pt idx="322">
                  <c:v>41.600662229999998</c:v>
                </c:pt>
                <c:pt idx="323">
                  <c:v>41.669979099999999</c:v>
                </c:pt>
                <c:pt idx="324">
                  <c:v>41.640853880000002</c:v>
                </c:pt>
                <c:pt idx="325">
                  <c:v>41.559009549999999</c:v>
                </c:pt>
                <c:pt idx="326">
                  <c:v>41.587226870000002</c:v>
                </c:pt>
                <c:pt idx="327">
                  <c:v>41.545005799999998</c:v>
                </c:pt>
                <c:pt idx="328">
                  <c:v>41.559638980000003</c:v>
                </c:pt>
                <c:pt idx="329">
                  <c:v>41.561401369999999</c:v>
                </c:pt>
                <c:pt idx="330">
                  <c:v>41.60865021</c:v>
                </c:pt>
                <c:pt idx="331">
                  <c:v>41.656204219999999</c:v>
                </c:pt>
                <c:pt idx="332">
                  <c:v>41.635086059999999</c:v>
                </c:pt>
                <c:pt idx="333">
                  <c:v>41.717895509999998</c:v>
                </c:pt>
                <c:pt idx="334">
                  <c:v>41.74816895</c:v>
                </c:pt>
                <c:pt idx="335">
                  <c:v>41.681079859999997</c:v>
                </c:pt>
                <c:pt idx="336">
                  <c:v>41.660118099999998</c:v>
                </c:pt>
                <c:pt idx="337">
                  <c:v>41.671184539999999</c:v>
                </c:pt>
                <c:pt idx="338">
                  <c:v>41.74474335</c:v>
                </c:pt>
                <c:pt idx="339">
                  <c:v>41.686359410000001</c:v>
                </c:pt>
                <c:pt idx="340">
                  <c:v>41.719093319999999</c:v>
                </c:pt>
                <c:pt idx="341">
                  <c:v>41.819450379999999</c:v>
                </c:pt>
                <c:pt idx="342">
                  <c:v>41.819572450000003</c:v>
                </c:pt>
                <c:pt idx="343">
                  <c:v>41.876380920000003</c:v>
                </c:pt>
                <c:pt idx="344">
                  <c:v>41.989521029999999</c:v>
                </c:pt>
                <c:pt idx="345">
                  <c:v>42.059097289999997</c:v>
                </c:pt>
                <c:pt idx="346">
                  <c:v>42.02314758</c:v>
                </c:pt>
                <c:pt idx="347">
                  <c:v>41.974304199999999</c:v>
                </c:pt>
                <c:pt idx="348">
                  <c:v>41.91821289</c:v>
                </c:pt>
                <c:pt idx="349">
                  <c:v>41.844703670000001</c:v>
                </c:pt>
                <c:pt idx="350">
                  <c:v>41.7887001</c:v>
                </c:pt>
                <c:pt idx="351">
                  <c:v>41.761119839999999</c:v>
                </c:pt>
                <c:pt idx="352">
                  <c:v>41.767173769999999</c:v>
                </c:pt>
                <c:pt idx="353">
                  <c:v>41.80873871</c:v>
                </c:pt>
                <c:pt idx="354">
                  <c:v>41.826576230000001</c:v>
                </c:pt>
                <c:pt idx="355">
                  <c:v>41.80217743</c:v>
                </c:pt>
                <c:pt idx="356">
                  <c:v>41.862739560000001</c:v>
                </c:pt>
                <c:pt idx="357">
                  <c:v>41.927238459999998</c:v>
                </c:pt>
                <c:pt idx="358">
                  <c:v>41.9344635</c:v>
                </c:pt>
                <c:pt idx="359">
                  <c:v>41.939033510000002</c:v>
                </c:pt>
                <c:pt idx="360">
                  <c:v>41.900588990000003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B6-4119-9F1E-3E8FA9AF9393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40.212162018000001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B6-4119-9F1E-3E8FA9AF9393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B6-4119-9F1E-3E8FA9AF9393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B6-4119-9F1E-3E8FA9AF9393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B6-4119-9F1E-3E8FA9AF9393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B6-4119-9F1E-3E8FA9AF9393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B6-4119-9F1E-3E8FA9AF9393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B6-4119-9F1E-3E8FA9AF9393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90.720184325999995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B6-4119-9F1E-3E8FA9AF9393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B6-4119-9F1E-3E8FA9AF9393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B6-4119-9F1E-3E8FA9AF9393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4B6-4119-9F1E-3E8FA9AF9393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-1.3852018863E-2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4B6-4119-9F1E-3E8FA9AF9393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69.522018433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4B6-4119-9F1E-3E8FA9AF9393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10.584201813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B6-4119-9F1E-3E8FA9AF9393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B6-4119-9F1E-3E8FA9AF9393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71.441062930000001</c:v>
                </c:pt>
                <c:pt idx="1">
                  <c:v>71.547058109999995</c:v>
                </c:pt>
                <c:pt idx="2">
                  <c:v>71.49343872</c:v>
                </c:pt>
                <c:pt idx="3">
                  <c:v>71.397491459999998</c:v>
                </c:pt>
                <c:pt idx="4">
                  <c:v>71.356506350000004</c:v>
                </c:pt>
                <c:pt idx="5">
                  <c:v>71.373657230000006</c:v>
                </c:pt>
                <c:pt idx="6">
                  <c:v>70.975296020000002</c:v>
                </c:pt>
                <c:pt idx="7">
                  <c:v>70.639266969999994</c:v>
                </c:pt>
                <c:pt idx="8">
                  <c:v>70.910354609999999</c:v>
                </c:pt>
                <c:pt idx="9">
                  <c:v>71.185493469999997</c:v>
                </c:pt>
                <c:pt idx="10">
                  <c:v>71.232559199999997</c:v>
                </c:pt>
                <c:pt idx="11">
                  <c:v>71.238861080000007</c:v>
                </c:pt>
                <c:pt idx="12">
                  <c:v>71.223968510000006</c:v>
                </c:pt>
                <c:pt idx="13">
                  <c:v>71.213424680000003</c:v>
                </c:pt>
                <c:pt idx="14">
                  <c:v>71.231292719999999</c:v>
                </c:pt>
                <c:pt idx="15">
                  <c:v>71.309188840000004</c:v>
                </c:pt>
                <c:pt idx="16">
                  <c:v>71.410102839999993</c:v>
                </c:pt>
                <c:pt idx="17">
                  <c:v>71.571510309999994</c:v>
                </c:pt>
                <c:pt idx="18">
                  <c:v>71.364700319999997</c:v>
                </c:pt>
                <c:pt idx="19">
                  <c:v>71.201553340000004</c:v>
                </c:pt>
                <c:pt idx="20">
                  <c:v>70.86872864</c:v>
                </c:pt>
                <c:pt idx="21">
                  <c:v>70.79518127</c:v>
                </c:pt>
                <c:pt idx="22">
                  <c:v>70.945579530000003</c:v>
                </c:pt>
                <c:pt idx="23">
                  <c:v>70.951324459999995</c:v>
                </c:pt>
                <c:pt idx="24">
                  <c:v>70.948776249999995</c:v>
                </c:pt>
                <c:pt idx="25">
                  <c:v>70.958023069999996</c:v>
                </c:pt>
                <c:pt idx="26">
                  <c:v>70.849823000000001</c:v>
                </c:pt>
                <c:pt idx="27">
                  <c:v>70.750885010000005</c:v>
                </c:pt>
                <c:pt idx="28">
                  <c:v>70.683380130000003</c:v>
                </c:pt>
                <c:pt idx="29">
                  <c:v>70.549423219999994</c:v>
                </c:pt>
                <c:pt idx="30">
                  <c:v>70.619201660000002</c:v>
                </c:pt>
                <c:pt idx="31">
                  <c:v>70.604492190000002</c:v>
                </c:pt>
                <c:pt idx="32">
                  <c:v>70.630744930000006</c:v>
                </c:pt>
                <c:pt idx="33">
                  <c:v>70.546569820000002</c:v>
                </c:pt>
                <c:pt idx="34">
                  <c:v>70.618850710000004</c:v>
                </c:pt>
                <c:pt idx="35">
                  <c:v>70.89168549</c:v>
                </c:pt>
                <c:pt idx="36">
                  <c:v>70.953689580000002</c:v>
                </c:pt>
                <c:pt idx="37">
                  <c:v>71.028900149999998</c:v>
                </c:pt>
                <c:pt idx="38">
                  <c:v>70.764427190000006</c:v>
                </c:pt>
                <c:pt idx="39">
                  <c:v>70.256507869999993</c:v>
                </c:pt>
                <c:pt idx="40">
                  <c:v>70.135375980000006</c:v>
                </c:pt>
                <c:pt idx="41">
                  <c:v>70.117546079999997</c:v>
                </c:pt>
                <c:pt idx="42">
                  <c:v>70.103607179999997</c:v>
                </c:pt>
                <c:pt idx="43">
                  <c:v>69.982666019999996</c:v>
                </c:pt>
                <c:pt idx="44">
                  <c:v>70.119796750000006</c:v>
                </c:pt>
                <c:pt idx="45">
                  <c:v>70.144348140000005</c:v>
                </c:pt>
                <c:pt idx="46">
                  <c:v>70.13122559</c:v>
                </c:pt>
                <c:pt idx="47">
                  <c:v>70.067474369999999</c:v>
                </c:pt>
                <c:pt idx="48">
                  <c:v>69.979522709999998</c:v>
                </c:pt>
                <c:pt idx="49">
                  <c:v>70.01596069</c:v>
                </c:pt>
                <c:pt idx="50">
                  <c:v>70.065536499999993</c:v>
                </c:pt>
                <c:pt idx="51">
                  <c:v>70.146911619999997</c:v>
                </c:pt>
                <c:pt idx="52">
                  <c:v>70.027526859999995</c:v>
                </c:pt>
                <c:pt idx="53">
                  <c:v>69.966445919999998</c:v>
                </c:pt>
                <c:pt idx="54">
                  <c:v>69.922325130000004</c:v>
                </c:pt>
                <c:pt idx="55">
                  <c:v>69.95375061</c:v>
                </c:pt>
                <c:pt idx="56">
                  <c:v>69.982955930000003</c:v>
                </c:pt>
                <c:pt idx="57">
                  <c:v>69.932548519999997</c:v>
                </c:pt>
                <c:pt idx="58">
                  <c:v>69.971313480000006</c:v>
                </c:pt>
                <c:pt idx="59">
                  <c:v>69.910308839999999</c:v>
                </c:pt>
                <c:pt idx="60">
                  <c:v>69.89453125</c:v>
                </c:pt>
                <c:pt idx="61">
                  <c:v>69.893722530000005</c:v>
                </c:pt>
                <c:pt idx="62">
                  <c:v>69.866317749999993</c:v>
                </c:pt>
                <c:pt idx="63">
                  <c:v>69.888435360000003</c:v>
                </c:pt>
                <c:pt idx="64">
                  <c:v>69.781311040000006</c:v>
                </c:pt>
                <c:pt idx="65">
                  <c:v>69.736862180000003</c:v>
                </c:pt>
                <c:pt idx="66">
                  <c:v>69.603691100000006</c:v>
                </c:pt>
                <c:pt idx="67">
                  <c:v>69.657104489999995</c:v>
                </c:pt>
                <c:pt idx="68">
                  <c:v>69.673843379999994</c:v>
                </c:pt>
                <c:pt idx="69">
                  <c:v>69.667236329999994</c:v>
                </c:pt>
                <c:pt idx="70">
                  <c:v>69.729331970000004</c:v>
                </c:pt>
                <c:pt idx="71">
                  <c:v>69.819854739999997</c:v>
                </c:pt>
                <c:pt idx="72">
                  <c:v>69.815292360000001</c:v>
                </c:pt>
                <c:pt idx="73">
                  <c:v>69.635955809999999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69.903915409999996</c:v>
                </c:pt>
                <c:pt idx="77">
                  <c:v>70.075408940000003</c:v>
                </c:pt>
                <c:pt idx="78">
                  <c:v>69.979957580000004</c:v>
                </c:pt>
                <c:pt idx="79">
                  <c:v>69.992156980000004</c:v>
                </c:pt>
                <c:pt idx="80">
                  <c:v>69.785018919999999</c:v>
                </c:pt>
                <c:pt idx="81">
                  <c:v>70.022003170000005</c:v>
                </c:pt>
                <c:pt idx="82">
                  <c:v>70.090820309999998</c:v>
                </c:pt>
                <c:pt idx="83">
                  <c:v>70.125358579999997</c:v>
                </c:pt>
                <c:pt idx="84">
                  <c:v>70.253448489999997</c:v>
                </c:pt>
                <c:pt idx="85">
                  <c:v>70.362304690000002</c:v>
                </c:pt>
                <c:pt idx="86">
                  <c:v>70.337219239999996</c:v>
                </c:pt>
                <c:pt idx="87">
                  <c:v>70.271255490000001</c:v>
                </c:pt>
                <c:pt idx="88">
                  <c:v>70.276870729999999</c:v>
                </c:pt>
                <c:pt idx="89">
                  <c:v>70.256011959999995</c:v>
                </c:pt>
                <c:pt idx="90">
                  <c:v>70.212890619999996</c:v>
                </c:pt>
                <c:pt idx="91">
                  <c:v>70.115539549999994</c:v>
                </c:pt>
                <c:pt idx="92">
                  <c:v>70.078720090000004</c:v>
                </c:pt>
                <c:pt idx="93">
                  <c:v>69.951202390000006</c:v>
                </c:pt>
                <c:pt idx="94">
                  <c:v>69.753036499999993</c:v>
                </c:pt>
                <c:pt idx="95">
                  <c:v>69.69343567</c:v>
                </c:pt>
                <c:pt idx="96">
                  <c:v>69.611038210000004</c:v>
                </c:pt>
                <c:pt idx="97">
                  <c:v>69.709693909999999</c:v>
                </c:pt>
                <c:pt idx="98">
                  <c:v>69.715393070000005</c:v>
                </c:pt>
                <c:pt idx="99">
                  <c:v>69.720794679999997</c:v>
                </c:pt>
                <c:pt idx="100">
                  <c:v>69.67124939</c:v>
                </c:pt>
                <c:pt idx="101">
                  <c:v>69.672866819999996</c:v>
                </c:pt>
                <c:pt idx="102">
                  <c:v>69.812919620000002</c:v>
                </c:pt>
                <c:pt idx="103">
                  <c:v>69.966186519999994</c:v>
                </c:pt>
                <c:pt idx="104">
                  <c:v>69.920730590000005</c:v>
                </c:pt>
                <c:pt idx="105">
                  <c:v>69.824722289999997</c:v>
                </c:pt>
                <c:pt idx="106">
                  <c:v>69.727493289999998</c:v>
                </c:pt>
                <c:pt idx="107">
                  <c:v>69.686706540000003</c:v>
                </c:pt>
                <c:pt idx="108">
                  <c:v>69.568084720000002</c:v>
                </c:pt>
                <c:pt idx="109">
                  <c:v>69.580535889999993</c:v>
                </c:pt>
                <c:pt idx="110">
                  <c:v>69.765251160000005</c:v>
                </c:pt>
                <c:pt idx="111">
                  <c:v>69.849853519999996</c:v>
                </c:pt>
                <c:pt idx="112">
                  <c:v>69.964950560000005</c:v>
                </c:pt>
                <c:pt idx="113">
                  <c:v>70.012313840000004</c:v>
                </c:pt>
                <c:pt idx="114">
                  <c:v>70.096389770000002</c:v>
                </c:pt>
                <c:pt idx="115">
                  <c:v>69.99937439</c:v>
                </c:pt>
                <c:pt idx="116">
                  <c:v>69.95920563</c:v>
                </c:pt>
                <c:pt idx="117">
                  <c:v>69.893783569999997</c:v>
                </c:pt>
                <c:pt idx="118">
                  <c:v>69.84799194</c:v>
                </c:pt>
                <c:pt idx="119">
                  <c:v>69.880523679999996</c:v>
                </c:pt>
                <c:pt idx="120">
                  <c:v>69.802215579999995</c:v>
                </c:pt>
                <c:pt idx="121">
                  <c:v>69.782707209999998</c:v>
                </c:pt>
                <c:pt idx="122">
                  <c:v>69.966506960000004</c:v>
                </c:pt>
                <c:pt idx="123">
                  <c:v>69.827522279999997</c:v>
                </c:pt>
                <c:pt idx="124">
                  <c:v>70.166854860000001</c:v>
                </c:pt>
                <c:pt idx="125">
                  <c:v>70.283599850000002</c:v>
                </c:pt>
                <c:pt idx="126">
                  <c:v>70.234176640000001</c:v>
                </c:pt>
                <c:pt idx="127">
                  <c:v>70.381042480000005</c:v>
                </c:pt>
                <c:pt idx="128">
                  <c:v>70.446624760000006</c:v>
                </c:pt>
                <c:pt idx="129">
                  <c:v>70.496055600000005</c:v>
                </c:pt>
                <c:pt idx="130">
                  <c:v>70.532608030000006</c:v>
                </c:pt>
                <c:pt idx="131">
                  <c:v>70.545448300000004</c:v>
                </c:pt>
                <c:pt idx="132">
                  <c:v>70.465217589999995</c:v>
                </c:pt>
                <c:pt idx="133">
                  <c:v>70.414505000000005</c:v>
                </c:pt>
                <c:pt idx="134">
                  <c:v>70.436187739999994</c:v>
                </c:pt>
                <c:pt idx="135">
                  <c:v>70.456184390000004</c:v>
                </c:pt>
                <c:pt idx="136">
                  <c:v>70.420547490000004</c:v>
                </c:pt>
                <c:pt idx="137">
                  <c:v>70.245910640000005</c:v>
                </c:pt>
                <c:pt idx="138">
                  <c:v>69.988754270000001</c:v>
                </c:pt>
                <c:pt idx="139">
                  <c:v>70.048858640000006</c:v>
                </c:pt>
                <c:pt idx="140">
                  <c:v>70.156623839999995</c:v>
                </c:pt>
                <c:pt idx="141">
                  <c:v>70.285690310000007</c:v>
                </c:pt>
                <c:pt idx="142">
                  <c:v>70.306076050000001</c:v>
                </c:pt>
                <c:pt idx="143">
                  <c:v>70.256660460000006</c:v>
                </c:pt>
                <c:pt idx="144">
                  <c:v>70.181152339999997</c:v>
                </c:pt>
                <c:pt idx="145">
                  <c:v>70.127227779999998</c:v>
                </c:pt>
                <c:pt idx="146">
                  <c:v>70.147735600000004</c:v>
                </c:pt>
                <c:pt idx="147">
                  <c:v>70.179321290000004</c:v>
                </c:pt>
                <c:pt idx="148">
                  <c:v>70.231445309999998</c:v>
                </c:pt>
                <c:pt idx="149">
                  <c:v>70.256355290000002</c:v>
                </c:pt>
                <c:pt idx="150">
                  <c:v>70.18436432</c:v>
                </c:pt>
                <c:pt idx="151">
                  <c:v>70.060966489999998</c:v>
                </c:pt>
                <c:pt idx="152">
                  <c:v>69.941482539999996</c:v>
                </c:pt>
                <c:pt idx="153">
                  <c:v>70.40393066</c:v>
                </c:pt>
                <c:pt idx="154">
                  <c:v>70.548530580000005</c:v>
                </c:pt>
                <c:pt idx="155">
                  <c:v>70.363357539999996</c:v>
                </c:pt>
                <c:pt idx="156">
                  <c:v>70.228935239999998</c:v>
                </c:pt>
                <c:pt idx="157">
                  <c:v>70.152946470000003</c:v>
                </c:pt>
                <c:pt idx="158">
                  <c:v>70.05560303</c:v>
                </c:pt>
                <c:pt idx="159">
                  <c:v>69.833915709999999</c:v>
                </c:pt>
                <c:pt idx="160">
                  <c:v>69.794944760000007</c:v>
                </c:pt>
                <c:pt idx="161">
                  <c:v>69.901565550000001</c:v>
                </c:pt>
                <c:pt idx="162">
                  <c:v>70.079002380000006</c:v>
                </c:pt>
                <c:pt idx="163">
                  <c:v>70.247833249999999</c:v>
                </c:pt>
                <c:pt idx="164">
                  <c:v>70.434677120000003</c:v>
                </c:pt>
                <c:pt idx="165">
                  <c:v>70.413864140000001</c:v>
                </c:pt>
                <c:pt idx="166">
                  <c:v>70.360809329999995</c:v>
                </c:pt>
                <c:pt idx="167">
                  <c:v>70.43455505</c:v>
                </c:pt>
                <c:pt idx="168">
                  <c:v>70.453765869999998</c:v>
                </c:pt>
                <c:pt idx="169">
                  <c:v>70.482467650000004</c:v>
                </c:pt>
                <c:pt idx="170">
                  <c:v>70.563903809999999</c:v>
                </c:pt>
                <c:pt idx="171">
                  <c:v>70.54716492</c:v>
                </c:pt>
                <c:pt idx="172">
                  <c:v>70.554283139999995</c:v>
                </c:pt>
                <c:pt idx="173">
                  <c:v>70.410202029999994</c:v>
                </c:pt>
                <c:pt idx="174">
                  <c:v>70.387451170000006</c:v>
                </c:pt>
                <c:pt idx="175">
                  <c:v>70.396499629999994</c:v>
                </c:pt>
                <c:pt idx="176">
                  <c:v>70.375007629999999</c:v>
                </c:pt>
                <c:pt idx="177">
                  <c:v>70.557128910000003</c:v>
                </c:pt>
                <c:pt idx="178">
                  <c:v>70.498207089999994</c:v>
                </c:pt>
                <c:pt idx="179">
                  <c:v>70.511772160000007</c:v>
                </c:pt>
                <c:pt idx="180">
                  <c:v>70.439102169999998</c:v>
                </c:pt>
                <c:pt idx="181">
                  <c:v>70.594734189999997</c:v>
                </c:pt>
                <c:pt idx="182">
                  <c:v>70.556533810000005</c:v>
                </c:pt>
                <c:pt idx="183">
                  <c:v>70.556434629999998</c:v>
                </c:pt>
                <c:pt idx="184">
                  <c:v>70.491889950000001</c:v>
                </c:pt>
                <c:pt idx="185">
                  <c:v>70.482894900000005</c:v>
                </c:pt>
                <c:pt idx="186">
                  <c:v>70.592224119999997</c:v>
                </c:pt>
                <c:pt idx="187">
                  <c:v>70.475318909999999</c:v>
                </c:pt>
                <c:pt idx="188">
                  <c:v>70.302215579999995</c:v>
                </c:pt>
                <c:pt idx="189">
                  <c:v>70.441932679999994</c:v>
                </c:pt>
                <c:pt idx="190">
                  <c:v>70.403282169999997</c:v>
                </c:pt>
                <c:pt idx="191">
                  <c:v>70.35734558</c:v>
                </c:pt>
                <c:pt idx="192">
                  <c:v>70.336753849999994</c:v>
                </c:pt>
                <c:pt idx="193">
                  <c:v>70.245834349999996</c:v>
                </c:pt>
                <c:pt idx="194">
                  <c:v>70.222679139999997</c:v>
                </c:pt>
                <c:pt idx="195">
                  <c:v>69.83564758</c:v>
                </c:pt>
                <c:pt idx="196">
                  <c:v>70.245307920000002</c:v>
                </c:pt>
                <c:pt idx="197">
                  <c:v>70.452949520000004</c:v>
                </c:pt>
                <c:pt idx="198">
                  <c:v>70.468933109999995</c:v>
                </c:pt>
                <c:pt idx="199">
                  <c:v>70.344093319999999</c:v>
                </c:pt>
                <c:pt idx="200">
                  <c:v>70.409515380000002</c:v>
                </c:pt>
                <c:pt idx="201">
                  <c:v>70.459732059999993</c:v>
                </c:pt>
                <c:pt idx="202">
                  <c:v>70.454269409999995</c:v>
                </c:pt>
                <c:pt idx="203">
                  <c:v>70.682540889999999</c:v>
                </c:pt>
                <c:pt idx="204">
                  <c:v>70.715713500000007</c:v>
                </c:pt>
                <c:pt idx="205">
                  <c:v>70.631141659999997</c:v>
                </c:pt>
                <c:pt idx="206">
                  <c:v>70.642242429999996</c:v>
                </c:pt>
                <c:pt idx="207">
                  <c:v>71.00641632</c:v>
                </c:pt>
                <c:pt idx="208">
                  <c:v>71.12625122</c:v>
                </c:pt>
                <c:pt idx="209">
                  <c:v>70.992584230000006</c:v>
                </c:pt>
                <c:pt idx="210">
                  <c:v>70.754028320000003</c:v>
                </c:pt>
                <c:pt idx="211">
                  <c:v>70.63049316</c:v>
                </c:pt>
                <c:pt idx="212">
                  <c:v>70.535476680000002</c:v>
                </c:pt>
                <c:pt idx="213">
                  <c:v>70.371932979999997</c:v>
                </c:pt>
                <c:pt idx="214">
                  <c:v>70.458221440000003</c:v>
                </c:pt>
                <c:pt idx="215">
                  <c:v>70.445922850000002</c:v>
                </c:pt>
                <c:pt idx="216">
                  <c:v>70.221298219999994</c:v>
                </c:pt>
                <c:pt idx="217">
                  <c:v>70.10734558</c:v>
                </c:pt>
                <c:pt idx="218">
                  <c:v>69.956817630000003</c:v>
                </c:pt>
                <c:pt idx="219">
                  <c:v>70.235824579999999</c:v>
                </c:pt>
                <c:pt idx="220">
                  <c:v>70.024139399999996</c:v>
                </c:pt>
                <c:pt idx="221">
                  <c:v>70.041687010000004</c:v>
                </c:pt>
                <c:pt idx="222">
                  <c:v>70.173629759999997</c:v>
                </c:pt>
                <c:pt idx="223">
                  <c:v>70.195693969999994</c:v>
                </c:pt>
                <c:pt idx="224">
                  <c:v>70.038314819999997</c:v>
                </c:pt>
                <c:pt idx="225">
                  <c:v>69.896575929999997</c:v>
                </c:pt>
                <c:pt idx="226">
                  <c:v>70.239044190000001</c:v>
                </c:pt>
                <c:pt idx="227">
                  <c:v>70.435684199999997</c:v>
                </c:pt>
                <c:pt idx="228">
                  <c:v>70.260406489999994</c:v>
                </c:pt>
                <c:pt idx="229">
                  <c:v>70.153854370000005</c:v>
                </c:pt>
                <c:pt idx="230">
                  <c:v>70.089775090000003</c:v>
                </c:pt>
                <c:pt idx="231">
                  <c:v>70.195693969999994</c:v>
                </c:pt>
                <c:pt idx="232">
                  <c:v>70.34013367</c:v>
                </c:pt>
                <c:pt idx="233">
                  <c:v>70.42862701</c:v>
                </c:pt>
                <c:pt idx="234">
                  <c:v>70.468811040000006</c:v>
                </c:pt>
                <c:pt idx="235">
                  <c:v>70.407081599999998</c:v>
                </c:pt>
                <c:pt idx="236">
                  <c:v>70.33656311</c:v>
                </c:pt>
                <c:pt idx="237">
                  <c:v>70.36950684</c:v>
                </c:pt>
                <c:pt idx="238">
                  <c:v>70.355987549999995</c:v>
                </c:pt>
                <c:pt idx="239">
                  <c:v>70.394874569999999</c:v>
                </c:pt>
                <c:pt idx="240">
                  <c:v>70.242645260000003</c:v>
                </c:pt>
                <c:pt idx="241">
                  <c:v>70.18340302</c:v>
                </c:pt>
                <c:pt idx="242">
                  <c:v>70.342948910000004</c:v>
                </c:pt>
                <c:pt idx="243">
                  <c:v>70.311241150000001</c:v>
                </c:pt>
                <c:pt idx="244">
                  <c:v>70.245742800000002</c:v>
                </c:pt>
                <c:pt idx="245">
                  <c:v>70.570526119999997</c:v>
                </c:pt>
                <c:pt idx="246">
                  <c:v>70.827545169999993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70.739173890000004</c:v>
                </c:pt>
                <c:pt idx="250">
                  <c:v>70.375823969999999</c:v>
                </c:pt>
                <c:pt idx="251">
                  <c:v>70.250823969999999</c:v>
                </c:pt>
                <c:pt idx="252">
                  <c:v>70.185226439999994</c:v>
                </c:pt>
                <c:pt idx="253">
                  <c:v>70.094825740000005</c:v>
                </c:pt>
                <c:pt idx="254">
                  <c:v>70.030593870000004</c:v>
                </c:pt>
                <c:pt idx="255">
                  <c:v>70.042938230000004</c:v>
                </c:pt>
                <c:pt idx="256">
                  <c:v>70.360656739999996</c:v>
                </c:pt>
                <c:pt idx="257">
                  <c:v>70.231948849999995</c:v>
                </c:pt>
                <c:pt idx="258">
                  <c:v>70.289527890000002</c:v>
                </c:pt>
                <c:pt idx="259">
                  <c:v>70.500534060000007</c:v>
                </c:pt>
                <c:pt idx="260">
                  <c:v>70.569366459999998</c:v>
                </c:pt>
                <c:pt idx="261">
                  <c:v>70.41140747</c:v>
                </c:pt>
                <c:pt idx="262">
                  <c:v>70.513908389999997</c:v>
                </c:pt>
                <c:pt idx="263">
                  <c:v>70.756980900000002</c:v>
                </c:pt>
                <c:pt idx="264">
                  <c:v>70.943878170000005</c:v>
                </c:pt>
                <c:pt idx="265">
                  <c:v>70.781990050000005</c:v>
                </c:pt>
                <c:pt idx="266">
                  <c:v>70.653610229999998</c:v>
                </c:pt>
                <c:pt idx="267">
                  <c:v>70.676147459999996</c:v>
                </c:pt>
                <c:pt idx="268">
                  <c:v>70.624832150000003</c:v>
                </c:pt>
                <c:pt idx="269">
                  <c:v>70.618026729999997</c:v>
                </c:pt>
                <c:pt idx="270">
                  <c:v>70.575668329999999</c:v>
                </c:pt>
                <c:pt idx="271">
                  <c:v>70.576187129999994</c:v>
                </c:pt>
                <c:pt idx="272">
                  <c:v>70.574745179999994</c:v>
                </c:pt>
                <c:pt idx="273">
                  <c:v>70.721611019999997</c:v>
                </c:pt>
                <c:pt idx="274">
                  <c:v>70.733520510000005</c:v>
                </c:pt>
                <c:pt idx="275">
                  <c:v>70.867996219999995</c:v>
                </c:pt>
                <c:pt idx="276">
                  <c:v>70.911239620000003</c:v>
                </c:pt>
                <c:pt idx="277">
                  <c:v>70.63372803</c:v>
                </c:pt>
                <c:pt idx="278">
                  <c:v>70.635482789999998</c:v>
                </c:pt>
                <c:pt idx="279">
                  <c:v>70.545890810000003</c:v>
                </c:pt>
                <c:pt idx="280">
                  <c:v>70.576835630000005</c:v>
                </c:pt>
                <c:pt idx="281">
                  <c:v>70.543800349999998</c:v>
                </c:pt>
                <c:pt idx="282">
                  <c:v>70.678688050000005</c:v>
                </c:pt>
                <c:pt idx="283">
                  <c:v>70.58078003</c:v>
                </c:pt>
                <c:pt idx="284">
                  <c:v>70.573974609999993</c:v>
                </c:pt>
                <c:pt idx="285">
                  <c:v>70.653533940000003</c:v>
                </c:pt>
                <c:pt idx="286">
                  <c:v>70.644477839999993</c:v>
                </c:pt>
                <c:pt idx="287">
                  <c:v>70.736434939999995</c:v>
                </c:pt>
                <c:pt idx="288">
                  <c:v>70.740585330000002</c:v>
                </c:pt>
                <c:pt idx="289">
                  <c:v>70.809211730000001</c:v>
                </c:pt>
                <c:pt idx="290">
                  <c:v>70.797050479999996</c:v>
                </c:pt>
                <c:pt idx="291">
                  <c:v>70.825637819999997</c:v>
                </c:pt>
                <c:pt idx="292">
                  <c:v>70.882278439999993</c:v>
                </c:pt>
                <c:pt idx="293">
                  <c:v>70.893501279999995</c:v>
                </c:pt>
                <c:pt idx="294">
                  <c:v>70.708412170000003</c:v>
                </c:pt>
                <c:pt idx="295">
                  <c:v>70.911453249999994</c:v>
                </c:pt>
                <c:pt idx="296">
                  <c:v>70.891578670000001</c:v>
                </c:pt>
                <c:pt idx="297">
                  <c:v>70.580375669999995</c:v>
                </c:pt>
                <c:pt idx="298">
                  <c:v>70.432037350000002</c:v>
                </c:pt>
                <c:pt idx="299">
                  <c:v>70.5703125</c:v>
                </c:pt>
                <c:pt idx="300">
                  <c:v>70.696640009999996</c:v>
                </c:pt>
                <c:pt idx="301">
                  <c:v>70.648895260000003</c:v>
                </c:pt>
                <c:pt idx="302">
                  <c:v>70.687759400000004</c:v>
                </c:pt>
                <c:pt idx="303">
                  <c:v>70.719322199999993</c:v>
                </c:pt>
                <c:pt idx="304">
                  <c:v>70.724502560000005</c:v>
                </c:pt>
                <c:pt idx="305">
                  <c:v>70.715629579999998</c:v>
                </c:pt>
                <c:pt idx="306">
                  <c:v>70.813079830000007</c:v>
                </c:pt>
                <c:pt idx="307">
                  <c:v>70.844139100000007</c:v>
                </c:pt>
                <c:pt idx="308">
                  <c:v>70.748451230000001</c:v>
                </c:pt>
                <c:pt idx="309">
                  <c:v>70.673309329999995</c:v>
                </c:pt>
                <c:pt idx="310">
                  <c:v>70.686767579999994</c:v>
                </c:pt>
                <c:pt idx="311">
                  <c:v>70.663391110000006</c:v>
                </c:pt>
                <c:pt idx="312">
                  <c:v>70.446960450000006</c:v>
                </c:pt>
                <c:pt idx="313">
                  <c:v>70.368118289999998</c:v>
                </c:pt>
                <c:pt idx="314">
                  <c:v>70.562530519999996</c:v>
                </c:pt>
                <c:pt idx="315">
                  <c:v>70.199806210000006</c:v>
                </c:pt>
                <c:pt idx="316">
                  <c:v>70.170791629999997</c:v>
                </c:pt>
                <c:pt idx="317">
                  <c:v>70.129501340000004</c:v>
                </c:pt>
                <c:pt idx="318">
                  <c:v>70.373382570000004</c:v>
                </c:pt>
                <c:pt idx="319">
                  <c:v>70.533843989999994</c:v>
                </c:pt>
                <c:pt idx="320">
                  <c:v>70.436218260000004</c:v>
                </c:pt>
                <c:pt idx="321">
                  <c:v>70.416526790000006</c:v>
                </c:pt>
                <c:pt idx="322">
                  <c:v>70.477508540000002</c:v>
                </c:pt>
                <c:pt idx="323">
                  <c:v>70.45091248</c:v>
                </c:pt>
                <c:pt idx="324">
                  <c:v>70.411148069999996</c:v>
                </c:pt>
                <c:pt idx="325">
                  <c:v>70.307701109999996</c:v>
                </c:pt>
                <c:pt idx="326">
                  <c:v>70.221649170000006</c:v>
                </c:pt>
                <c:pt idx="327">
                  <c:v>70.184379579999998</c:v>
                </c:pt>
                <c:pt idx="328">
                  <c:v>70.585220340000006</c:v>
                </c:pt>
                <c:pt idx="329">
                  <c:v>70.417480470000001</c:v>
                </c:pt>
                <c:pt idx="330">
                  <c:v>70.197097780000007</c:v>
                </c:pt>
                <c:pt idx="331">
                  <c:v>70.38156128</c:v>
                </c:pt>
                <c:pt idx="332">
                  <c:v>70.412292480000005</c:v>
                </c:pt>
                <c:pt idx="333">
                  <c:v>70.335952759999998</c:v>
                </c:pt>
                <c:pt idx="334">
                  <c:v>70.169586179999996</c:v>
                </c:pt>
                <c:pt idx="335">
                  <c:v>70.096282959999996</c:v>
                </c:pt>
                <c:pt idx="336">
                  <c:v>70.158813480000006</c:v>
                </c:pt>
                <c:pt idx="337">
                  <c:v>70.20423126</c:v>
                </c:pt>
                <c:pt idx="338">
                  <c:v>70.164016720000006</c:v>
                </c:pt>
                <c:pt idx="339">
                  <c:v>70.048973079999996</c:v>
                </c:pt>
                <c:pt idx="340">
                  <c:v>70.055862430000005</c:v>
                </c:pt>
                <c:pt idx="341">
                  <c:v>70.064155580000005</c:v>
                </c:pt>
                <c:pt idx="342">
                  <c:v>70.098548890000004</c:v>
                </c:pt>
                <c:pt idx="343">
                  <c:v>69.974594120000006</c:v>
                </c:pt>
                <c:pt idx="344">
                  <c:v>70.214096069999997</c:v>
                </c:pt>
                <c:pt idx="345">
                  <c:v>70.223022459999996</c:v>
                </c:pt>
                <c:pt idx="346">
                  <c:v>70.06091309</c:v>
                </c:pt>
                <c:pt idx="347">
                  <c:v>70.095855709999995</c:v>
                </c:pt>
                <c:pt idx="348">
                  <c:v>70.269889829999997</c:v>
                </c:pt>
                <c:pt idx="349">
                  <c:v>70.331367490000005</c:v>
                </c:pt>
                <c:pt idx="350">
                  <c:v>70.327270510000005</c:v>
                </c:pt>
                <c:pt idx="351">
                  <c:v>70.416152949999997</c:v>
                </c:pt>
                <c:pt idx="352">
                  <c:v>70.435836789999996</c:v>
                </c:pt>
                <c:pt idx="353">
                  <c:v>70.636550900000003</c:v>
                </c:pt>
                <c:pt idx="354">
                  <c:v>70.803161619999997</c:v>
                </c:pt>
                <c:pt idx="355">
                  <c:v>70.750663759999995</c:v>
                </c:pt>
                <c:pt idx="356">
                  <c:v>70.724136349999995</c:v>
                </c:pt>
                <c:pt idx="357">
                  <c:v>70.742568969999994</c:v>
                </c:pt>
                <c:pt idx="358">
                  <c:v>70.816650390000007</c:v>
                </c:pt>
                <c:pt idx="359">
                  <c:v>70.810295100000005</c:v>
                </c:pt>
                <c:pt idx="360">
                  <c:v>70.820846560000007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4B6-4119-9F1E-3E8FA9AF9393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4B6-4119-9F1E-3E8FA9AF9393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16.702201843000001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4B6-4119-9F1E-3E8FA9AF9393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4B6-4119-9F1E-3E8FA9AF9393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4B6-4119-9F1E-3E8FA9AF9393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4B6-4119-9F1E-3E8FA9AF9393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4B6-4119-9F1E-3E8FA9AF9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0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9-4E71-BE33-D11F8C3D3D53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9-4E71-BE33-D11F8C3D3D53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F9-4E71-BE33-D11F8C3D3D53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F9-4E71-BE33-D11F8C3D3D53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F9-4E71-BE33-D11F8C3D3D53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F9-4E71-BE33-D11F8C3D3D53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F9-4E71-BE33-D11F8C3D3D53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F9-4E71-BE33-D11F8C3D3D53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F9-4E71-BE33-D11F8C3D3D53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F9-4E71-BE33-D11F8C3D3D53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F9-4E71-BE33-D11F8C3D3D53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F9-4E71-BE33-D11F8C3D3D53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DF9-4E71-BE33-D11F8C3D3D53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F9-4E71-BE33-D11F8C3D3D53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24.565784449999999</c:v>
                </c:pt>
                <c:pt idx="1">
                  <c:v>24.7355442</c:v>
                </c:pt>
                <c:pt idx="2">
                  <c:v>24.699619290000001</c:v>
                </c:pt>
                <c:pt idx="3">
                  <c:v>24.93785286</c:v>
                </c:pt>
                <c:pt idx="4">
                  <c:v>24.974433900000001</c:v>
                </c:pt>
                <c:pt idx="5">
                  <c:v>24.81949234</c:v>
                </c:pt>
                <c:pt idx="6">
                  <c:v>24.60611153</c:v>
                </c:pt>
                <c:pt idx="7">
                  <c:v>23.971006389999999</c:v>
                </c:pt>
                <c:pt idx="8">
                  <c:v>24.025444029999999</c:v>
                </c:pt>
                <c:pt idx="9">
                  <c:v>24.356794359999999</c:v>
                </c:pt>
                <c:pt idx="10">
                  <c:v>24.33275604</c:v>
                </c:pt>
                <c:pt idx="11">
                  <c:v>24.207382200000001</c:v>
                </c:pt>
                <c:pt idx="12">
                  <c:v>23.979907990000001</c:v>
                </c:pt>
                <c:pt idx="13">
                  <c:v>24.216056819999999</c:v>
                </c:pt>
                <c:pt idx="14">
                  <c:v>24.17382812</c:v>
                </c:pt>
                <c:pt idx="15">
                  <c:v>24.36371231</c:v>
                </c:pt>
                <c:pt idx="16">
                  <c:v>24.465665820000002</c:v>
                </c:pt>
                <c:pt idx="17">
                  <c:v>24.172420500000001</c:v>
                </c:pt>
                <c:pt idx="18">
                  <c:v>23.912202839999999</c:v>
                </c:pt>
                <c:pt idx="19">
                  <c:v>24.136022570000002</c:v>
                </c:pt>
                <c:pt idx="20">
                  <c:v>24.723169330000001</c:v>
                </c:pt>
                <c:pt idx="21">
                  <c:v>25.01835251</c:v>
                </c:pt>
                <c:pt idx="22">
                  <c:v>25.21286392</c:v>
                </c:pt>
                <c:pt idx="23">
                  <c:v>25.087873460000001</c:v>
                </c:pt>
                <c:pt idx="24">
                  <c:v>25.005664830000001</c:v>
                </c:pt>
                <c:pt idx="25">
                  <c:v>24.856609339999999</c:v>
                </c:pt>
                <c:pt idx="26">
                  <c:v>24.86313629</c:v>
                </c:pt>
                <c:pt idx="27">
                  <c:v>24.929946900000001</c:v>
                </c:pt>
                <c:pt idx="28">
                  <c:v>24.80782318</c:v>
                </c:pt>
                <c:pt idx="29">
                  <c:v>24.593441009999999</c:v>
                </c:pt>
                <c:pt idx="30">
                  <c:v>23.843442920000001</c:v>
                </c:pt>
                <c:pt idx="31">
                  <c:v>24.02536392</c:v>
                </c:pt>
                <c:pt idx="32">
                  <c:v>23.531387330000001</c:v>
                </c:pt>
                <c:pt idx="33">
                  <c:v>23.057010649999999</c:v>
                </c:pt>
                <c:pt idx="34">
                  <c:v>22.948953629999998</c:v>
                </c:pt>
                <c:pt idx="35">
                  <c:v>23.12145615</c:v>
                </c:pt>
                <c:pt idx="36">
                  <c:v>23.072776789999999</c:v>
                </c:pt>
                <c:pt idx="37">
                  <c:v>22.593021390000001</c:v>
                </c:pt>
                <c:pt idx="38">
                  <c:v>22.39190674</c:v>
                </c:pt>
                <c:pt idx="39">
                  <c:v>21.972848890000002</c:v>
                </c:pt>
                <c:pt idx="40">
                  <c:v>21.244617460000001</c:v>
                </c:pt>
                <c:pt idx="41">
                  <c:v>21.209331509999998</c:v>
                </c:pt>
                <c:pt idx="42">
                  <c:v>21.339954380000002</c:v>
                </c:pt>
                <c:pt idx="43">
                  <c:v>21.417285920000001</c:v>
                </c:pt>
                <c:pt idx="44">
                  <c:v>21.495586400000001</c:v>
                </c:pt>
                <c:pt idx="45">
                  <c:v>21.392398830000001</c:v>
                </c:pt>
                <c:pt idx="46">
                  <c:v>21.613414760000001</c:v>
                </c:pt>
                <c:pt idx="47">
                  <c:v>21.73258972</c:v>
                </c:pt>
                <c:pt idx="48">
                  <c:v>21.824836730000001</c:v>
                </c:pt>
                <c:pt idx="49">
                  <c:v>21.864421839999999</c:v>
                </c:pt>
                <c:pt idx="50">
                  <c:v>21.936382290000001</c:v>
                </c:pt>
                <c:pt idx="51">
                  <c:v>21.866247179999998</c:v>
                </c:pt>
                <c:pt idx="52">
                  <c:v>21.96662521</c:v>
                </c:pt>
                <c:pt idx="53">
                  <c:v>21.88391876</c:v>
                </c:pt>
                <c:pt idx="54">
                  <c:v>21.822372439999999</c:v>
                </c:pt>
                <c:pt idx="55">
                  <c:v>21.75958061</c:v>
                </c:pt>
                <c:pt idx="56">
                  <c:v>21.683296200000001</c:v>
                </c:pt>
                <c:pt idx="57">
                  <c:v>21.671052929999998</c:v>
                </c:pt>
                <c:pt idx="58">
                  <c:v>21.693145749999999</c:v>
                </c:pt>
                <c:pt idx="59">
                  <c:v>21.719690320000002</c:v>
                </c:pt>
                <c:pt idx="60">
                  <c:v>21.772987369999999</c:v>
                </c:pt>
                <c:pt idx="61">
                  <c:v>21.73815536</c:v>
                </c:pt>
                <c:pt idx="62">
                  <c:v>21.614059449999999</c:v>
                </c:pt>
                <c:pt idx="63">
                  <c:v>21.60940742</c:v>
                </c:pt>
                <c:pt idx="64">
                  <c:v>21.754611969999999</c:v>
                </c:pt>
                <c:pt idx="65">
                  <c:v>21.798954009999999</c:v>
                </c:pt>
                <c:pt idx="66">
                  <c:v>21.694553379999999</c:v>
                </c:pt>
                <c:pt idx="67">
                  <c:v>21.775850299999998</c:v>
                </c:pt>
                <c:pt idx="68">
                  <c:v>21.551382060000002</c:v>
                </c:pt>
                <c:pt idx="69">
                  <c:v>21.881282809999998</c:v>
                </c:pt>
                <c:pt idx="70">
                  <c:v>21.776811599999998</c:v>
                </c:pt>
                <c:pt idx="71">
                  <c:v>22.02623367</c:v>
                </c:pt>
                <c:pt idx="72">
                  <c:v>22.1405201</c:v>
                </c:pt>
                <c:pt idx="73">
                  <c:v>21.85315323</c:v>
                </c:pt>
                <c:pt idx="74">
                  <c:v>21.591396329999998</c:v>
                </c:pt>
                <c:pt idx="75">
                  <c:v>21.436813350000001</c:v>
                </c:pt>
                <c:pt idx="76">
                  <c:v>21.545808789999999</c:v>
                </c:pt>
                <c:pt idx="77">
                  <c:v>21.253414150000001</c:v>
                </c:pt>
                <c:pt idx="78">
                  <c:v>21.25800705</c:v>
                </c:pt>
                <c:pt idx="79">
                  <c:v>21.571628570000001</c:v>
                </c:pt>
                <c:pt idx="80">
                  <c:v>21.945260999999999</c:v>
                </c:pt>
                <c:pt idx="81">
                  <c:v>21.798200609999999</c:v>
                </c:pt>
                <c:pt idx="82">
                  <c:v>21.342882159999998</c:v>
                </c:pt>
                <c:pt idx="83">
                  <c:v>21.15728378</c:v>
                </c:pt>
                <c:pt idx="84">
                  <c:v>20.82060242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21.259677889999999</c:v>
                </c:pt>
                <c:pt idx="89">
                  <c:v>21.03536034</c:v>
                </c:pt>
                <c:pt idx="90">
                  <c:v>21.27505493</c:v>
                </c:pt>
                <c:pt idx="91">
                  <c:v>20.921794890000001</c:v>
                </c:pt>
                <c:pt idx="92">
                  <c:v>20.82790756</c:v>
                </c:pt>
                <c:pt idx="93">
                  <c:v>20.86683464</c:v>
                </c:pt>
                <c:pt idx="94">
                  <c:v>20.933147429999998</c:v>
                </c:pt>
                <c:pt idx="95">
                  <c:v>20.861211780000001</c:v>
                </c:pt>
                <c:pt idx="96">
                  <c:v>21.619369509999999</c:v>
                </c:pt>
                <c:pt idx="97">
                  <c:v>21.617147450000001</c:v>
                </c:pt>
                <c:pt idx="98">
                  <c:v>21.43691063</c:v>
                </c:pt>
                <c:pt idx="99">
                  <c:v>21.090370180000001</c:v>
                </c:pt>
                <c:pt idx="100">
                  <c:v>20.822536469999999</c:v>
                </c:pt>
                <c:pt idx="101">
                  <c:v>21.24093246</c:v>
                </c:pt>
                <c:pt idx="102">
                  <c:v>21.974517819999999</c:v>
                </c:pt>
                <c:pt idx="103">
                  <c:v>21.71452713</c:v>
                </c:pt>
                <c:pt idx="104">
                  <c:v>21.384513850000001</c:v>
                </c:pt>
                <c:pt idx="105">
                  <c:v>21.693183900000001</c:v>
                </c:pt>
                <c:pt idx="106">
                  <c:v>21.179800029999999</c:v>
                </c:pt>
                <c:pt idx="107">
                  <c:v>20.856658939999999</c:v>
                </c:pt>
                <c:pt idx="108">
                  <c:v>20.670503620000002</c:v>
                </c:pt>
                <c:pt idx="109">
                  <c:v>21.14435005</c:v>
                </c:pt>
                <c:pt idx="110">
                  <c:v>21.165645600000001</c:v>
                </c:pt>
                <c:pt idx="111">
                  <c:v>21.11153603</c:v>
                </c:pt>
                <c:pt idx="112">
                  <c:v>21.29476738</c:v>
                </c:pt>
                <c:pt idx="113">
                  <c:v>21.4932251</c:v>
                </c:pt>
                <c:pt idx="114">
                  <c:v>22.104812620000001</c:v>
                </c:pt>
                <c:pt idx="115">
                  <c:v>22.038017270000001</c:v>
                </c:pt>
                <c:pt idx="116">
                  <c:v>21.97972107</c:v>
                </c:pt>
                <c:pt idx="117">
                  <c:v>21.90362167</c:v>
                </c:pt>
                <c:pt idx="118">
                  <c:v>21.829483029999999</c:v>
                </c:pt>
                <c:pt idx="119">
                  <c:v>21.77307892</c:v>
                </c:pt>
                <c:pt idx="120">
                  <c:v>20.98690414</c:v>
                </c:pt>
                <c:pt idx="121">
                  <c:v>21.303321839999999</c:v>
                </c:pt>
                <c:pt idx="122">
                  <c:v>21.486480709999999</c:v>
                </c:pt>
                <c:pt idx="123">
                  <c:v>21.648815160000002</c:v>
                </c:pt>
                <c:pt idx="124">
                  <c:v>21.26521301</c:v>
                </c:pt>
                <c:pt idx="125">
                  <c:v>21.2685833</c:v>
                </c:pt>
                <c:pt idx="126">
                  <c:v>21.303680419999999</c:v>
                </c:pt>
                <c:pt idx="127">
                  <c:v>20.910766599999999</c:v>
                </c:pt>
                <c:pt idx="128">
                  <c:v>21.313117980000001</c:v>
                </c:pt>
                <c:pt idx="129">
                  <c:v>21.296817780000001</c:v>
                </c:pt>
                <c:pt idx="130">
                  <c:v>21.674396510000001</c:v>
                </c:pt>
                <c:pt idx="131">
                  <c:v>21.418210980000001</c:v>
                </c:pt>
                <c:pt idx="132">
                  <c:v>21.64574051</c:v>
                </c:pt>
                <c:pt idx="133">
                  <c:v>21.6861496</c:v>
                </c:pt>
                <c:pt idx="134">
                  <c:v>21.68740845</c:v>
                </c:pt>
                <c:pt idx="135">
                  <c:v>21.733547210000001</c:v>
                </c:pt>
                <c:pt idx="136">
                  <c:v>22.137714389999999</c:v>
                </c:pt>
                <c:pt idx="137">
                  <c:v>22.129425049999998</c:v>
                </c:pt>
                <c:pt idx="138">
                  <c:v>22.26844788</c:v>
                </c:pt>
                <c:pt idx="139">
                  <c:v>22.384313580000001</c:v>
                </c:pt>
                <c:pt idx="140">
                  <c:v>22.297540659999999</c:v>
                </c:pt>
                <c:pt idx="141">
                  <c:v>22.710107799999999</c:v>
                </c:pt>
                <c:pt idx="142">
                  <c:v>22.689872739999998</c:v>
                </c:pt>
                <c:pt idx="143">
                  <c:v>22.6300621</c:v>
                </c:pt>
                <c:pt idx="144">
                  <c:v>22.56758499</c:v>
                </c:pt>
                <c:pt idx="145">
                  <c:v>22.29938507</c:v>
                </c:pt>
                <c:pt idx="146">
                  <c:v>22.523906709999999</c:v>
                </c:pt>
                <c:pt idx="147">
                  <c:v>22.368110659999999</c:v>
                </c:pt>
                <c:pt idx="148">
                  <c:v>22.37107086</c:v>
                </c:pt>
                <c:pt idx="149">
                  <c:v>22.113065720000002</c:v>
                </c:pt>
                <c:pt idx="150">
                  <c:v>22.46815681</c:v>
                </c:pt>
                <c:pt idx="151">
                  <c:v>22.569738390000001</c:v>
                </c:pt>
                <c:pt idx="152">
                  <c:v>22.692712780000001</c:v>
                </c:pt>
                <c:pt idx="153">
                  <c:v>23.144126889999999</c:v>
                </c:pt>
                <c:pt idx="154">
                  <c:v>23.026807789999999</c:v>
                </c:pt>
                <c:pt idx="155">
                  <c:v>22.920024869999999</c:v>
                </c:pt>
                <c:pt idx="156">
                  <c:v>22.731281280000001</c:v>
                </c:pt>
                <c:pt idx="157">
                  <c:v>22.699642180000001</c:v>
                </c:pt>
                <c:pt idx="158">
                  <c:v>22.385459900000001</c:v>
                </c:pt>
                <c:pt idx="159">
                  <c:v>22.023433690000001</c:v>
                </c:pt>
                <c:pt idx="160">
                  <c:v>21.97981644</c:v>
                </c:pt>
                <c:pt idx="161">
                  <c:v>22.26643181</c:v>
                </c:pt>
                <c:pt idx="162">
                  <c:v>22.4679985</c:v>
                </c:pt>
                <c:pt idx="163">
                  <c:v>22.314781190000001</c:v>
                </c:pt>
                <c:pt idx="164">
                  <c:v>22.088233949999999</c:v>
                </c:pt>
                <c:pt idx="165">
                  <c:v>22.22904205</c:v>
                </c:pt>
                <c:pt idx="166">
                  <c:v>22.200225830000001</c:v>
                </c:pt>
                <c:pt idx="167">
                  <c:v>22.238479609999999</c:v>
                </c:pt>
                <c:pt idx="168">
                  <c:v>22.203647610000001</c:v>
                </c:pt>
                <c:pt idx="169">
                  <c:v>22.2731514</c:v>
                </c:pt>
                <c:pt idx="170">
                  <c:v>21.687602999999999</c:v>
                </c:pt>
                <c:pt idx="171">
                  <c:v>21.687505720000001</c:v>
                </c:pt>
                <c:pt idx="172">
                  <c:v>22.130100250000002</c:v>
                </c:pt>
                <c:pt idx="173">
                  <c:v>22.16667747</c:v>
                </c:pt>
                <c:pt idx="174">
                  <c:v>22.044063569999999</c:v>
                </c:pt>
                <c:pt idx="175">
                  <c:v>21.918743129999999</c:v>
                </c:pt>
                <c:pt idx="176">
                  <c:v>21.767755510000001</c:v>
                </c:pt>
                <c:pt idx="177">
                  <c:v>22.720968249999999</c:v>
                </c:pt>
                <c:pt idx="178">
                  <c:v>22.683097839999999</c:v>
                </c:pt>
                <c:pt idx="179">
                  <c:v>22.597904209999999</c:v>
                </c:pt>
                <c:pt idx="180">
                  <c:v>22.636812209999999</c:v>
                </c:pt>
                <c:pt idx="181">
                  <c:v>22.822906490000001</c:v>
                </c:pt>
                <c:pt idx="182">
                  <c:v>22.950897220000002</c:v>
                </c:pt>
                <c:pt idx="183">
                  <c:v>22.72053146</c:v>
                </c:pt>
                <c:pt idx="184">
                  <c:v>22.937698359999999</c:v>
                </c:pt>
                <c:pt idx="185">
                  <c:v>22.829422000000001</c:v>
                </c:pt>
                <c:pt idx="186">
                  <c:v>22.855453489999999</c:v>
                </c:pt>
                <c:pt idx="187">
                  <c:v>22.744354250000001</c:v>
                </c:pt>
                <c:pt idx="188">
                  <c:v>22.704677579999998</c:v>
                </c:pt>
                <c:pt idx="189">
                  <c:v>22.939527510000001</c:v>
                </c:pt>
                <c:pt idx="190">
                  <c:v>22.919082639999999</c:v>
                </c:pt>
                <c:pt idx="191">
                  <c:v>22.992015840000001</c:v>
                </c:pt>
                <c:pt idx="192">
                  <c:v>23.245864869999998</c:v>
                </c:pt>
                <c:pt idx="193">
                  <c:v>23.35194778</c:v>
                </c:pt>
                <c:pt idx="194">
                  <c:v>23.280956270000001</c:v>
                </c:pt>
                <c:pt idx="195">
                  <c:v>22.365907669999999</c:v>
                </c:pt>
                <c:pt idx="196">
                  <c:v>22.68832016</c:v>
                </c:pt>
                <c:pt idx="197">
                  <c:v>23.027328489999999</c:v>
                </c:pt>
                <c:pt idx="198">
                  <c:v>22.97110176</c:v>
                </c:pt>
                <c:pt idx="199">
                  <c:v>22.66167068</c:v>
                </c:pt>
                <c:pt idx="200">
                  <c:v>22.693496700000001</c:v>
                </c:pt>
                <c:pt idx="201">
                  <c:v>22.73107147</c:v>
                </c:pt>
                <c:pt idx="202">
                  <c:v>22.55208206</c:v>
                </c:pt>
                <c:pt idx="203">
                  <c:v>22.55814552</c:v>
                </c:pt>
                <c:pt idx="204">
                  <c:v>22.557151789999999</c:v>
                </c:pt>
                <c:pt idx="205">
                  <c:v>22.738962170000001</c:v>
                </c:pt>
                <c:pt idx="206">
                  <c:v>22.595487590000001</c:v>
                </c:pt>
                <c:pt idx="207">
                  <c:v>22.995676039999999</c:v>
                </c:pt>
                <c:pt idx="208">
                  <c:v>22.913082119999999</c:v>
                </c:pt>
                <c:pt idx="209">
                  <c:v>23.221675869999999</c:v>
                </c:pt>
                <c:pt idx="210">
                  <c:v>23.161575320000001</c:v>
                </c:pt>
                <c:pt idx="211">
                  <c:v>22.918228150000001</c:v>
                </c:pt>
                <c:pt idx="212">
                  <c:v>23.436500550000002</c:v>
                </c:pt>
                <c:pt idx="213">
                  <c:v>23.50822067</c:v>
                </c:pt>
                <c:pt idx="214">
                  <c:v>23.908592219999999</c:v>
                </c:pt>
                <c:pt idx="215">
                  <c:v>23.773565290000001</c:v>
                </c:pt>
                <c:pt idx="216">
                  <c:v>23.60238266</c:v>
                </c:pt>
                <c:pt idx="217">
                  <c:v>22.858100889999999</c:v>
                </c:pt>
                <c:pt idx="218">
                  <c:v>23.100875850000001</c:v>
                </c:pt>
                <c:pt idx="219">
                  <c:v>22.617679599999999</c:v>
                </c:pt>
                <c:pt idx="220">
                  <c:v>23.053764340000001</c:v>
                </c:pt>
                <c:pt idx="221">
                  <c:v>23.557418819999999</c:v>
                </c:pt>
                <c:pt idx="222">
                  <c:v>23.146057129999999</c:v>
                </c:pt>
                <c:pt idx="223">
                  <c:v>22.438341139999999</c:v>
                </c:pt>
                <c:pt idx="224">
                  <c:v>22.075370790000001</c:v>
                </c:pt>
                <c:pt idx="225">
                  <c:v>21.91986275</c:v>
                </c:pt>
                <c:pt idx="226">
                  <c:v>22.0559063</c:v>
                </c:pt>
                <c:pt idx="227">
                  <c:v>22.725322720000001</c:v>
                </c:pt>
                <c:pt idx="228">
                  <c:v>22.92727661</c:v>
                </c:pt>
                <c:pt idx="229">
                  <c:v>22.44982147</c:v>
                </c:pt>
                <c:pt idx="230">
                  <c:v>22.15265656</c:v>
                </c:pt>
                <c:pt idx="231">
                  <c:v>22.42551804</c:v>
                </c:pt>
                <c:pt idx="232">
                  <c:v>22.537395480000001</c:v>
                </c:pt>
                <c:pt idx="233">
                  <c:v>22.659492490000002</c:v>
                </c:pt>
                <c:pt idx="234">
                  <c:v>22.962701800000001</c:v>
                </c:pt>
                <c:pt idx="235">
                  <c:v>23.163719180000001</c:v>
                </c:pt>
                <c:pt idx="236">
                  <c:v>23.49727249</c:v>
                </c:pt>
                <c:pt idx="237">
                  <c:v>23.4093895</c:v>
                </c:pt>
                <c:pt idx="238">
                  <c:v>22.832908629999999</c:v>
                </c:pt>
                <c:pt idx="239">
                  <c:v>23.248390199999999</c:v>
                </c:pt>
                <c:pt idx="240">
                  <c:v>22.688541409999999</c:v>
                </c:pt>
                <c:pt idx="241">
                  <c:v>22.456390379999998</c:v>
                </c:pt>
                <c:pt idx="242">
                  <c:v>22.364320759999998</c:v>
                </c:pt>
                <c:pt idx="243">
                  <c:v>22.3285141</c:v>
                </c:pt>
                <c:pt idx="244">
                  <c:v>23.035778050000001</c:v>
                </c:pt>
                <c:pt idx="245">
                  <c:v>22.85204697</c:v>
                </c:pt>
                <c:pt idx="246">
                  <c:v>22.084873200000001</c:v>
                </c:pt>
                <c:pt idx="247">
                  <c:v>22.04453659</c:v>
                </c:pt>
                <c:pt idx="248">
                  <c:v>22.14196205</c:v>
                </c:pt>
                <c:pt idx="249">
                  <c:v>22.844341279999998</c:v>
                </c:pt>
                <c:pt idx="250">
                  <c:v>22.426628109999999</c:v>
                </c:pt>
                <c:pt idx="251">
                  <c:v>22.18120193</c:v>
                </c:pt>
                <c:pt idx="252">
                  <c:v>22.25786591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22.36727715</c:v>
                </c:pt>
                <c:pt idx="256">
                  <c:v>22.741128920000001</c:v>
                </c:pt>
                <c:pt idx="257">
                  <c:v>22.961284639999999</c:v>
                </c:pt>
                <c:pt idx="258">
                  <c:v>23.249309539999999</c:v>
                </c:pt>
                <c:pt idx="259">
                  <c:v>23.60303497</c:v>
                </c:pt>
                <c:pt idx="260">
                  <c:v>23.538829799999998</c:v>
                </c:pt>
                <c:pt idx="261">
                  <c:v>22.96841049</c:v>
                </c:pt>
                <c:pt idx="262">
                  <c:v>22.404350279999999</c:v>
                </c:pt>
                <c:pt idx="263">
                  <c:v>22.899948120000001</c:v>
                </c:pt>
                <c:pt idx="264">
                  <c:v>22.519649510000001</c:v>
                </c:pt>
                <c:pt idx="265">
                  <c:v>22.535371779999998</c:v>
                </c:pt>
                <c:pt idx="266">
                  <c:v>22.327207569999999</c:v>
                </c:pt>
                <c:pt idx="267">
                  <c:v>22.10838699</c:v>
                </c:pt>
                <c:pt idx="268">
                  <c:v>22.181747439999999</c:v>
                </c:pt>
                <c:pt idx="269">
                  <c:v>22.19147491</c:v>
                </c:pt>
                <c:pt idx="270">
                  <c:v>22.59599304</c:v>
                </c:pt>
                <c:pt idx="271">
                  <c:v>22.72952652</c:v>
                </c:pt>
                <c:pt idx="272">
                  <c:v>22.684780119999999</c:v>
                </c:pt>
                <c:pt idx="273">
                  <c:v>22.107366559999999</c:v>
                </c:pt>
                <c:pt idx="274">
                  <c:v>22.700902939999999</c:v>
                </c:pt>
                <c:pt idx="275">
                  <c:v>23.389648439999998</c:v>
                </c:pt>
                <c:pt idx="276">
                  <c:v>23.82905388</c:v>
                </c:pt>
                <c:pt idx="277">
                  <c:v>23.719863889999999</c:v>
                </c:pt>
                <c:pt idx="278">
                  <c:v>23.409645080000001</c:v>
                </c:pt>
                <c:pt idx="279">
                  <c:v>23.55127907</c:v>
                </c:pt>
                <c:pt idx="280">
                  <c:v>23.704730990000002</c:v>
                </c:pt>
                <c:pt idx="281">
                  <c:v>23.63647461</c:v>
                </c:pt>
                <c:pt idx="282">
                  <c:v>23.520191189999998</c:v>
                </c:pt>
                <c:pt idx="283">
                  <c:v>23.4718132</c:v>
                </c:pt>
                <c:pt idx="284">
                  <c:v>23.588027950000001</c:v>
                </c:pt>
                <c:pt idx="285">
                  <c:v>23.345989230000001</c:v>
                </c:pt>
                <c:pt idx="286">
                  <c:v>22.847148900000001</c:v>
                </c:pt>
                <c:pt idx="287">
                  <c:v>22.685897829999998</c:v>
                </c:pt>
                <c:pt idx="288">
                  <c:v>22.93340302</c:v>
                </c:pt>
                <c:pt idx="289">
                  <c:v>22.853063580000001</c:v>
                </c:pt>
                <c:pt idx="290">
                  <c:v>22.877166750000001</c:v>
                </c:pt>
                <c:pt idx="291">
                  <c:v>22.82378387</c:v>
                </c:pt>
                <c:pt idx="292">
                  <c:v>22.90001869</c:v>
                </c:pt>
                <c:pt idx="293">
                  <c:v>23.12213135</c:v>
                </c:pt>
                <c:pt idx="294">
                  <c:v>23.035358429999999</c:v>
                </c:pt>
                <c:pt idx="295">
                  <c:v>22.94431114</c:v>
                </c:pt>
                <c:pt idx="296">
                  <c:v>23.239147190000001</c:v>
                </c:pt>
                <c:pt idx="297">
                  <c:v>23.43113327</c:v>
                </c:pt>
                <c:pt idx="298">
                  <c:v>24.01236725</c:v>
                </c:pt>
                <c:pt idx="299">
                  <c:v>23.61302757</c:v>
                </c:pt>
                <c:pt idx="300">
                  <c:v>23.74196053</c:v>
                </c:pt>
                <c:pt idx="301">
                  <c:v>23.36827469</c:v>
                </c:pt>
                <c:pt idx="302">
                  <c:v>23.097251889999999</c:v>
                </c:pt>
                <c:pt idx="303">
                  <c:v>23.145711899999998</c:v>
                </c:pt>
                <c:pt idx="304">
                  <c:v>23.185127260000002</c:v>
                </c:pt>
                <c:pt idx="305">
                  <c:v>23.53967476</c:v>
                </c:pt>
                <c:pt idx="306">
                  <c:v>23.493839260000001</c:v>
                </c:pt>
                <c:pt idx="307">
                  <c:v>23.170736309999999</c:v>
                </c:pt>
                <c:pt idx="308">
                  <c:v>23.24153519</c:v>
                </c:pt>
                <c:pt idx="309">
                  <c:v>23.18426895</c:v>
                </c:pt>
                <c:pt idx="310">
                  <c:v>23.32237816</c:v>
                </c:pt>
                <c:pt idx="311">
                  <c:v>22.934461590000002</c:v>
                </c:pt>
                <c:pt idx="312">
                  <c:v>22.519710539999998</c:v>
                </c:pt>
                <c:pt idx="313">
                  <c:v>23.106418609999999</c:v>
                </c:pt>
                <c:pt idx="314">
                  <c:v>23.431118009999999</c:v>
                </c:pt>
                <c:pt idx="315">
                  <c:v>23.24464798</c:v>
                </c:pt>
                <c:pt idx="316">
                  <c:v>23.08072662</c:v>
                </c:pt>
                <c:pt idx="317">
                  <c:v>22.942077640000001</c:v>
                </c:pt>
                <c:pt idx="318">
                  <c:v>22.320577620000002</c:v>
                </c:pt>
                <c:pt idx="319">
                  <c:v>22.240459439999999</c:v>
                </c:pt>
                <c:pt idx="320">
                  <c:v>22.364307400000001</c:v>
                </c:pt>
                <c:pt idx="321">
                  <c:v>22.27629662</c:v>
                </c:pt>
                <c:pt idx="322">
                  <c:v>22.232143399999998</c:v>
                </c:pt>
                <c:pt idx="323">
                  <c:v>22.14544678</c:v>
                </c:pt>
                <c:pt idx="324">
                  <c:v>22.185817719999999</c:v>
                </c:pt>
                <c:pt idx="325">
                  <c:v>22.3376503</c:v>
                </c:pt>
                <c:pt idx="326">
                  <c:v>22.358234410000001</c:v>
                </c:pt>
                <c:pt idx="327">
                  <c:v>22.416408539999999</c:v>
                </c:pt>
                <c:pt idx="328">
                  <c:v>22.68346786</c:v>
                </c:pt>
                <c:pt idx="329">
                  <c:v>23.139495849999999</c:v>
                </c:pt>
                <c:pt idx="330">
                  <c:v>23.14541054</c:v>
                </c:pt>
                <c:pt idx="331">
                  <c:v>23.229610439999998</c:v>
                </c:pt>
                <c:pt idx="332">
                  <c:v>23.11343956</c:v>
                </c:pt>
                <c:pt idx="333">
                  <c:v>22.945415499999999</c:v>
                </c:pt>
                <c:pt idx="334">
                  <c:v>22.367641450000001</c:v>
                </c:pt>
                <c:pt idx="335">
                  <c:v>22.985185619999999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23.438312530000001</c:v>
                </c:pt>
                <c:pt idx="339">
                  <c:v>23.560195920000002</c:v>
                </c:pt>
                <c:pt idx="340">
                  <c:v>23.64824677</c:v>
                </c:pt>
                <c:pt idx="341">
                  <c:v>23.525959010000001</c:v>
                </c:pt>
                <c:pt idx="342">
                  <c:v>23.426322939999999</c:v>
                </c:pt>
                <c:pt idx="343">
                  <c:v>23.2065506</c:v>
                </c:pt>
                <c:pt idx="344">
                  <c:v>22.47335052</c:v>
                </c:pt>
                <c:pt idx="345">
                  <c:v>23.320199970000001</c:v>
                </c:pt>
                <c:pt idx="346">
                  <c:v>23.707805629999999</c:v>
                </c:pt>
                <c:pt idx="347">
                  <c:v>23.682662959999998</c:v>
                </c:pt>
                <c:pt idx="348">
                  <c:v>23.843418119999999</c:v>
                </c:pt>
                <c:pt idx="349">
                  <c:v>23.772644039999999</c:v>
                </c:pt>
                <c:pt idx="350">
                  <c:v>23.76874733</c:v>
                </c:pt>
                <c:pt idx="351">
                  <c:v>23.894247060000001</c:v>
                </c:pt>
                <c:pt idx="352">
                  <c:v>23.74028397</c:v>
                </c:pt>
                <c:pt idx="353">
                  <c:v>23.95731735</c:v>
                </c:pt>
                <c:pt idx="354">
                  <c:v>24.105354309999999</c:v>
                </c:pt>
                <c:pt idx="355">
                  <c:v>23.883779530000002</c:v>
                </c:pt>
                <c:pt idx="356">
                  <c:v>23.743133539999999</c:v>
                </c:pt>
                <c:pt idx="357">
                  <c:v>23.62475967</c:v>
                </c:pt>
                <c:pt idx="358">
                  <c:v>23.424903870000001</c:v>
                </c:pt>
                <c:pt idx="359">
                  <c:v>23.33256531</c:v>
                </c:pt>
                <c:pt idx="360">
                  <c:v>23.487449649999999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F9-4E71-BE33-D11F8C3D3D53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DF9-4E71-BE33-D11F8C3D3D53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DF9-4E71-BE33-D11F8C3D3D53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cat>
            <c:strRef>
              <c:f>#REF!</c:f>
            </c:strRef>
          </c:cat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36.120220183999997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DF9-4E71-BE33-D11F8C3D3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0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>
      <selection activeCell="I17" sqref="I17"/>
    </sheetView>
  </sheetViews>
  <sheetFormatPr defaultColWidth="9.140625"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43327</v>
      </c>
      <c r="C8" s="16" t="s">
        <v>224</v>
      </c>
      <c r="D8" s="23">
        <v>0.52470272779000005</v>
      </c>
      <c r="E8" s="23">
        <v>13.578051566999999</v>
      </c>
      <c r="F8" s="23"/>
      <c r="G8" s="23">
        <v>760.75891113</v>
      </c>
      <c r="H8" s="23">
        <v>83.679550170900001</v>
      </c>
      <c r="I8" s="23">
        <v>84.679901122999993</v>
      </c>
      <c r="J8" s="23">
        <v>168.90411377000001</v>
      </c>
      <c r="K8" s="23">
        <v>127.38961028999999</v>
      </c>
      <c r="L8" s="23">
        <v>22.432176590000001</v>
      </c>
      <c r="M8" s="23">
        <v>350.74822999999998</v>
      </c>
      <c r="N8" s="23">
        <v>85.296157840000006</v>
      </c>
      <c r="O8" s="23">
        <v>20.877765660000001</v>
      </c>
      <c r="P8" s="23">
        <v>760.75878906000003</v>
      </c>
      <c r="Q8" s="23">
        <v>98.014068604000002</v>
      </c>
      <c r="R8" s="23">
        <v>5.7383012771999997</v>
      </c>
      <c r="S8" s="23">
        <v>0.26837503909999999</v>
      </c>
      <c r="T8" s="23">
        <v>92904.054688000004</v>
      </c>
      <c r="U8" s="23">
        <v>9918.3730469999991</v>
      </c>
      <c r="V8" s="23">
        <v>2.2519688605999999</v>
      </c>
      <c r="W8" s="23">
        <v>98.671020507999998</v>
      </c>
      <c r="X8" s="23">
        <v>304.25598144999998</v>
      </c>
      <c r="Y8" s="23">
        <v>559.87597659999994</v>
      </c>
      <c r="Z8" s="23">
        <v>0</v>
      </c>
      <c r="AA8" s="23">
        <v>102.19346619</v>
      </c>
      <c r="AB8" s="23">
        <v>0</v>
      </c>
      <c r="AC8" s="23">
        <v>203.63069153000001</v>
      </c>
      <c r="AD8" s="23">
        <v>209.31552124000001</v>
      </c>
      <c r="AE8" s="23">
        <v>105.07245636</v>
      </c>
      <c r="AF8" s="23">
        <v>106.207366943</v>
      </c>
      <c r="AG8" s="24">
        <v>100.696327209</v>
      </c>
    </row>
    <row r="9" spans="2:33" x14ac:dyDescent="0.25">
      <c r="B9" s="17">
        <v>43327.041666666664</v>
      </c>
      <c r="C9" s="1" t="s">
        <v>225</v>
      </c>
      <c r="D9" s="8">
        <v>0.52194142342000005</v>
      </c>
      <c r="E9" s="8">
        <v>13.235254288</v>
      </c>
      <c r="F9" s="8"/>
      <c r="G9" s="8">
        <v>760.53100586000005</v>
      </c>
      <c r="H9" s="8">
        <v>82.848144531200006</v>
      </c>
      <c r="I9" s="8">
        <v>83.724472046000002</v>
      </c>
      <c r="J9" s="8">
        <v>168.73083496000001</v>
      </c>
      <c r="K9" s="8">
        <v>126.73103333</v>
      </c>
      <c r="L9" s="8">
        <v>22.278301239000001</v>
      </c>
      <c r="M9" s="8">
        <v>350.5617676</v>
      </c>
      <c r="N9" s="8">
        <v>85.147933960000003</v>
      </c>
      <c r="O9" s="8">
        <v>20.774528499999999</v>
      </c>
      <c r="P9" s="8">
        <v>760.53088378999996</v>
      </c>
      <c r="Q9" s="8">
        <v>97.889068604000002</v>
      </c>
      <c r="R9" s="8">
        <v>5.8014731406999998</v>
      </c>
      <c r="S9" s="8">
        <v>0.28074735403000001</v>
      </c>
      <c r="T9" s="8">
        <v>92859.078125</v>
      </c>
      <c r="U9" s="8">
        <v>9940.2988280000009</v>
      </c>
      <c r="V9" s="8">
        <v>2.2536149024999999</v>
      </c>
      <c r="W9" s="8">
        <v>98.704574585000003</v>
      </c>
      <c r="X9" s="8">
        <v>304.14672852000001</v>
      </c>
      <c r="Y9" s="8">
        <v>559.80017090000001</v>
      </c>
      <c r="Z9" s="8">
        <v>0</v>
      </c>
      <c r="AA9" s="8">
        <v>102.19112396</v>
      </c>
      <c r="AB9" s="8">
        <v>0</v>
      </c>
      <c r="AC9" s="8">
        <v>203.57745360999999</v>
      </c>
      <c r="AD9" s="8">
        <v>209.23458862000001</v>
      </c>
      <c r="AE9" s="8">
        <v>105.02482605</v>
      </c>
      <c r="AF9" s="8">
        <v>106.17414856000001</v>
      </c>
      <c r="AG9" s="25">
        <v>100.670410156</v>
      </c>
    </row>
    <row r="10" spans="2:33" x14ac:dyDescent="0.25">
      <c r="B10" s="17">
        <v>43327.083333333336</v>
      </c>
      <c r="C10" s="1" t="s">
        <v>226</v>
      </c>
      <c r="D10" s="8">
        <v>0.51833426951999995</v>
      </c>
      <c r="E10" s="8">
        <v>13.373479843</v>
      </c>
      <c r="F10" s="8"/>
      <c r="G10" s="8">
        <v>759.97290038999995</v>
      </c>
      <c r="H10" s="8">
        <v>82.717041015600003</v>
      </c>
      <c r="I10" s="8">
        <v>83.403030396000005</v>
      </c>
      <c r="J10" s="8">
        <v>168.47485352000001</v>
      </c>
      <c r="K10" s="8">
        <v>126.80805968999999</v>
      </c>
      <c r="L10" s="8">
        <v>22.232398987</v>
      </c>
      <c r="M10" s="8">
        <v>350.1842651</v>
      </c>
      <c r="N10" s="8">
        <v>85.083251950000005</v>
      </c>
      <c r="O10" s="8">
        <v>20.691644669999999</v>
      </c>
      <c r="P10" s="8">
        <v>759.97290038999995</v>
      </c>
      <c r="Q10" s="8">
        <v>97.831565857000001</v>
      </c>
      <c r="R10" s="8">
        <v>5.9778337479000001</v>
      </c>
      <c r="S10" s="8">
        <v>0.20343528688000001</v>
      </c>
      <c r="T10" s="8">
        <v>92783.90625</v>
      </c>
      <c r="U10" s="8">
        <v>9949.9228519999997</v>
      </c>
      <c r="V10" s="8">
        <v>2.2567746638999999</v>
      </c>
      <c r="W10" s="8">
        <v>98.674697875999996</v>
      </c>
      <c r="X10" s="8">
        <v>304.12951659999999</v>
      </c>
      <c r="Y10" s="8">
        <v>559.35034180000002</v>
      </c>
      <c r="Z10" s="8">
        <v>0</v>
      </c>
      <c r="AA10" s="8">
        <v>102.1882019</v>
      </c>
      <c r="AB10" s="8">
        <v>0</v>
      </c>
      <c r="AC10" s="8">
        <v>203.38586426000001</v>
      </c>
      <c r="AD10" s="8">
        <v>209.22492980999999</v>
      </c>
      <c r="AE10" s="8">
        <v>105.06459808</v>
      </c>
      <c r="AF10" s="8">
        <v>106.217460632</v>
      </c>
      <c r="AG10" s="25">
        <v>100.584243774</v>
      </c>
    </row>
    <row r="11" spans="2:33" x14ac:dyDescent="0.25">
      <c r="B11" s="17">
        <v>43327.125</v>
      </c>
      <c r="C11" s="1" t="s">
        <v>227</v>
      </c>
      <c r="D11" s="8">
        <v>0.50654929875999999</v>
      </c>
      <c r="E11" s="8">
        <v>13.774433136000001</v>
      </c>
      <c r="F11" s="8"/>
      <c r="G11" s="8">
        <v>759.83184814000003</v>
      </c>
      <c r="H11" s="8">
        <v>83.241851806599996</v>
      </c>
      <c r="I11" s="8">
        <v>83.690460204999994</v>
      </c>
      <c r="J11" s="8">
        <v>168.26324463</v>
      </c>
      <c r="K11" s="8">
        <v>127.23281097</v>
      </c>
      <c r="L11" s="8">
        <v>22.044124603</v>
      </c>
      <c r="M11" s="8">
        <v>349.94415279999998</v>
      </c>
      <c r="N11" s="8">
        <v>84.885284420000005</v>
      </c>
      <c r="O11" s="8">
        <v>20.513597489999999</v>
      </c>
      <c r="P11" s="8">
        <v>759.83184814000003</v>
      </c>
      <c r="Q11" s="8">
        <v>97.661300659000005</v>
      </c>
      <c r="R11" s="8">
        <v>6.0121045112999996</v>
      </c>
      <c r="S11" s="8">
        <v>0.21123680472</v>
      </c>
      <c r="T11" s="8">
        <v>92756.546875</v>
      </c>
      <c r="U11" s="8">
        <v>9987.5390619999998</v>
      </c>
      <c r="V11" s="8">
        <v>2.2589697838</v>
      </c>
      <c r="W11" s="8">
        <v>98.660537719999994</v>
      </c>
      <c r="X11" s="8">
        <v>303.82824706999997</v>
      </c>
      <c r="Y11" s="8">
        <v>559.34521480000001</v>
      </c>
      <c r="Z11" s="8">
        <v>0</v>
      </c>
      <c r="AA11" s="8">
        <v>102.18199158</v>
      </c>
      <c r="AB11" s="8">
        <v>0</v>
      </c>
      <c r="AC11" s="8">
        <v>203.39779662999999</v>
      </c>
      <c r="AD11" s="8">
        <v>208.98989868000001</v>
      </c>
      <c r="AE11" s="8">
        <v>104.90190124999999</v>
      </c>
      <c r="AF11" s="8">
        <v>106.041915894</v>
      </c>
      <c r="AG11" s="25">
        <v>100.600280762</v>
      </c>
    </row>
    <row r="12" spans="2:33" x14ac:dyDescent="0.25">
      <c r="B12" s="17">
        <v>43327.166666666664</v>
      </c>
      <c r="C12" s="1" t="s">
        <v>228</v>
      </c>
      <c r="D12" s="8">
        <v>0.47885721922000002</v>
      </c>
      <c r="E12" s="8">
        <v>13.404913902000001</v>
      </c>
      <c r="F12" s="8"/>
      <c r="G12" s="8">
        <v>761.00970458999996</v>
      </c>
      <c r="H12" s="8">
        <v>82.059303283700004</v>
      </c>
      <c r="I12" s="8">
        <v>82.809387207</v>
      </c>
      <c r="J12" s="8">
        <v>168.10336304</v>
      </c>
      <c r="K12" s="8">
        <v>126.74996948</v>
      </c>
      <c r="L12" s="8">
        <v>21.526762008999999</v>
      </c>
      <c r="M12" s="8">
        <v>350.06600950000001</v>
      </c>
      <c r="N12" s="8">
        <v>84.399581909999995</v>
      </c>
      <c r="O12" s="8">
        <v>20.08852005</v>
      </c>
      <c r="P12" s="8">
        <v>761.00970458999996</v>
      </c>
      <c r="Q12" s="8">
        <v>97.262962341000005</v>
      </c>
      <c r="R12" s="8">
        <v>5.6691684723</v>
      </c>
      <c r="S12" s="8">
        <v>0.22513538598999999</v>
      </c>
      <c r="T12" s="8">
        <v>92942.640625</v>
      </c>
      <c r="U12" s="8">
        <v>9988.6757809999999</v>
      </c>
      <c r="V12" s="8">
        <v>2.2569532394</v>
      </c>
      <c r="W12" s="8">
        <v>98.683494568</v>
      </c>
      <c r="X12" s="8">
        <v>303.65185546999999</v>
      </c>
      <c r="Y12" s="8">
        <v>560.18554689999996</v>
      </c>
      <c r="Z12" s="8">
        <v>0</v>
      </c>
      <c r="AA12" s="8">
        <v>102.179039</v>
      </c>
      <c r="AB12" s="8">
        <v>0</v>
      </c>
      <c r="AC12" s="8">
        <v>203.74116516000001</v>
      </c>
      <c r="AD12" s="8">
        <v>208.83020020000001</v>
      </c>
      <c r="AE12" s="8">
        <v>104.68762207</v>
      </c>
      <c r="AF12" s="8">
        <v>105.815971375</v>
      </c>
      <c r="AG12" s="25">
        <v>100.776542664</v>
      </c>
    </row>
    <row r="13" spans="2:33" x14ac:dyDescent="0.25">
      <c r="B13" s="17">
        <v>43327.208333333336</v>
      </c>
      <c r="C13" s="1" t="s">
        <v>229</v>
      </c>
      <c r="D13" s="8">
        <v>0.46285188197999999</v>
      </c>
      <c r="E13" s="8">
        <v>13.196797371000001</v>
      </c>
      <c r="F13" s="8"/>
      <c r="G13" s="8">
        <v>760.35083008000004</v>
      </c>
      <c r="H13" s="8">
        <v>80.539291381799998</v>
      </c>
      <c r="I13" s="8">
        <v>81.282478333</v>
      </c>
      <c r="J13" s="8">
        <v>167.43484497</v>
      </c>
      <c r="K13" s="8">
        <v>126.0410614</v>
      </c>
      <c r="L13" s="8">
        <v>21.124172211000001</v>
      </c>
      <c r="M13" s="8">
        <v>349.29272459999999</v>
      </c>
      <c r="N13" s="8">
        <v>83.996887209999997</v>
      </c>
      <c r="O13" s="8">
        <v>19.72540665</v>
      </c>
      <c r="P13" s="8">
        <v>760.35083008000004</v>
      </c>
      <c r="Q13" s="8">
        <v>96.933303832999997</v>
      </c>
      <c r="R13" s="8">
        <v>5.8544082641999999</v>
      </c>
      <c r="S13" s="8">
        <v>0.23582811653999999</v>
      </c>
      <c r="T13" s="8">
        <v>92887.171875</v>
      </c>
      <c r="U13" s="8">
        <v>9969.5839840000008</v>
      </c>
      <c r="V13" s="8">
        <v>2.2572844027999999</v>
      </c>
      <c r="W13" s="8">
        <v>98.654541015999996</v>
      </c>
      <c r="X13" s="8">
        <v>303.30987549000002</v>
      </c>
      <c r="Y13" s="8">
        <v>559.74914550000005</v>
      </c>
      <c r="Z13" s="8">
        <v>0</v>
      </c>
      <c r="AA13" s="8">
        <v>102.17473602</v>
      </c>
      <c r="AB13" s="8">
        <v>0</v>
      </c>
      <c r="AC13" s="8">
        <v>203.55992126000001</v>
      </c>
      <c r="AD13" s="8">
        <v>208.52314758</v>
      </c>
      <c r="AE13" s="8">
        <v>104.46749878</v>
      </c>
      <c r="AF13" s="8">
        <v>105.63375854500001</v>
      </c>
      <c r="AG13" s="25">
        <v>100.72883606000001</v>
      </c>
    </row>
    <row r="14" spans="2:33" x14ac:dyDescent="0.25">
      <c r="B14" s="17">
        <v>43327.25</v>
      </c>
      <c r="C14" s="1" t="s">
        <v>230</v>
      </c>
      <c r="D14" s="8">
        <v>0.45935711265000001</v>
      </c>
      <c r="E14" s="8">
        <v>12.907419205</v>
      </c>
      <c r="F14" s="8"/>
      <c r="G14" s="8">
        <v>760.54693603999999</v>
      </c>
      <c r="H14" s="8">
        <v>79.854782104500003</v>
      </c>
      <c r="I14" s="8">
        <v>80.737594603999995</v>
      </c>
      <c r="J14" s="8">
        <v>167.33422852000001</v>
      </c>
      <c r="K14" s="8">
        <v>125.58610535</v>
      </c>
      <c r="L14" s="8">
        <v>20.94925499</v>
      </c>
      <c r="M14" s="8">
        <v>349.26031490000003</v>
      </c>
      <c r="N14" s="8">
        <v>83.812515259999998</v>
      </c>
      <c r="O14" s="8">
        <v>19.596826549999999</v>
      </c>
      <c r="P14" s="8">
        <v>760.54693603999999</v>
      </c>
      <c r="Q14" s="8">
        <v>96.798080443999993</v>
      </c>
      <c r="R14" s="8">
        <v>5.8025569916000004</v>
      </c>
      <c r="S14" s="8">
        <v>0.24995881318999999</v>
      </c>
      <c r="T14" s="8">
        <v>92944.953125</v>
      </c>
      <c r="U14" s="8">
        <v>9952.2841800000006</v>
      </c>
      <c r="V14" s="8">
        <v>2.2606360911999999</v>
      </c>
      <c r="W14" s="8">
        <v>98.671463012999993</v>
      </c>
      <c r="X14" s="8">
        <v>303.39575194999998</v>
      </c>
      <c r="Y14" s="8">
        <v>559.80676270000004</v>
      </c>
      <c r="Z14" s="8">
        <v>0</v>
      </c>
      <c r="AA14" s="8">
        <v>102.16847229</v>
      </c>
      <c r="AB14" s="8">
        <v>0</v>
      </c>
      <c r="AC14" s="8">
        <v>203.57585144000001</v>
      </c>
      <c r="AD14" s="8">
        <v>208.57025146000001</v>
      </c>
      <c r="AE14" s="8">
        <v>104.47968292</v>
      </c>
      <c r="AF14" s="8">
        <v>105.672103882</v>
      </c>
      <c r="AG14" s="25">
        <v>100.738121033</v>
      </c>
    </row>
    <row r="15" spans="2:33" x14ac:dyDescent="0.25">
      <c r="B15" s="17">
        <v>43327.291666666664</v>
      </c>
      <c r="C15" s="1" t="s">
        <v>231</v>
      </c>
      <c r="D15" s="8">
        <v>0.45545205474</v>
      </c>
      <c r="E15" s="8">
        <v>13.538713455</v>
      </c>
      <c r="F15" s="8"/>
      <c r="G15" s="8">
        <v>759.59747314000003</v>
      </c>
      <c r="H15" s="8">
        <v>80.514953613299994</v>
      </c>
      <c r="I15" s="8">
        <v>80.988739014000004</v>
      </c>
      <c r="J15" s="8">
        <v>166.99954224000001</v>
      </c>
      <c r="K15" s="8">
        <v>126.26719666</v>
      </c>
      <c r="L15" s="8">
        <v>20.911960602000001</v>
      </c>
      <c r="M15" s="8">
        <v>348.73089599999997</v>
      </c>
      <c r="N15" s="8">
        <v>83.786193850000004</v>
      </c>
      <c r="O15" s="8">
        <v>19.558935170000002</v>
      </c>
      <c r="P15" s="8">
        <v>759.59747314000003</v>
      </c>
      <c r="Q15" s="8">
        <v>96.772933960000003</v>
      </c>
      <c r="R15" s="8">
        <v>6.0907812119000004</v>
      </c>
      <c r="S15" s="8">
        <v>0.23968914151000001</v>
      </c>
      <c r="T15" s="8">
        <v>92803.46875</v>
      </c>
      <c r="U15" s="8">
        <v>9997.9589840000008</v>
      </c>
      <c r="V15" s="8">
        <v>2.2627158165000001</v>
      </c>
      <c r="W15" s="8">
        <v>98.672927856000001</v>
      </c>
      <c r="X15" s="8">
        <v>303.08517455999998</v>
      </c>
      <c r="Y15" s="8">
        <v>559.19079590000001</v>
      </c>
      <c r="Z15" s="8">
        <v>0</v>
      </c>
      <c r="AA15" s="8">
        <v>102.17056273999999</v>
      </c>
      <c r="AB15" s="8">
        <v>0</v>
      </c>
      <c r="AC15" s="8">
        <v>203.31045531999999</v>
      </c>
      <c r="AD15" s="8">
        <v>208.35803222999999</v>
      </c>
      <c r="AE15" s="8">
        <v>104.46186829</v>
      </c>
      <c r="AF15" s="8">
        <v>105.617919922</v>
      </c>
      <c r="AG15" s="25">
        <v>100.70327758800001</v>
      </c>
    </row>
    <row r="16" spans="2:33" x14ac:dyDescent="0.25">
      <c r="B16" s="17">
        <v>43327.333333333336</v>
      </c>
      <c r="C16" s="1" t="s">
        <v>232</v>
      </c>
      <c r="D16" s="8">
        <v>0.45503437519000001</v>
      </c>
      <c r="E16" s="8">
        <v>12.888145446999999</v>
      </c>
      <c r="F16" s="8"/>
      <c r="G16" s="8">
        <v>760.33056640999996</v>
      </c>
      <c r="H16" s="8">
        <v>79.606933593799994</v>
      </c>
      <c r="I16" s="8">
        <v>80.108627318999993</v>
      </c>
      <c r="J16" s="8">
        <v>167.07067871000001</v>
      </c>
      <c r="K16" s="8">
        <v>125.46038055</v>
      </c>
      <c r="L16" s="8">
        <v>20.853805542</v>
      </c>
      <c r="M16" s="8">
        <v>348.97430420000001</v>
      </c>
      <c r="N16" s="8">
        <v>83.726181030000006</v>
      </c>
      <c r="O16" s="8">
        <v>19.489250179999999</v>
      </c>
      <c r="P16" s="8">
        <v>760.33056640999996</v>
      </c>
      <c r="Q16" s="8">
        <v>96.731994628999999</v>
      </c>
      <c r="R16" s="8">
        <v>5.8698978424000003</v>
      </c>
      <c r="S16" s="8">
        <v>0.24459472299000001</v>
      </c>
      <c r="T16" s="8">
        <v>92887.96875</v>
      </c>
      <c r="U16" s="8">
        <v>9982.1875</v>
      </c>
      <c r="V16" s="8">
        <v>2.2743499278999999</v>
      </c>
      <c r="W16" s="8">
        <v>98.695442200000002</v>
      </c>
      <c r="X16" s="8">
        <v>303.10180664000001</v>
      </c>
      <c r="Y16" s="8">
        <v>559.81567380000001</v>
      </c>
      <c r="Z16" s="8">
        <v>0</v>
      </c>
      <c r="AA16" s="8">
        <v>102.17033386</v>
      </c>
      <c r="AB16" s="8">
        <v>0</v>
      </c>
      <c r="AC16" s="8">
        <v>203.54103087999999</v>
      </c>
      <c r="AD16" s="8">
        <v>208.39678954999999</v>
      </c>
      <c r="AE16" s="8">
        <v>104.50254059</v>
      </c>
      <c r="AF16" s="8">
        <v>105.629600525</v>
      </c>
      <c r="AG16" s="25">
        <v>100.02017211899999</v>
      </c>
    </row>
    <row r="17" spans="2:33" x14ac:dyDescent="0.25">
      <c r="B17" s="17">
        <v>43327.375</v>
      </c>
      <c r="C17" s="1" t="s">
        <v>233</v>
      </c>
      <c r="D17" s="8">
        <v>0.45207759737999997</v>
      </c>
      <c r="E17" s="8">
        <v>13.781742096</v>
      </c>
      <c r="F17" s="8"/>
      <c r="G17" s="8">
        <v>759.38256836000005</v>
      </c>
      <c r="H17" s="8">
        <v>80.302719116199995</v>
      </c>
      <c r="I17" s="8">
        <v>80.922393799000005</v>
      </c>
      <c r="J17" s="8">
        <v>167.00177002000001</v>
      </c>
      <c r="K17" s="8">
        <v>126.50132751</v>
      </c>
      <c r="L17" s="8">
        <v>21.057949065999999</v>
      </c>
      <c r="M17" s="8">
        <v>348.76995849999997</v>
      </c>
      <c r="N17" s="8">
        <v>83.933044429999995</v>
      </c>
      <c r="O17" s="8">
        <v>19.695997240000001</v>
      </c>
      <c r="P17" s="8">
        <v>759.38256836000005</v>
      </c>
      <c r="Q17" s="8">
        <v>96.924896239999995</v>
      </c>
      <c r="R17" s="8">
        <v>6.1532807350000001</v>
      </c>
      <c r="S17" s="8">
        <v>0.21661376953</v>
      </c>
      <c r="T17" s="8">
        <v>92679.984375</v>
      </c>
      <c r="U17" s="8">
        <v>10025.445312</v>
      </c>
      <c r="V17" s="8">
        <v>2.2710137367000001</v>
      </c>
      <c r="W17" s="8">
        <v>98.773208617999998</v>
      </c>
      <c r="X17" s="8">
        <v>303.04580687999999</v>
      </c>
      <c r="Y17" s="8">
        <v>559.19219969999995</v>
      </c>
      <c r="Z17" s="8">
        <v>0</v>
      </c>
      <c r="AA17" s="8">
        <v>102.18849182</v>
      </c>
      <c r="AB17" s="8">
        <v>0</v>
      </c>
      <c r="AC17" s="8">
        <v>203.23904418999999</v>
      </c>
      <c r="AD17" s="8">
        <v>208.42269897</v>
      </c>
      <c r="AE17" s="8">
        <v>104.81074524</v>
      </c>
      <c r="AF17" s="8">
        <v>105.829818726</v>
      </c>
      <c r="AG17" s="25">
        <v>99.024940490999995</v>
      </c>
    </row>
    <row r="18" spans="2:33" x14ac:dyDescent="0.25">
      <c r="B18" s="17">
        <v>43327.416666666664</v>
      </c>
      <c r="C18" s="1" t="s">
        <v>234</v>
      </c>
      <c r="D18" s="8">
        <v>0.45058953761999998</v>
      </c>
      <c r="E18" s="8">
        <v>15.026385307</v>
      </c>
      <c r="F18" s="8"/>
      <c r="G18" s="8">
        <v>759.26123046999999</v>
      </c>
      <c r="H18" s="8">
        <v>82.481552124000004</v>
      </c>
      <c r="I18" s="8">
        <v>82.830711364999999</v>
      </c>
      <c r="J18" s="8">
        <v>167.17951965</v>
      </c>
      <c r="K18" s="8">
        <v>128.27832031</v>
      </c>
      <c r="L18" s="8">
        <v>21.303539275999999</v>
      </c>
      <c r="M18" s="8">
        <v>348.9121399</v>
      </c>
      <c r="N18" s="8">
        <v>84.186676030000001</v>
      </c>
      <c r="O18" s="8">
        <v>19.88888931</v>
      </c>
      <c r="P18" s="8">
        <v>759.26123046999999</v>
      </c>
      <c r="Q18" s="8">
        <v>97.101730347</v>
      </c>
      <c r="R18" s="8">
        <v>6.1915163994000002</v>
      </c>
      <c r="S18" s="8">
        <v>0.19913387298999999</v>
      </c>
      <c r="T18" s="8">
        <v>92605.984375</v>
      </c>
      <c r="U18" s="8">
        <v>10058.203125</v>
      </c>
      <c r="V18" s="8">
        <v>2.2787134647</v>
      </c>
      <c r="W18" s="8">
        <v>98.825141907000003</v>
      </c>
      <c r="X18" s="8">
        <v>303.04254150000003</v>
      </c>
      <c r="Y18" s="8">
        <v>559.15863039999999</v>
      </c>
      <c r="Z18" s="8">
        <v>0</v>
      </c>
      <c r="AA18" s="8">
        <v>102.2048645</v>
      </c>
      <c r="AB18" s="8">
        <v>0</v>
      </c>
      <c r="AC18" s="8">
        <v>203.20639037999999</v>
      </c>
      <c r="AD18" s="8">
        <v>208.45072937</v>
      </c>
      <c r="AE18" s="8">
        <v>104.93464661</v>
      </c>
      <c r="AF18" s="8">
        <v>105.898269653</v>
      </c>
      <c r="AG18" s="25">
        <v>98.193054199000002</v>
      </c>
    </row>
    <row r="19" spans="2:33" x14ac:dyDescent="0.25">
      <c r="B19" s="17">
        <v>43327.458333333336</v>
      </c>
      <c r="C19" s="1" t="s">
        <v>235</v>
      </c>
      <c r="D19" s="8">
        <v>0.45135337114000001</v>
      </c>
      <c r="E19" s="8">
        <v>15.976572989999999</v>
      </c>
      <c r="F19" s="8"/>
      <c r="G19" s="8">
        <v>759.65563965000001</v>
      </c>
      <c r="H19" s="8">
        <v>84.656448364300005</v>
      </c>
      <c r="I19" s="8">
        <v>84.938148498999993</v>
      </c>
      <c r="J19" s="8">
        <v>167.80250548999999</v>
      </c>
      <c r="K19" s="8">
        <v>129.76013184000001</v>
      </c>
      <c r="L19" s="8">
        <v>21.785396576</v>
      </c>
      <c r="M19" s="8">
        <v>349.591095</v>
      </c>
      <c r="N19" s="8">
        <v>84.6650238</v>
      </c>
      <c r="O19" s="8">
        <v>20.287273410000001</v>
      </c>
      <c r="P19" s="8">
        <v>759.65563965000001</v>
      </c>
      <c r="Q19" s="8">
        <v>97.485534668</v>
      </c>
      <c r="R19" s="8">
        <v>6.0731315613000003</v>
      </c>
      <c r="S19" s="8">
        <v>0.18643696605999999</v>
      </c>
      <c r="T19" s="8">
        <v>92599.34375</v>
      </c>
      <c r="U19" s="8">
        <v>10076.154296999999</v>
      </c>
      <c r="V19" s="8">
        <v>2.2888612746999999</v>
      </c>
      <c r="W19" s="8">
        <v>98.745307921999995</v>
      </c>
      <c r="X19" s="8">
        <v>303.12338256999999</v>
      </c>
      <c r="Y19" s="8">
        <v>559.42053220000003</v>
      </c>
      <c r="Z19" s="8">
        <v>0</v>
      </c>
      <c r="AA19" s="8">
        <v>102.21311951</v>
      </c>
      <c r="AB19" s="8">
        <v>0</v>
      </c>
      <c r="AC19" s="8">
        <v>203.32376099000001</v>
      </c>
      <c r="AD19" s="8">
        <v>208.44950867</v>
      </c>
      <c r="AE19" s="8">
        <v>104.95088959</v>
      </c>
      <c r="AF19" s="8">
        <v>105.877838135</v>
      </c>
      <c r="AG19" s="25">
        <v>85.551376343000001</v>
      </c>
    </row>
    <row r="20" spans="2:33" x14ac:dyDescent="0.25">
      <c r="B20" s="17">
        <v>43327.5</v>
      </c>
      <c r="C20" s="1" t="s">
        <v>236</v>
      </c>
      <c r="D20" s="8">
        <v>0.44912365079</v>
      </c>
      <c r="E20" s="8">
        <v>16.513734818</v>
      </c>
      <c r="F20" s="8"/>
      <c r="G20" s="8">
        <v>759.40258788999995</v>
      </c>
      <c r="H20" s="8">
        <v>85.551300048800002</v>
      </c>
      <c r="I20" s="8">
        <v>85.681137085000003</v>
      </c>
      <c r="J20" s="8">
        <v>167.90858459</v>
      </c>
      <c r="K20" s="8">
        <v>130.76239014000001</v>
      </c>
      <c r="L20" s="8">
        <v>21.904716491999999</v>
      </c>
      <c r="M20" s="8">
        <v>349.65209959999999</v>
      </c>
      <c r="N20" s="8">
        <v>84.777244569999993</v>
      </c>
      <c r="O20" s="8">
        <v>20.394170760000002</v>
      </c>
      <c r="P20" s="8">
        <v>759.40258788999995</v>
      </c>
      <c r="Q20" s="8">
        <v>97.601028442</v>
      </c>
      <c r="R20" s="8">
        <v>6.1448507309</v>
      </c>
      <c r="S20" s="8">
        <v>0.14719036222000001</v>
      </c>
      <c r="T20" s="8">
        <v>92535.867188000004</v>
      </c>
      <c r="U20" s="8">
        <v>10046.423828000001</v>
      </c>
      <c r="V20" s="8">
        <v>2.2934026718</v>
      </c>
      <c r="W20" s="8">
        <v>98.705543517999999</v>
      </c>
      <c r="X20" s="8">
        <v>303.24188232</v>
      </c>
      <c r="Y20" s="8">
        <v>559.27899170000001</v>
      </c>
      <c r="Z20" s="8">
        <v>0</v>
      </c>
      <c r="AA20" s="8">
        <v>102.19958496</v>
      </c>
      <c r="AB20" s="8">
        <v>0</v>
      </c>
      <c r="AC20" s="8">
        <v>203.28742980999999</v>
      </c>
      <c r="AD20" s="8">
        <v>208.52255249000001</v>
      </c>
      <c r="AE20" s="8">
        <v>104.98477173000001</v>
      </c>
      <c r="AF20" s="8">
        <v>105.910163879</v>
      </c>
      <c r="AG20" s="25"/>
    </row>
    <row r="21" spans="2:33" x14ac:dyDescent="0.25">
      <c r="B21" s="17">
        <v>43327.541666666664</v>
      </c>
      <c r="C21" s="1" t="s">
        <v>237</v>
      </c>
      <c r="D21" s="8">
        <v>0.44920709729000002</v>
      </c>
      <c r="E21" s="8">
        <v>16.607919692999999</v>
      </c>
      <c r="F21" s="8"/>
      <c r="G21" s="8">
        <v>759.53649901999995</v>
      </c>
      <c r="H21" s="8">
        <v>86.170028686500004</v>
      </c>
      <c r="I21" s="8">
        <v>86.142791747999993</v>
      </c>
      <c r="J21" s="8">
        <v>168.14016724000001</v>
      </c>
      <c r="K21" s="8">
        <v>131.09130859000001</v>
      </c>
      <c r="L21" s="8">
        <v>22.083066939999998</v>
      </c>
      <c r="M21" s="8">
        <v>349.88818359999999</v>
      </c>
      <c r="N21" s="8">
        <v>84.972503660000001</v>
      </c>
      <c r="O21" s="8">
        <v>20.563838959999998</v>
      </c>
      <c r="P21" s="8">
        <v>759.53649901999995</v>
      </c>
      <c r="Q21" s="8">
        <v>97.755805968999994</v>
      </c>
      <c r="R21" s="8">
        <v>6.1018409728999998</v>
      </c>
      <c r="S21" s="8">
        <v>0.16183784604000001</v>
      </c>
      <c r="T21" s="8">
        <v>92507.53125</v>
      </c>
      <c r="U21" s="8">
        <v>10054.572265999999</v>
      </c>
      <c r="V21" s="8">
        <v>2.2894277572999999</v>
      </c>
      <c r="W21" s="8">
        <v>98.703353882000002</v>
      </c>
      <c r="X21" s="8">
        <v>303.42230224999997</v>
      </c>
      <c r="Y21" s="8">
        <v>559.34252930000002</v>
      </c>
      <c r="Z21" s="8">
        <v>0</v>
      </c>
      <c r="AA21" s="8">
        <v>102.19648743</v>
      </c>
      <c r="AB21" s="8">
        <v>0</v>
      </c>
      <c r="AC21" s="8">
        <v>203.33135985999999</v>
      </c>
      <c r="AD21" s="8">
        <v>208.68136597</v>
      </c>
      <c r="AE21" s="8">
        <v>105.04176330999999</v>
      </c>
      <c r="AF21" s="8">
        <v>105.987884521</v>
      </c>
      <c r="AG21" s="25"/>
    </row>
    <row r="22" spans="2:33" x14ac:dyDescent="0.25">
      <c r="B22" s="17">
        <v>43327.583333333336</v>
      </c>
      <c r="C22" s="1" t="s">
        <v>238</v>
      </c>
      <c r="D22" s="8">
        <v>0.44990369677999997</v>
      </c>
      <c r="E22" s="8">
        <v>17.019483566000002</v>
      </c>
      <c r="F22" s="8"/>
      <c r="G22" s="8">
        <v>759.51525878999996</v>
      </c>
      <c r="H22" s="8">
        <v>87.428070068400004</v>
      </c>
      <c r="I22" s="8">
        <v>87.321060181000007</v>
      </c>
      <c r="J22" s="8">
        <v>168.53335571</v>
      </c>
      <c r="K22" s="8">
        <v>131.93002318999999</v>
      </c>
      <c r="L22" s="8">
        <v>22.40288353</v>
      </c>
      <c r="M22" s="8">
        <v>350.26397709999998</v>
      </c>
      <c r="N22" s="8">
        <v>85.280700679999995</v>
      </c>
      <c r="O22" s="8">
        <v>20.834159849999999</v>
      </c>
      <c r="P22" s="8">
        <v>759.51525878999996</v>
      </c>
      <c r="Q22" s="8">
        <v>98.000358582000004</v>
      </c>
      <c r="R22" s="8">
        <v>6.1092281342000003</v>
      </c>
      <c r="S22" s="8">
        <v>0.15185889601999999</v>
      </c>
      <c r="T22" s="8">
        <v>92458.914061999996</v>
      </c>
      <c r="U22" s="8">
        <v>10056.633789</v>
      </c>
      <c r="V22" s="8">
        <v>2.2935197352999999</v>
      </c>
      <c r="W22" s="8">
        <v>98.694488524999997</v>
      </c>
      <c r="X22" s="8">
        <v>303.55401611000002</v>
      </c>
      <c r="Y22" s="8">
        <v>559.36639400000001</v>
      </c>
      <c r="Z22" s="8">
        <v>0</v>
      </c>
      <c r="AA22" s="8">
        <v>102.20475005999999</v>
      </c>
      <c r="AB22" s="8">
        <v>0</v>
      </c>
      <c r="AC22" s="8">
        <v>203.34521484000001</v>
      </c>
      <c r="AD22" s="8">
        <v>208.77182006999999</v>
      </c>
      <c r="AE22" s="8">
        <v>105.11720276</v>
      </c>
      <c r="AF22" s="8">
        <v>106.01815795900001</v>
      </c>
      <c r="AG22" s="25">
        <v>10.02546978</v>
      </c>
    </row>
    <row r="23" spans="2:33" x14ac:dyDescent="0.25">
      <c r="B23" s="17">
        <v>43327.625</v>
      </c>
      <c r="C23" s="1" t="s">
        <v>239</v>
      </c>
      <c r="D23" s="8">
        <v>0.45032244920999998</v>
      </c>
      <c r="E23" s="8">
        <v>16.699132919</v>
      </c>
      <c r="F23" s="8"/>
      <c r="G23" s="8">
        <v>760.22760010000002</v>
      </c>
      <c r="H23" s="8">
        <v>87.3667678833</v>
      </c>
      <c r="I23" s="8">
        <v>87.354263306000007</v>
      </c>
      <c r="J23" s="8">
        <v>168.70007323999999</v>
      </c>
      <c r="K23" s="8">
        <v>131.65609741</v>
      </c>
      <c r="L23" s="8">
        <v>22.338954926</v>
      </c>
      <c r="M23" s="8">
        <v>350.55163570000002</v>
      </c>
      <c r="N23" s="8">
        <v>85.225921630000002</v>
      </c>
      <c r="O23" s="8">
        <v>20.79981995</v>
      </c>
      <c r="P23" s="8">
        <v>760.22760010000002</v>
      </c>
      <c r="Q23" s="8">
        <v>97.953376770000006</v>
      </c>
      <c r="R23" s="8">
        <v>5.8979597092000002</v>
      </c>
      <c r="S23" s="8">
        <v>0.14506965876</v>
      </c>
      <c r="T23" s="8">
        <v>92569.8125</v>
      </c>
      <c r="U23" s="8">
        <v>10060.40625</v>
      </c>
      <c r="V23" s="8">
        <v>2.2896490097000002</v>
      </c>
      <c r="W23" s="8">
        <v>98.683044433999996</v>
      </c>
      <c r="X23" s="8">
        <v>303.88015746999997</v>
      </c>
      <c r="Y23" s="8">
        <v>559.84655759999998</v>
      </c>
      <c r="Z23" s="8">
        <v>0</v>
      </c>
      <c r="AA23" s="8">
        <v>102.20556641</v>
      </c>
      <c r="AB23" s="8">
        <v>0</v>
      </c>
      <c r="AC23" s="8">
        <v>203.55801392000001</v>
      </c>
      <c r="AD23" s="8">
        <v>209.03253174</v>
      </c>
      <c r="AE23" s="8">
        <v>105.20658874999999</v>
      </c>
      <c r="AF23" s="8">
        <v>106.134460449</v>
      </c>
      <c r="AG23" s="25">
        <v>98.933074950999995</v>
      </c>
    </row>
    <row r="24" spans="2:33" x14ac:dyDescent="0.25">
      <c r="B24" s="17">
        <v>43327.666666666664</v>
      </c>
      <c r="C24" s="1" t="s">
        <v>240</v>
      </c>
      <c r="D24" s="8">
        <v>0.44973751902999998</v>
      </c>
      <c r="E24" s="8">
        <v>16.980140685999999</v>
      </c>
      <c r="F24" s="8"/>
      <c r="G24" s="8">
        <v>759.86218262</v>
      </c>
      <c r="H24" s="8">
        <v>87.345771789599993</v>
      </c>
      <c r="I24" s="8">
        <v>87.252258300999998</v>
      </c>
      <c r="J24" s="8">
        <v>168.46137999999999</v>
      </c>
      <c r="K24" s="8">
        <v>131.83811951000001</v>
      </c>
      <c r="L24" s="8">
        <v>22.243564606</v>
      </c>
      <c r="M24" s="8">
        <v>350.24658199999999</v>
      </c>
      <c r="N24" s="8">
        <v>85.142150880000003</v>
      </c>
      <c r="O24" s="8">
        <v>20.699264530000001</v>
      </c>
      <c r="P24" s="8">
        <v>759.86218262</v>
      </c>
      <c r="Q24" s="8">
        <v>97.882049561000002</v>
      </c>
      <c r="R24" s="8">
        <v>6.0036706924000001</v>
      </c>
      <c r="S24" s="8">
        <v>0.13226103783000001</v>
      </c>
      <c r="T24" s="8">
        <v>92520.5625</v>
      </c>
      <c r="U24" s="8">
        <v>10080.318359000001</v>
      </c>
      <c r="V24" s="8">
        <v>2.2842297554000002</v>
      </c>
      <c r="W24" s="8">
        <v>98.712081909000005</v>
      </c>
      <c r="X24" s="8">
        <v>303.72937012</v>
      </c>
      <c r="Y24" s="8">
        <v>559.67816159999995</v>
      </c>
      <c r="Z24" s="8">
        <v>0</v>
      </c>
      <c r="AA24" s="8">
        <v>102.21482086</v>
      </c>
      <c r="AB24" s="8">
        <v>0</v>
      </c>
      <c r="AC24" s="8">
        <v>203.4806366</v>
      </c>
      <c r="AD24" s="8">
        <v>208.94116210999999</v>
      </c>
      <c r="AE24" s="8">
        <v>105.16984558</v>
      </c>
      <c r="AF24" s="8">
        <v>106.09069061300001</v>
      </c>
      <c r="AG24" s="25">
        <v>99.092651367000002</v>
      </c>
    </row>
    <row r="25" spans="2:33" x14ac:dyDescent="0.25">
      <c r="B25" s="17">
        <v>43327.708333333336</v>
      </c>
      <c r="C25" s="1" t="s">
        <v>241</v>
      </c>
      <c r="D25" s="8">
        <v>0.45575165749000002</v>
      </c>
      <c r="E25" s="8">
        <v>15.375599861</v>
      </c>
      <c r="F25" s="8"/>
      <c r="G25" s="8">
        <v>760.74682616999996</v>
      </c>
      <c r="H25" s="8">
        <v>86.081626892100005</v>
      </c>
      <c r="I25" s="8">
        <v>86.285232543999996</v>
      </c>
      <c r="J25" s="8">
        <v>169.09194946</v>
      </c>
      <c r="K25" s="8">
        <v>130.01181030000001</v>
      </c>
      <c r="L25" s="8">
        <v>22.522338866999998</v>
      </c>
      <c r="M25" s="8">
        <v>351.03164670000001</v>
      </c>
      <c r="N25" s="8">
        <v>85.397903439999993</v>
      </c>
      <c r="O25" s="8">
        <v>20.955892559999999</v>
      </c>
      <c r="P25" s="8">
        <v>760.74682616999996</v>
      </c>
      <c r="Q25" s="8">
        <v>98.090347289999997</v>
      </c>
      <c r="R25" s="8">
        <v>5.7414364815000001</v>
      </c>
      <c r="S25" s="8">
        <v>0.15339195727999999</v>
      </c>
      <c r="T25" s="8">
        <v>92685.320311999996</v>
      </c>
      <c r="U25" s="8">
        <v>10081.392578000001</v>
      </c>
      <c r="V25" s="8">
        <v>2.3036198616000001</v>
      </c>
      <c r="W25" s="8">
        <v>98.675399780000006</v>
      </c>
      <c r="X25" s="8">
        <v>303.66418456999997</v>
      </c>
      <c r="Y25" s="8">
        <v>560.30090329999996</v>
      </c>
      <c r="Z25" s="8">
        <v>0</v>
      </c>
      <c r="AA25" s="8">
        <v>102.21260071</v>
      </c>
      <c r="AB25" s="8">
        <v>0</v>
      </c>
      <c r="AC25" s="8">
        <v>203.74047852000001</v>
      </c>
      <c r="AD25" s="8">
        <v>208.83084106000001</v>
      </c>
      <c r="AE25" s="8">
        <v>104.99658203</v>
      </c>
      <c r="AF25" s="8">
        <v>105.93582916299999</v>
      </c>
      <c r="AG25" s="25">
        <v>100.125396729</v>
      </c>
    </row>
    <row r="26" spans="2:33" x14ac:dyDescent="0.25">
      <c r="B26" s="17">
        <v>43327.75</v>
      </c>
      <c r="C26" s="1" t="s">
        <v>242</v>
      </c>
      <c r="D26" s="8">
        <v>0.45508718491</v>
      </c>
      <c r="E26" s="8">
        <v>15.127658844000001</v>
      </c>
      <c r="F26" s="8"/>
      <c r="G26" s="8">
        <v>759.96911621000004</v>
      </c>
      <c r="H26" s="8">
        <v>85.279586792000003</v>
      </c>
      <c r="I26" s="8">
        <v>85.544555664000001</v>
      </c>
      <c r="J26" s="8">
        <v>168.76811218</v>
      </c>
      <c r="K26" s="8">
        <v>129.42669677999999</v>
      </c>
      <c r="L26" s="8">
        <v>22.50538826</v>
      </c>
      <c r="M26" s="8">
        <v>350.54888920000002</v>
      </c>
      <c r="N26" s="8">
        <v>85.369415279999998</v>
      </c>
      <c r="O26" s="8">
        <v>20.953264239999999</v>
      </c>
      <c r="P26" s="8">
        <v>759.96911621000004</v>
      </c>
      <c r="Q26" s="8">
        <v>98.108848571999999</v>
      </c>
      <c r="R26" s="8">
        <v>5.9776439666999996</v>
      </c>
      <c r="S26" s="8">
        <v>0.17428718506999999</v>
      </c>
      <c r="T26" s="8">
        <v>92583.34375</v>
      </c>
      <c r="U26" s="8">
        <v>10065.973633</v>
      </c>
      <c r="V26" s="8">
        <v>2.2913565636</v>
      </c>
      <c r="W26" s="8">
        <v>98.700347899999997</v>
      </c>
      <c r="X26" s="8">
        <v>303.72125244</v>
      </c>
      <c r="Y26" s="8">
        <v>559.63720699999999</v>
      </c>
      <c r="Z26" s="8">
        <v>0</v>
      </c>
      <c r="AA26" s="8">
        <v>102.19470215</v>
      </c>
      <c r="AB26" s="8">
        <v>0</v>
      </c>
      <c r="AC26" s="8">
        <v>203.48545837</v>
      </c>
      <c r="AD26" s="8">
        <v>208.89288329999999</v>
      </c>
      <c r="AE26" s="8">
        <v>104.99545288</v>
      </c>
      <c r="AF26" s="8">
        <v>106.046173096</v>
      </c>
      <c r="AG26" s="25">
        <v>100.172271729</v>
      </c>
    </row>
    <row r="27" spans="2:33" x14ac:dyDescent="0.25">
      <c r="B27" s="17">
        <v>43327.791666666664</v>
      </c>
      <c r="C27" s="1" t="s">
        <v>243</v>
      </c>
      <c r="D27" s="8">
        <v>0.46289527415999998</v>
      </c>
      <c r="E27" s="8">
        <v>14.988137245000001</v>
      </c>
      <c r="F27" s="8"/>
      <c r="G27" s="8">
        <v>759.83361816000001</v>
      </c>
      <c r="H27" s="8">
        <v>85.224617004400002</v>
      </c>
      <c r="I27" s="8">
        <v>85.405464171999995</v>
      </c>
      <c r="J27" s="8">
        <v>168.77017212000001</v>
      </c>
      <c r="K27" s="8">
        <v>129.17202759</v>
      </c>
      <c r="L27" s="8">
        <v>22.575412750000002</v>
      </c>
      <c r="M27" s="8">
        <v>350.49963380000003</v>
      </c>
      <c r="N27" s="8">
        <v>85.43388367</v>
      </c>
      <c r="O27" s="8">
        <v>20.98794556</v>
      </c>
      <c r="P27" s="8">
        <v>759.83361816000001</v>
      </c>
      <c r="Q27" s="8">
        <v>98.142456054999997</v>
      </c>
      <c r="R27" s="8">
        <v>6.0077581406</v>
      </c>
      <c r="S27" s="8">
        <v>0.18610945343999999</v>
      </c>
      <c r="T27" s="8">
        <v>92609.140625</v>
      </c>
      <c r="U27" s="8">
        <v>10025.893555000001</v>
      </c>
      <c r="V27" s="8">
        <v>2.2823343277000001</v>
      </c>
      <c r="W27" s="8">
        <v>98.719879149999997</v>
      </c>
      <c r="X27" s="8">
        <v>303.73455811000002</v>
      </c>
      <c r="Y27" s="8">
        <v>559.55859380000004</v>
      </c>
      <c r="Z27" s="8">
        <v>0</v>
      </c>
      <c r="AA27" s="8">
        <v>102.19351196</v>
      </c>
      <c r="AB27" s="8">
        <v>0</v>
      </c>
      <c r="AC27" s="8">
        <v>203.43684386999999</v>
      </c>
      <c r="AD27" s="8">
        <v>208.93139647999999</v>
      </c>
      <c r="AE27" s="8">
        <v>105.04544067</v>
      </c>
      <c r="AF27" s="8">
        <v>106.081771851</v>
      </c>
      <c r="AG27" s="25">
        <v>100.374389648</v>
      </c>
    </row>
    <row r="28" spans="2:33" x14ac:dyDescent="0.25">
      <c r="B28" s="17">
        <v>43327.833333333336</v>
      </c>
      <c r="C28" s="1" t="s">
        <v>244</v>
      </c>
      <c r="D28" s="8">
        <v>0.46957057714</v>
      </c>
      <c r="E28" s="8">
        <v>14.759983063</v>
      </c>
      <c r="F28" s="8"/>
      <c r="G28" s="8">
        <v>760.50268555000002</v>
      </c>
      <c r="H28" s="8">
        <v>84.652427673299997</v>
      </c>
      <c r="I28" s="8">
        <v>85.225418090999995</v>
      </c>
      <c r="J28" s="8">
        <v>168.88818359000001</v>
      </c>
      <c r="K28" s="8">
        <v>128.77389525999999</v>
      </c>
      <c r="L28" s="8">
        <v>22.639659882</v>
      </c>
      <c r="M28" s="8">
        <v>350.76019289999999</v>
      </c>
      <c r="N28" s="8">
        <v>85.527191160000001</v>
      </c>
      <c r="O28" s="8">
        <v>21.065048220000001</v>
      </c>
      <c r="P28" s="8">
        <v>760.50268555000002</v>
      </c>
      <c r="Q28" s="8">
        <v>98.249336243000002</v>
      </c>
      <c r="R28" s="8">
        <v>5.8137750626000004</v>
      </c>
      <c r="S28" s="8">
        <v>0.16576850413999999</v>
      </c>
      <c r="T28" s="8">
        <v>92725.148438000004</v>
      </c>
      <c r="U28" s="8">
        <v>10011.605469</v>
      </c>
      <c r="V28" s="8">
        <v>2.2863755226000002</v>
      </c>
      <c r="W28" s="8">
        <v>98.692352295000006</v>
      </c>
      <c r="X28" s="8">
        <v>303.88366698999999</v>
      </c>
      <c r="Y28" s="8">
        <v>559.99194339999997</v>
      </c>
      <c r="Z28" s="8">
        <v>0</v>
      </c>
      <c r="AA28" s="8">
        <v>102.19645690999999</v>
      </c>
      <c r="AB28" s="8">
        <v>0</v>
      </c>
      <c r="AC28" s="8">
        <v>203.60578917999999</v>
      </c>
      <c r="AD28" s="8">
        <v>209.050354</v>
      </c>
      <c r="AE28" s="8">
        <v>105.15542603</v>
      </c>
      <c r="AF28" s="8">
        <v>106.17066955600001</v>
      </c>
      <c r="AG28" s="25">
        <v>100.600280762</v>
      </c>
    </row>
    <row r="29" spans="2:33" x14ac:dyDescent="0.25">
      <c r="B29" s="17">
        <v>43327.875</v>
      </c>
      <c r="C29" s="1" t="s">
        <v>245</v>
      </c>
      <c r="D29" s="8">
        <v>0.47308108211</v>
      </c>
      <c r="E29" s="8">
        <v>14.521924973000001</v>
      </c>
      <c r="F29" s="8"/>
      <c r="G29" s="8">
        <v>760.79437256000006</v>
      </c>
      <c r="H29" s="8">
        <v>84.488990783700004</v>
      </c>
      <c r="I29" s="8">
        <v>85.102584839000002</v>
      </c>
      <c r="J29" s="8">
        <v>168.98800659</v>
      </c>
      <c r="K29" s="8">
        <v>128.55397034000001</v>
      </c>
      <c r="L29" s="8">
        <v>22.682548523000001</v>
      </c>
      <c r="M29" s="8">
        <v>350.90087890000001</v>
      </c>
      <c r="N29" s="8">
        <v>85.564590449999997</v>
      </c>
      <c r="O29" s="8">
        <v>21.103849409999999</v>
      </c>
      <c r="P29" s="8">
        <v>760.79437256000006</v>
      </c>
      <c r="Q29" s="8">
        <v>98.283142089999998</v>
      </c>
      <c r="R29" s="8">
        <v>5.7304120063999999</v>
      </c>
      <c r="S29" s="8">
        <v>0.15719789267000001</v>
      </c>
      <c r="T29" s="8">
        <v>92740.765625</v>
      </c>
      <c r="U29" s="8">
        <v>10014.215819999999</v>
      </c>
      <c r="V29" s="8">
        <v>2.2984156608999999</v>
      </c>
      <c r="W29" s="8">
        <v>98.739280700999998</v>
      </c>
      <c r="X29" s="8">
        <v>303.93011474999997</v>
      </c>
      <c r="Y29" s="8">
        <v>560.15448000000004</v>
      </c>
      <c r="Z29" s="8">
        <v>0</v>
      </c>
      <c r="AA29" s="8">
        <v>102.20513153</v>
      </c>
      <c r="AB29" s="8">
        <v>0</v>
      </c>
      <c r="AC29" s="8">
        <v>203.66659546</v>
      </c>
      <c r="AD29" s="8">
        <v>209.10757446</v>
      </c>
      <c r="AE29" s="8">
        <v>105.25585938</v>
      </c>
      <c r="AF29" s="8">
        <v>106.21182251</v>
      </c>
      <c r="AG29" s="25">
        <v>100.512451172</v>
      </c>
    </row>
    <row r="30" spans="2:33" x14ac:dyDescent="0.25">
      <c r="B30" s="17">
        <v>43327.916666666664</v>
      </c>
      <c r="C30" s="1" t="s">
        <v>246</v>
      </c>
      <c r="D30" s="8">
        <v>0.48372676969</v>
      </c>
      <c r="E30" s="8">
        <v>13.976547241</v>
      </c>
      <c r="F30" s="8"/>
      <c r="G30" s="8">
        <v>760.74401854999996</v>
      </c>
      <c r="H30" s="8">
        <v>83.447982788100006</v>
      </c>
      <c r="I30" s="8">
        <v>84.250411987000007</v>
      </c>
      <c r="J30" s="8">
        <v>168.95164489999999</v>
      </c>
      <c r="K30" s="8">
        <v>127.75775145999999</v>
      </c>
      <c r="L30" s="8">
        <v>22.618606567</v>
      </c>
      <c r="M30" s="8">
        <v>350.89172359999998</v>
      </c>
      <c r="N30" s="8">
        <v>85.527252200000007</v>
      </c>
      <c r="O30" s="8">
        <v>21.068874359999999</v>
      </c>
      <c r="P30" s="8">
        <v>760.74401854999996</v>
      </c>
      <c r="Q30" s="8">
        <v>98.275207519999995</v>
      </c>
      <c r="R30" s="8">
        <v>5.7363352776000003</v>
      </c>
      <c r="S30" s="8">
        <v>0.19663323462000001</v>
      </c>
      <c r="T30" s="8">
        <v>92813.859375</v>
      </c>
      <c r="U30" s="8">
        <v>10021.946289</v>
      </c>
      <c r="V30" s="8">
        <v>2.3013696670999999</v>
      </c>
      <c r="W30" s="8">
        <v>98.688110351999995</v>
      </c>
      <c r="X30" s="8">
        <v>303.41134643999999</v>
      </c>
      <c r="Y30" s="8">
        <v>560.22332759999995</v>
      </c>
      <c r="Z30" s="8">
        <v>0</v>
      </c>
      <c r="AA30" s="8">
        <v>102.19593811</v>
      </c>
      <c r="AB30" s="8">
        <v>0</v>
      </c>
      <c r="AC30" s="8">
        <v>203.69947815</v>
      </c>
      <c r="AD30" s="8">
        <v>208.65658568999999</v>
      </c>
      <c r="AE30" s="8">
        <v>104.88865662000001</v>
      </c>
      <c r="AF30" s="8">
        <v>105.91580200200001</v>
      </c>
      <c r="AG30" s="25">
        <v>100.666259766</v>
      </c>
    </row>
    <row r="31" spans="2:33" x14ac:dyDescent="0.25">
      <c r="B31" s="17">
        <v>43327.958333333336</v>
      </c>
      <c r="C31" s="1" t="s">
        <v>247</v>
      </c>
      <c r="D31" s="8">
        <v>0.49616712332000001</v>
      </c>
      <c r="E31" s="8">
        <v>13.379219055</v>
      </c>
      <c r="F31" s="8"/>
      <c r="G31" s="8">
        <v>760.41955566000001</v>
      </c>
      <c r="H31" s="8">
        <v>82.323356628400006</v>
      </c>
      <c r="I31" s="8">
        <v>82.923355103000006</v>
      </c>
      <c r="J31" s="8">
        <v>168.57330322000001</v>
      </c>
      <c r="K31" s="8">
        <v>126.76132201999999</v>
      </c>
      <c r="L31" s="8">
        <v>22.311687468999999</v>
      </c>
      <c r="M31" s="8">
        <v>350.42291260000002</v>
      </c>
      <c r="N31" s="8">
        <v>85.210723880000003</v>
      </c>
      <c r="O31" s="8">
        <v>20.79774475</v>
      </c>
      <c r="P31" s="8">
        <v>760.41955566000001</v>
      </c>
      <c r="Q31" s="8">
        <v>98.017936707000004</v>
      </c>
      <c r="R31" s="8">
        <v>5.8432064056000002</v>
      </c>
      <c r="S31" s="8">
        <v>0.15167263149999999</v>
      </c>
      <c r="T31" s="8">
        <v>92759.765625</v>
      </c>
      <c r="U31" s="8">
        <v>10015.742188</v>
      </c>
      <c r="V31" s="8">
        <v>2.2903900145999998</v>
      </c>
      <c r="W31" s="8">
        <v>98.698837280000006</v>
      </c>
      <c r="X31" s="8">
        <v>303.35467528999999</v>
      </c>
      <c r="Y31" s="8">
        <v>559.96264650000001</v>
      </c>
      <c r="Z31" s="8">
        <v>0</v>
      </c>
      <c r="AA31" s="8">
        <v>102.19040680000001</v>
      </c>
      <c r="AB31" s="8">
        <v>0</v>
      </c>
      <c r="AC31" s="8">
        <v>203.60551452999999</v>
      </c>
      <c r="AD31" s="8">
        <v>208.58795165999999</v>
      </c>
      <c r="AE31" s="8">
        <v>104.76647948999999</v>
      </c>
      <c r="AF31" s="8">
        <v>105.822769165</v>
      </c>
      <c r="AG31" s="25">
        <v>100.61799621599999</v>
      </c>
    </row>
    <row r="32" spans="2:33" x14ac:dyDescent="0.25">
      <c r="B32" s="19" t="s">
        <v>2</v>
      </c>
      <c r="C32" s="18"/>
      <c r="D32" s="28">
        <f t="shared" ref="D32:AG32" si="0">SUM(D8:D31)/24</f>
        <v>0.47006978963874985</v>
      </c>
      <c r="E32" s="28">
        <f t="shared" si="0"/>
        <v>14.609641273791665</v>
      </c>
      <c r="F32" s="28">
        <f t="shared" si="0"/>
        <v>0</v>
      </c>
      <c r="G32" s="28">
        <f t="shared" si="0"/>
        <v>760.11599731416652</v>
      </c>
      <c r="H32" s="28">
        <f t="shared" si="0"/>
        <v>83.660962422687518</v>
      </c>
      <c r="I32" s="28">
        <f t="shared" si="0"/>
        <v>84.108519872124987</v>
      </c>
      <c r="J32" s="28">
        <f t="shared" si="0"/>
        <v>168.2114346816667</v>
      </c>
      <c r="K32" s="28">
        <f t="shared" si="0"/>
        <v>128.35589249874997</v>
      </c>
      <c r="L32" s="28">
        <f t="shared" si="0"/>
        <v>21.972027937624997</v>
      </c>
      <c r="M32" s="28">
        <f t="shared" si="0"/>
        <v>350.02892557500007</v>
      </c>
      <c r="N32" s="28">
        <f t="shared" si="0"/>
        <v>84.847842216249987</v>
      </c>
      <c r="O32" s="28">
        <f t="shared" si="0"/>
        <v>20.475521167916664</v>
      </c>
      <c r="P32" s="28">
        <f t="shared" si="0"/>
        <v>760.11598714166655</v>
      </c>
      <c r="Q32" s="28">
        <f t="shared" si="0"/>
        <v>97.65697224945832</v>
      </c>
      <c r="R32" s="28">
        <f t="shared" si="0"/>
        <v>5.9309404889916673</v>
      </c>
      <c r="S32" s="28">
        <f t="shared" si="0"/>
        <v>0.19518599721333338</v>
      </c>
      <c r="T32" s="28">
        <f t="shared" si="0"/>
        <v>92715.213867208338</v>
      </c>
      <c r="U32" s="28">
        <f t="shared" si="0"/>
        <v>10015.906290666666</v>
      </c>
      <c r="V32" s="28">
        <f t="shared" si="0"/>
        <v>2.2781644463458326</v>
      </c>
      <c r="W32" s="28">
        <f t="shared" si="0"/>
        <v>98.701878229791689</v>
      </c>
      <c r="X32" s="28">
        <f t="shared" si="0"/>
        <v>303.56850814833331</v>
      </c>
      <c r="Y32" s="28">
        <f t="shared" si="0"/>
        <v>559.67636362500002</v>
      </c>
      <c r="Z32" s="28">
        <f t="shared" si="0"/>
        <v>0</v>
      </c>
      <c r="AA32" s="28">
        <f t="shared" si="0"/>
        <v>102.19309838583332</v>
      </c>
      <c r="AB32" s="28">
        <f t="shared" si="0"/>
        <v>0</v>
      </c>
      <c r="AC32" s="28">
        <f t="shared" si="0"/>
        <v>203.48884328166665</v>
      </c>
      <c r="AD32" s="28">
        <f t="shared" si="0"/>
        <v>208.78222147541666</v>
      </c>
      <c r="AE32" s="28">
        <f t="shared" si="0"/>
        <v>104.91597271083333</v>
      </c>
      <c r="AF32" s="28">
        <f t="shared" si="0"/>
        <v>105.95593198150003</v>
      </c>
      <c r="AG32" s="28">
        <f t="shared" si="0"/>
        <v>87.475326021583328</v>
      </c>
    </row>
    <row r="33" spans="2:33" x14ac:dyDescent="0.25">
      <c r="B33" s="19" t="s">
        <v>3</v>
      </c>
      <c r="C33" s="18"/>
      <c r="D33" s="28">
        <f t="shared" ref="D33:AG33" si="1">MAX(D8:D31)</f>
        <v>0.52470272779000005</v>
      </c>
      <c r="E33" s="28">
        <f t="shared" si="1"/>
        <v>17.019483566000002</v>
      </c>
      <c r="F33" s="28">
        <f t="shared" si="1"/>
        <v>0</v>
      </c>
      <c r="G33" s="28">
        <f t="shared" si="1"/>
        <v>761.00970458999996</v>
      </c>
      <c r="H33" s="28">
        <f t="shared" si="1"/>
        <v>87.428070068400004</v>
      </c>
      <c r="I33" s="28">
        <f t="shared" si="1"/>
        <v>87.354263306000007</v>
      </c>
      <c r="J33" s="28">
        <f t="shared" si="1"/>
        <v>169.09194946</v>
      </c>
      <c r="K33" s="28">
        <f t="shared" si="1"/>
        <v>131.93002318999999</v>
      </c>
      <c r="L33" s="28">
        <f t="shared" si="1"/>
        <v>22.682548523000001</v>
      </c>
      <c r="M33" s="28">
        <f t="shared" si="1"/>
        <v>351.03164670000001</v>
      </c>
      <c r="N33" s="28">
        <f t="shared" si="1"/>
        <v>85.564590449999997</v>
      </c>
      <c r="O33" s="28">
        <f t="shared" si="1"/>
        <v>21.103849409999999</v>
      </c>
      <c r="P33" s="28">
        <f t="shared" si="1"/>
        <v>761.00970458999996</v>
      </c>
      <c r="Q33" s="28">
        <f t="shared" si="1"/>
        <v>98.283142089999998</v>
      </c>
      <c r="R33" s="28">
        <f t="shared" si="1"/>
        <v>6.1915163994000002</v>
      </c>
      <c r="S33" s="28">
        <f t="shared" si="1"/>
        <v>0.28074735403000001</v>
      </c>
      <c r="T33" s="28">
        <f t="shared" si="1"/>
        <v>92944.953125</v>
      </c>
      <c r="U33" s="28">
        <f t="shared" si="1"/>
        <v>10081.392578000001</v>
      </c>
      <c r="V33" s="28">
        <f t="shared" si="1"/>
        <v>2.3036198616000001</v>
      </c>
      <c r="W33" s="28">
        <f t="shared" si="1"/>
        <v>98.825141907000003</v>
      </c>
      <c r="X33" s="28">
        <f t="shared" si="1"/>
        <v>304.25598144999998</v>
      </c>
      <c r="Y33" s="28">
        <f t="shared" si="1"/>
        <v>560.30090329999996</v>
      </c>
      <c r="Z33" s="28">
        <f t="shared" si="1"/>
        <v>0</v>
      </c>
      <c r="AA33" s="28">
        <f t="shared" si="1"/>
        <v>102.21482086</v>
      </c>
      <c r="AB33" s="28">
        <f t="shared" si="1"/>
        <v>0</v>
      </c>
      <c r="AC33" s="28">
        <f t="shared" si="1"/>
        <v>203.74116516000001</v>
      </c>
      <c r="AD33" s="28">
        <f t="shared" si="1"/>
        <v>209.31552124000001</v>
      </c>
      <c r="AE33" s="28">
        <f t="shared" si="1"/>
        <v>105.25585938</v>
      </c>
      <c r="AF33" s="28">
        <f t="shared" si="1"/>
        <v>106.217460632</v>
      </c>
      <c r="AG33" s="28">
        <f t="shared" si="1"/>
        <v>100.776542664</v>
      </c>
    </row>
    <row r="34" spans="2:33" x14ac:dyDescent="0.25">
      <c r="B34" s="19" t="s">
        <v>4</v>
      </c>
      <c r="C34" s="18"/>
      <c r="D34" s="28">
        <f t="shared" ref="D34:AG34" si="2">MIN(D8:D31)</f>
        <v>0.44912365079</v>
      </c>
      <c r="E34" s="28">
        <f t="shared" si="2"/>
        <v>12.888145446999999</v>
      </c>
      <c r="F34" s="28">
        <f t="shared" si="2"/>
        <v>0</v>
      </c>
      <c r="G34" s="28">
        <f t="shared" si="2"/>
        <v>759.26123046999999</v>
      </c>
      <c r="H34" s="28">
        <f t="shared" si="2"/>
        <v>79.606933593799994</v>
      </c>
      <c r="I34" s="28">
        <f t="shared" si="2"/>
        <v>80.108627318999993</v>
      </c>
      <c r="J34" s="28">
        <f t="shared" si="2"/>
        <v>166.99954224000001</v>
      </c>
      <c r="K34" s="28">
        <f t="shared" si="2"/>
        <v>125.46038055</v>
      </c>
      <c r="L34" s="28">
        <f t="shared" si="2"/>
        <v>20.853805542</v>
      </c>
      <c r="M34" s="28">
        <f t="shared" si="2"/>
        <v>348.73089599999997</v>
      </c>
      <c r="N34" s="28">
        <f t="shared" si="2"/>
        <v>83.726181030000006</v>
      </c>
      <c r="O34" s="28">
        <f t="shared" si="2"/>
        <v>19.489250179999999</v>
      </c>
      <c r="P34" s="28">
        <f t="shared" si="2"/>
        <v>759.26123046999999</v>
      </c>
      <c r="Q34" s="28">
        <f t="shared" si="2"/>
        <v>96.731994628999999</v>
      </c>
      <c r="R34" s="28">
        <f t="shared" si="2"/>
        <v>5.6691684723</v>
      </c>
      <c r="S34" s="28">
        <f t="shared" si="2"/>
        <v>0.13226103783000001</v>
      </c>
      <c r="T34" s="28">
        <f t="shared" si="2"/>
        <v>92458.914061999996</v>
      </c>
      <c r="U34" s="28">
        <f t="shared" si="2"/>
        <v>9918.3730469999991</v>
      </c>
      <c r="V34" s="28">
        <f t="shared" si="2"/>
        <v>2.2519688605999999</v>
      </c>
      <c r="W34" s="28">
        <f t="shared" si="2"/>
        <v>98.654541015999996</v>
      </c>
      <c r="X34" s="28">
        <f t="shared" si="2"/>
        <v>303.04254150000003</v>
      </c>
      <c r="Y34" s="28">
        <f t="shared" si="2"/>
        <v>559.15863039999999</v>
      </c>
      <c r="Z34" s="28">
        <f t="shared" si="2"/>
        <v>0</v>
      </c>
      <c r="AA34" s="28">
        <f t="shared" si="2"/>
        <v>102.16847229</v>
      </c>
      <c r="AB34" s="28">
        <f t="shared" si="2"/>
        <v>0</v>
      </c>
      <c r="AC34" s="28">
        <f t="shared" si="2"/>
        <v>203.20639037999999</v>
      </c>
      <c r="AD34" s="28">
        <f t="shared" si="2"/>
        <v>208.35803222999999</v>
      </c>
      <c r="AE34" s="28">
        <f t="shared" si="2"/>
        <v>104.46186829</v>
      </c>
      <c r="AF34" s="28">
        <f t="shared" si="2"/>
        <v>105.617919922</v>
      </c>
      <c r="AG34" s="28">
        <f t="shared" si="2"/>
        <v>10.02546978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43327</v>
      </c>
      <c r="C40" s="16" t="s">
        <v>224</v>
      </c>
      <c r="D40" s="23">
        <v>10581.820312</v>
      </c>
      <c r="E40" s="23">
        <v>489.86749267599998</v>
      </c>
      <c r="F40" s="23">
        <v>30.960762024000001</v>
      </c>
      <c r="G40" s="23">
        <v>5653.3681640000004</v>
      </c>
      <c r="H40" s="23">
        <v>487.56109619</v>
      </c>
      <c r="I40" s="23">
        <v>77.027999878000003</v>
      </c>
      <c r="J40" s="23">
        <v>3079.0544433999999</v>
      </c>
      <c r="K40" s="23">
        <v>450.32611084000001</v>
      </c>
      <c r="L40" s="23">
        <v>428.18206787000003</v>
      </c>
      <c r="M40" s="23">
        <v>397.51785278</v>
      </c>
      <c r="N40" s="23">
        <v>30.66418457</v>
      </c>
      <c r="O40" s="23">
        <v>443.63882446000002</v>
      </c>
      <c r="P40" s="23">
        <v>398.31152343999997</v>
      </c>
      <c r="Q40" s="23">
        <v>45.327301030000001</v>
      </c>
      <c r="R40" s="23">
        <v>253.38764954000001</v>
      </c>
      <c r="S40" s="23">
        <v>35.783203125</v>
      </c>
      <c r="T40" s="23">
        <v>34.7931518555</v>
      </c>
      <c r="U40" s="23">
        <v>32.68200684</v>
      </c>
      <c r="V40" s="23">
        <v>-97.041915893600006</v>
      </c>
      <c r="W40" s="23">
        <v>-98.723442079999998</v>
      </c>
      <c r="X40" s="23">
        <v>27.366735460000001</v>
      </c>
      <c r="Y40" s="23">
        <v>0</v>
      </c>
      <c r="Z40" s="23">
        <v>730.50299071999996</v>
      </c>
      <c r="AA40" s="23">
        <v>8.7532339096000005</v>
      </c>
      <c r="AB40" s="23">
        <v>303.52673340000001</v>
      </c>
      <c r="AC40" s="23">
        <v>2918.0122070000002</v>
      </c>
      <c r="AD40" s="24">
        <v>2024.434814</v>
      </c>
    </row>
    <row r="41" spans="2:33" x14ac:dyDescent="0.25">
      <c r="B41" s="17">
        <v>43327.041666666664</v>
      </c>
      <c r="C41" s="1" t="s">
        <v>225</v>
      </c>
      <c r="D41" s="8">
        <v>10580.563477</v>
      </c>
      <c r="E41" s="8">
        <v>489.81652831999997</v>
      </c>
      <c r="F41" s="8">
        <v>30.941947936999998</v>
      </c>
      <c r="G41" s="8">
        <v>5642.4736329999996</v>
      </c>
      <c r="H41" s="8">
        <v>487.53796387</v>
      </c>
      <c r="I41" s="8">
        <v>77.091773986999996</v>
      </c>
      <c r="J41" s="8">
        <v>3078.7856445000002</v>
      </c>
      <c r="K41" s="8">
        <v>450.39868164000001</v>
      </c>
      <c r="L41" s="8">
        <v>428.29064941000001</v>
      </c>
      <c r="M41" s="8">
        <v>397.67767334000001</v>
      </c>
      <c r="N41" s="8">
        <v>30.612934110000001</v>
      </c>
      <c r="O41" s="8">
        <v>443.83514403999999</v>
      </c>
      <c r="P41" s="8">
        <v>398.70605468999997</v>
      </c>
      <c r="Q41" s="8">
        <v>45.129066469999998</v>
      </c>
      <c r="R41" s="8">
        <v>254.24478149000001</v>
      </c>
      <c r="S41" s="8">
        <v>35.881538390999999</v>
      </c>
      <c r="T41" s="8">
        <v>34.891460418699999</v>
      </c>
      <c r="U41" s="8">
        <v>32.845829010000003</v>
      </c>
      <c r="V41" s="8">
        <v>-97.010620117200006</v>
      </c>
      <c r="W41" s="8">
        <v>-98.696380619999999</v>
      </c>
      <c r="X41" s="8">
        <v>27.167322160000001</v>
      </c>
      <c r="Y41" s="8">
        <v>0</v>
      </c>
      <c r="Z41" s="8">
        <v>729.81860352000001</v>
      </c>
      <c r="AA41" s="8">
        <v>8.6914768219000003</v>
      </c>
      <c r="AB41" s="8">
        <v>303.99877930000002</v>
      </c>
      <c r="AC41" s="8">
        <v>2932.4663089999999</v>
      </c>
      <c r="AD41" s="25">
        <v>2040.4487300000001</v>
      </c>
    </row>
    <row r="42" spans="2:33" x14ac:dyDescent="0.25">
      <c r="B42" s="17">
        <v>43327.083333333336</v>
      </c>
      <c r="C42" s="1" t="s">
        <v>226</v>
      </c>
      <c r="D42" s="8">
        <v>10581.019531</v>
      </c>
      <c r="E42" s="8">
        <v>489.89126586899999</v>
      </c>
      <c r="F42" s="8">
        <v>30.919115067</v>
      </c>
      <c r="G42" s="8">
        <v>5661.154297</v>
      </c>
      <c r="H42" s="8">
        <v>487.56985473999998</v>
      </c>
      <c r="I42" s="8">
        <v>76.872116089000002</v>
      </c>
      <c r="J42" s="8">
        <v>3074.8940429999998</v>
      </c>
      <c r="K42" s="8">
        <v>450.21997069999998</v>
      </c>
      <c r="L42" s="8">
        <v>428.21240233999998</v>
      </c>
      <c r="M42" s="8">
        <v>397.70495605000002</v>
      </c>
      <c r="N42" s="8">
        <v>30.50742722</v>
      </c>
      <c r="O42" s="8">
        <v>443.83996581999997</v>
      </c>
      <c r="P42" s="8">
        <v>398.51922607</v>
      </c>
      <c r="Q42" s="8">
        <v>45.32074738</v>
      </c>
      <c r="R42" s="8">
        <v>253.74945068</v>
      </c>
      <c r="S42" s="8">
        <v>35.902847289999997</v>
      </c>
      <c r="T42" s="8">
        <v>34.921569824199999</v>
      </c>
      <c r="U42" s="8">
        <v>32.946441649999997</v>
      </c>
      <c r="V42" s="8">
        <v>-97.012298584000007</v>
      </c>
      <c r="W42" s="8">
        <v>-98.724609380000004</v>
      </c>
      <c r="X42" s="8">
        <v>27.24956894</v>
      </c>
      <c r="Y42" s="8">
        <v>0</v>
      </c>
      <c r="Z42" s="8">
        <v>729.92138671999999</v>
      </c>
      <c r="AA42" s="8">
        <v>8.6885499954000007</v>
      </c>
      <c r="AB42" s="8">
        <v>303.61401367000002</v>
      </c>
      <c r="AC42" s="8">
        <v>2930.1289059999999</v>
      </c>
      <c r="AD42" s="25">
        <v>2031.6926269999999</v>
      </c>
    </row>
    <row r="43" spans="2:33" x14ac:dyDescent="0.25">
      <c r="B43" s="17">
        <v>43327.125</v>
      </c>
      <c r="C43" s="1" t="s">
        <v>227</v>
      </c>
      <c r="D43" s="8">
        <v>10580.855469</v>
      </c>
      <c r="E43" s="8">
        <v>489.816650391</v>
      </c>
      <c r="F43" s="8">
        <v>30.887710571</v>
      </c>
      <c r="G43" s="8">
        <v>5653.9902339999999</v>
      </c>
      <c r="H43" s="8">
        <v>487.52374268</v>
      </c>
      <c r="I43" s="8">
        <v>76.874816894999995</v>
      </c>
      <c r="J43" s="8">
        <v>3070.8271484000002</v>
      </c>
      <c r="K43" s="8">
        <v>450.11489868000001</v>
      </c>
      <c r="L43" s="8">
        <v>428.15905762</v>
      </c>
      <c r="M43" s="8">
        <v>397.57949829</v>
      </c>
      <c r="N43" s="8">
        <v>30.57952118</v>
      </c>
      <c r="O43" s="8">
        <v>443.67608643</v>
      </c>
      <c r="P43" s="8">
        <v>398.25042724999997</v>
      </c>
      <c r="Q43" s="8">
        <v>45.42563629</v>
      </c>
      <c r="R43" s="8">
        <v>252.94058228</v>
      </c>
      <c r="S43" s="8">
        <v>35.861705780000001</v>
      </c>
      <c r="T43" s="8">
        <v>34.861110687299998</v>
      </c>
      <c r="U43" s="8">
        <v>32.907096860000003</v>
      </c>
      <c r="V43" s="8">
        <v>-97.022140502900001</v>
      </c>
      <c r="W43" s="8">
        <v>-98.754570009999995</v>
      </c>
      <c r="X43" s="8">
        <v>27.423784260000001</v>
      </c>
      <c r="Y43" s="8">
        <v>0</v>
      </c>
      <c r="Z43" s="8">
        <v>730.06909180000002</v>
      </c>
      <c r="AA43" s="8">
        <v>8.7189331054999997</v>
      </c>
      <c r="AB43" s="8">
        <v>303.41387938999998</v>
      </c>
      <c r="AC43" s="8">
        <v>2909.6665039999998</v>
      </c>
      <c r="AD43" s="25">
        <v>2020.201294</v>
      </c>
    </row>
    <row r="44" spans="2:33" x14ac:dyDescent="0.25">
      <c r="B44" s="17">
        <v>43327.166666666664</v>
      </c>
      <c r="C44" s="1" t="s">
        <v>228</v>
      </c>
      <c r="D44" s="8">
        <v>10580.985352</v>
      </c>
      <c r="E44" s="8">
        <v>489.88732910200002</v>
      </c>
      <c r="F44" s="8">
        <v>30.965244293000001</v>
      </c>
      <c r="G44" s="8">
        <v>5652.4638670000004</v>
      </c>
      <c r="H44" s="8">
        <v>487.62210083000002</v>
      </c>
      <c r="I44" s="8">
        <v>77.045135497999993</v>
      </c>
      <c r="J44" s="8">
        <v>3080.5346679999998</v>
      </c>
      <c r="K44" s="8">
        <v>450.40280151000002</v>
      </c>
      <c r="L44" s="8">
        <v>428.28454590000001</v>
      </c>
      <c r="M44" s="8">
        <v>397.61572266000002</v>
      </c>
      <c r="N44" s="8">
        <v>30.668849949999998</v>
      </c>
      <c r="O44" s="8">
        <v>443.79016113</v>
      </c>
      <c r="P44" s="8">
        <v>398.50103760000002</v>
      </c>
      <c r="Q44" s="8">
        <v>45.289100650000002</v>
      </c>
      <c r="R44" s="8">
        <v>253.74598693999999</v>
      </c>
      <c r="S44" s="8">
        <v>35.838310241999999</v>
      </c>
      <c r="T44" s="8">
        <v>34.831855773900003</v>
      </c>
      <c r="U44" s="8">
        <v>32.769332890000001</v>
      </c>
      <c r="V44" s="8">
        <v>-97.042762756299993</v>
      </c>
      <c r="W44" s="8">
        <v>-98.78453064</v>
      </c>
      <c r="X44" s="8">
        <v>27.346191409999999</v>
      </c>
      <c r="Y44" s="8">
        <v>0</v>
      </c>
      <c r="Z44" s="8">
        <v>729.81298828000001</v>
      </c>
      <c r="AA44" s="8">
        <v>8.7443761825999999</v>
      </c>
      <c r="AB44" s="8">
        <v>303.70428466999999</v>
      </c>
      <c r="AC44" s="8">
        <v>2933.7133789999998</v>
      </c>
      <c r="AD44" s="25">
        <v>2030.9140620000001</v>
      </c>
    </row>
    <row r="45" spans="2:33" x14ac:dyDescent="0.25">
      <c r="B45" s="17">
        <v>43327.208333333336</v>
      </c>
      <c r="C45" s="1" t="s">
        <v>229</v>
      </c>
      <c r="D45" s="8">
        <v>10580.716796999999</v>
      </c>
      <c r="E45" s="8">
        <v>489.85760498000002</v>
      </c>
      <c r="F45" s="8">
        <v>30.927745818999998</v>
      </c>
      <c r="G45" s="8">
        <v>5652.8515619999998</v>
      </c>
      <c r="H45" s="8">
        <v>487.54525756999999</v>
      </c>
      <c r="I45" s="8">
        <v>76.974548339999998</v>
      </c>
      <c r="J45" s="8">
        <v>3074.7705077999999</v>
      </c>
      <c r="K45" s="8">
        <v>450.25616454999999</v>
      </c>
      <c r="L45" s="8">
        <v>428.20388794000002</v>
      </c>
      <c r="M45" s="8">
        <v>397.54870605000002</v>
      </c>
      <c r="N45" s="8">
        <v>30.655220029999999</v>
      </c>
      <c r="O45" s="8">
        <v>443.67059325999998</v>
      </c>
      <c r="P45" s="8">
        <v>398.34387206999997</v>
      </c>
      <c r="Q45" s="8">
        <v>45.326721190000001</v>
      </c>
      <c r="R45" s="8">
        <v>252.92529296999999</v>
      </c>
      <c r="S45" s="8">
        <v>35.762149811</v>
      </c>
      <c r="T45" s="8">
        <v>34.764709472699998</v>
      </c>
      <c r="U45" s="8">
        <v>32.677101139999998</v>
      </c>
      <c r="V45" s="8">
        <v>-97.1123046875</v>
      </c>
      <c r="W45" s="8">
        <v>-98.850189209999996</v>
      </c>
      <c r="X45" s="8">
        <v>27.574579239999998</v>
      </c>
      <c r="Y45" s="8">
        <v>0</v>
      </c>
      <c r="Z45" s="8">
        <v>729.90917968999997</v>
      </c>
      <c r="AA45" s="8">
        <v>8.7707624435000007</v>
      </c>
      <c r="AB45" s="8">
        <v>303.41046143</v>
      </c>
      <c r="AC45" s="8">
        <v>2932.2495119999999</v>
      </c>
      <c r="AD45" s="25">
        <v>2037.9262699999999</v>
      </c>
    </row>
    <row r="46" spans="2:33" x14ac:dyDescent="0.25">
      <c r="B46" s="17">
        <v>43327.25</v>
      </c>
      <c r="C46" s="1" t="s">
        <v>230</v>
      </c>
      <c r="D46" s="8">
        <v>10580.296875</v>
      </c>
      <c r="E46" s="8">
        <v>490.088134766</v>
      </c>
      <c r="F46" s="8">
        <v>30.936943054</v>
      </c>
      <c r="G46" s="8">
        <v>5655.9267579999996</v>
      </c>
      <c r="H46" s="8">
        <v>487.77789307</v>
      </c>
      <c r="I46" s="8">
        <v>76.970474242999998</v>
      </c>
      <c r="J46" s="8">
        <v>3076.6274414</v>
      </c>
      <c r="K46" s="8">
        <v>450.44403075999998</v>
      </c>
      <c r="L46" s="8">
        <v>428.33032227000001</v>
      </c>
      <c r="M46" s="8">
        <v>397.59872437000001</v>
      </c>
      <c r="N46" s="8">
        <v>30.731603620000001</v>
      </c>
      <c r="O46" s="8">
        <v>443.81512450999998</v>
      </c>
      <c r="P46" s="8">
        <v>398.46765137</v>
      </c>
      <c r="Q46" s="8">
        <v>45.347450260000002</v>
      </c>
      <c r="R46" s="8">
        <v>253.25138855</v>
      </c>
      <c r="S46" s="8">
        <v>35.754436493</v>
      </c>
      <c r="T46" s="8">
        <v>34.765289306600003</v>
      </c>
      <c r="U46" s="8">
        <v>32.632751460000001</v>
      </c>
      <c r="V46" s="8">
        <v>-97.117965698199995</v>
      </c>
      <c r="W46" s="8">
        <v>-98.853500370000006</v>
      </c>
      <c r="X46" s="8">
        <v>27.566846850000001</v>
      </c>
      <c r="Y46" s="8">
        <v>0</v>
      </c>
      <c r="Z46" s="8">
        <v>729.98645020000004</v>
      </c>
      <c r="AA46" s="8">
        <v>8.7604341507000001</v>
      </c>
      <c r="AB46" s="8">
        <v>303.61743164000001</v>
      </c>
      <c r="AC46" s="8">
        <v>2950.7426759999998</v>
      </c>
      <c r="AD46" s="25">
        <v>2045.0327150000001</v>
      </c>
    </row>
    <row r="47" spans="2:33" x14ac:dyDescent="0.25">
      <c r="B47" s="17">
        <v>43327.291666666664</v>
      </c>
      <c r="C47" s="1" t="s">
        <v>231</v>
      </c>
      <c r="D47" s="8">
        <v>10581.102539</v>
      </c>
      <c r="E47" s="8">
        <v>489.9949646</v>
      </c>
      <c r="F47" s="8">
        <v>30.883602142000001</v>
      </c>
      <c r="G47" s="8">
        <v>5661.4580079999996</v>
      </c>
      <c r="H47" s="8">
        <v>487.66955566000001</v>
      </c>
      <c r="I47" s="8">
        <v>76.815811156999999</v>
      </c>
      <c r="J47" s="8">
        <v>3068.9199219000002</v>
      </c>
      <c r="K47" s="8">
        <v>450.26422119</v>
      </c>
      <c r="L47" s="8">
        <v>428.20251465000001</v>
      </c>
      <c r="M47" s="8">
        <v>397.65905762</v>
      </c>
      <c r="N47" s="8">
        <v>30.543460849999999</v>
      </c>
      <c r="O47" s="8">
        <v>443.67889403999999</v>
      </c>
      <c r="P47" s="8">
        <v>398.34741210999999</v>
      </c>
      <c r="Q47" s="8">
        <v>45.33147812</v>
      </c>
      <c r="R47" s="8">
        <v>252.08810424999999</v>
      </c>
      <c r="S47" s="8">
        <v>35.691200256000002</v>
      </c>
      <c r="T47" s="8">
        <v>34.726131439200003</v>
      </c>
      <c r="U47" s="8">
        <v>32.621078490000002</v>
      </c>
      <c r="V47" s="8">
        <v>-97.161499023399998</v>
      </c>
      <c r="W47" s="8">
        <v>-98.897460940000002</v>
      </c>
      <c r="X47" s="8">
        <v>27.791040420000002</v>
      </c>
      <c r="Y47" s="8">
        <v>0</v>
      </c>
      <c r="Z47" s="8">
        <v>730.07263183999999</v>
      </c>
      <c r="AA47" s="8">
        <v>8.7835121155000007</v>
      </c>
      <c r="AB47" s="8">
        <v>303.12536620999998</v>
      </c>
      <c r="AC47" s="8">
        <v>2931.6044919999999</v>
      </c>
      <c r="AD47" s="25">
        <v>2021.7338870000001</v>
      </c>
    </row>
    <row r="48" spans="2:33" x14ac:dyDescent="0.25">
      <c r="B48" s="17">
        <v>43327.333333333336</v>
      </c>
      <c r="C48" s="1" t="s">
        <v>232</v>
      </c>
      <c r="D48" s="8">
        <v>10581.528319999999</v>
      </c>
      <c r="E48" s="8">
        <v>489.92593383799999</v>
      </c>
      <c r="F48" s="8">
        <v>30.944869995000001</v>
      </c>
      <c r="G48" s="8">
        <v>5642.8339839999999</v>
      </c>
      <c r="H48" s="8">
        <v>487.61236572000001</v>
      </c>
      <c r="I48" s="8">
        <v>77.076492310000006</v>
      </c>
      <c r="J48" s="8">
        <v>3078.0622558999999</v>
      </c>
      <c r="K48" s="8">
        <v>450.59948730000002</v>
      </c>
      <c r="L48" s="8">
        <v>428.35186768</v>
      </c>
      <c r="M48" s="8">
        <v>397.97848511000001</v>
      </c>
      <c r="N48" s="8">
        <v>30.37333679</v>
      </c>
      <c r="O48" s="8">
        <v>443.82922363</v>
      </c>
      <c r="P48" s="8">
        <v>398.97369385000002</v>
      </c>
      <c r="Q48" s="8">
        <v>44.8555603</v>
      </c>
      <c r="R48" s="8">
        <v>253.02050781</v>
      </c>
      <c r="S48" s="8">
        <v>35.732261657999999</v>
      </c>
      <c r="T48" s="8">
        <v>34.737113952599998</v>
      </c>
      <c r="U48" s="8">
        <v>32.580387119999997</v>
      </c>
      <c r="V48" s="8">
        <v>-97.181076049799998</v>
      </c>
      <c r="W48" s="8">
        <v>-98.904479980000005</v>
      </c>
      <c r="X48" s="8">
        <v>27.827095029999999</v>
      </c>
      <c r="Y48" s="8">
        <v>0</v>
      </c>
      <c r="Z48" s="8">
        <v>729.73944091999999</v>
      </c>
      <c r="AA48" s="8">
        <v>8.7985820770000007</v>
      </c>
      <c r="AB48" s="8">
        <v>303.61254882999998</v>
      </c>
      <c r="AC48" s="8">
        <v>2961.1657709999999</v>
      </c>
      <c r="AD48" s="25">
        <v>2042.692139</v>
      </c>
    </row>
    <row r="49" spans="2:30" x14ac:dyDescent="0.25">
      <c r="B49" s="17">
        <v>43327.375</v>
      </c>
      <c r="C49" s="1" t="s">
        <v>233</v>
      </c>
      <c r="D49" s="8">
        <v>10580.871094</v>
      </c>
      <c r="E49" s="8">
        <v>489.93890380900001</v>
      </c>
      <c r="F49" s="8">
        <v>30.858110428</v>
      </c>
      <c r="G49" s="8">
        <v>5655.1191410000001</v>
      </c>
      <c r="H49" s="8">
        <v>487.61776732999999</v>
      </c>
      <c r="I49" s="8">
        <v>76.797393799000005</v>
      </c>
      <c r="J49" s="8">
        <v>3066.2866211</v>
      </c>
      <c r="K49" s="8">
        <v>450.50289916999998</v>
      </c>
      <c r="L49" s="8">
        <v>428.25494385000002</v>
      </c>
      <c r="M49" s="8">
        <v>398.21875</v>
      </c>
      <c r="N49" s="8">
        <v>30.036142349999999</v>
      </c>
      <c r="O49" s="8">
        <v>443.75311278999999</v>
      </c>
      <c r="P49" s="8">
        <v>398.80944823999999</v>
      </c>
      <c r="Q49" s="8">
        <v>44.943656920000002</v>
      </c>
      <c r="R49" s="8">
        <v>250.99044799999999</v>
      </c>
      <c r="S49" s="8">
        <v>35.672618866000001</v>
      </c>
      <c r="T49" s="8">
        <v>34.676124572799999</v>
      </c>
      <c r="U49" s="8">
        <v>32.585083009999998</v>
      </c>
      <c r="V49" s="8">
        <v>-97.1357421875</v>
      </c>
      <c r="W49" s="8">
        <v>-98.66859436</v>
      </c>
      <c r="X49" s="8">
        <v>28.49724007</v>
      </c>
      <c r="Y49" s="8">
        <v>0</v>
      </c>
      <c r="Z49" s="8">
        <v>729.47052001999998</v>
      </c>
      <c r="AA49" s="8">
        <v>8.8635101318</v>
      </c>
      <c r="AB49" s="8">
        <v>302.92962646000001</v>
      </c>
      <c r="AC49" s="8">
        <v>2925.158203</v>
      </c>
      <c r="AD49" s="25">
        <v>2021.0126949999999</v>
      </c>
    </row>
    <row r="50" spans="2:30" x14ac:dyDescent="0.25">
      <c r="B50" s="17">
        <v>43327.416666666664</v>
      </c>
      <c r="C50" s="1" t="s">
        <v>234</v>
      </c>
      <c r="D50" s="8">
        <v>10581.134765999999</v>
      </c>
      <c r="E50" s="8">
        <v>490.04772949199997</v>
      </c>
      <c r="F50" s="8">
        <v>30.839813232000001</v>
      </c>
      <c r="G50" s="8">
        <v>5646.1948240000002</v>
      </c>
      <c r="H50" s="8">
        <v>487.64846802</v>
      </c>
      <c r="I50" s="8">
        <v>76.868095397999994</v>
      </c>
      <c r="J50" s="8">
        <v>3062.1738280999998</v>
      </c>
      <c r="K50" s="8">
        <v>450.55352783000001</v>
      </c>
      <c r="L50" s="8">
        <v>428.20727539000001</v>
      </c>
      <c r="M50" s="8">
        <v>398.24130249000001</v>
      </c>
      <c r="N50" s="8">
        <v>29.96591759</v>
      </c>
      <c r="O50" s="8">
        <v>443.56268311000002</v>
      </c>
      <c r="P50" s="8">
        <v>398.63195801000001</v>
      </c>
      <c r="Q50" s="8">
        <v>44.930713650000001</v>
      </c>
      <c r="R50" s="8">
        <v>248.87652588</v>
      </c>
      <c r="S50" s="8">
        <v>35.592197417999998</v>
      </c>
      <c r="T50" s="8">
        <v>34.640087127699999</v>
      </c>
      <c r="U50" s="8">
        <v>32.61021805</v>
      </c>
      <c r="V50" s="8">
        <v>-97.192390441900002</v>
      </c>
      <c r="W50" s="8">
        <v>-98.498184199999997</v>
      </c>
      <c r="X50" s="8">
        <v>29.283792500000001</v>
      </c>
      <c r="Y50" s="8">
        <v>0</v>
      </c>
      <c r="Z50" s="8">
        <v>729.67529296999999</v>
      </c>
      <c r="AA50" s="8">
        <v>8.9942417144999993</v>
      </c>
      <c r="AB50" s="8">
        <v>302.31854248000002</v>
      </c>
      <c r="AC50" s="8">
        <v>2877.5432129999999</v>
      </c>
      <c r="AD50" s="25">
        <v>1985.8291019999999</v>
      </c>
    </row>
    <row r="51" spans="2:30" x14ac:dyDescent="0.25">
      <c r="B51" s="17">
        <v>43327.458333333336</v>
      </c>
      <c r="C51" s="1" t="s">
        <v>235</v>
      </c>
      <c r="D51" s="8">
        <v>10581.590819999999</v>
      </c>
      <c r="E51" s="8">
        <v>489.91217040999999</v>
      </c>
      <c r="F51" s="8">
        <v>30.883087157999999</v>
      </c>
      <c r="G51" s="8">
        <v>5651.2138670000004</v>
      </c>
      <c r="H51" s="8">
        <v>487.58020019999998</v>
      </c>
      <c r="I51" s="8">
        <v>76.832328795999999</v>
      </c>
      <c r="J51" s="8">
        <v>3066.2421875</v>
      </c>
      <c r="K51" s="8">
        <v>450.45620728</v>
      </c>
      <c r="L51" s="8">
        <v>428.06704711999998</v>
      </c>
      <c r="M51" s="8">
        <v>398.12982177999999</v>
      </c>
      <c r="N51" s="8">
        <v>29.937181469999999</v>
      </c>
      <c r="O51" s="8">
        <v>443.41918944999998</v>
      </c>
      <c r="P51" s="8">
        <v>398.53399658000001</v>
      </c>
      <c r="Q51" s="8">
        <v>44.885173799999997</v>
      </c>
      <c r="R51" s="8">
        <v>249.01213074</v>
      </c>
      <c r="S51" s="8">
        <v>35.633800506999997</v>
      </c>
      <c r="T51" s="8">
        <v>34.705566406199999</v>
      </c>
      <c r="U51" s="8">
        <v>32.715026860000002</v>
      </c>
      <c r="V51" s="8">
        <v>-97.224143981899999</v>
      </c>
      <c r="W51" s="8">
        <v>-98.559524539999998</v>
      </c>
      <c r="X51" s="8">
        <v>29.239412309999999</v>
      </c>
      <c r="Y51" s="8">
        <v>0</v>
      </c>
      <c r="Z51" s="8">
        <v>730.57293701000003</v>
      </c>
      <c r="AA51" s="8">
        <v>9.0030403136999997</v>
      </c>
      <c r="AB51" s="8">
        <v>302.10369873000002</v>
      </c>
      <c r="AC51" s="8">
        <v>2857.0246579999998</v>
      </c>
      <c r="AD51" s="25">
        <v>1976.7973629999999</v>
      </c>
    </row>
    <row r="52" spans="2:30" x14ac:dyDescent="0.25">
      <c r="B52" s="17">
        <v>43327.5</v>
      </c>
      <c r="C52" s="1" t="s">
        <v>236</v>
      </c>
      <c r="D52" s="8">
        <v>10581.525390999999</v>
      </c>
      <c r="E52" s="8">
        <v>489.83587646500001</v>
      </c>
      <c r="F52" s="8">
        <v>30.853754043999999</v>
      </c>
      <c r="G52" s="8">
        <v>5650.1337890000004</v>
      </c>
      <c r="H52" s="8">
        <v>487.5050354</v>
      </c>
      <c r="I52" s="8">
        <v>76.739295959000003</v>
      </c>
      <c r="J52" s="8">
        <v>3066.3471679999998</v>
      </c>
      <c r="K52" s="8">
        <v>450.45510863999999</v>
      </c>
      <c r="L52" s="8">
        <v>428.11175537000003</v>
      </c>
      <c r="M52" s="8">
        <v>398.23858643</v>
      </c>
      <c r="N52" s="8">
        <v>29.873115540000001</v>
      </c>
      <c r="O52" s="8">
        <v>443.48513794000002</v>
      </c>
      <c r="P52" s="8">
        <v>398.87194823999999</v>
      </c>
      <c r="Q52" s="8">
        <v>44.613212590000003</v>
      </c>
      <c r="R52" s="8">
        <v>251.19970703000001</v>
      </c>
      <c r="S52" s="8">
        <v>35.749633789000001</v>
      </c>
      <c r="T52" s="8">
        <v>34.784378051799997</v>
      </c>
      <c r="U52" s="8">
        <v>32.7843132</v>
      </c>
      <c r="V52" s="8">
        <v>-97.212570190400001</v>
      </c>
      <c r="W52" s="8">
        <v>-98.530105590000005</v>
      </c>
      <c r="X52" s="8">
        <v>28.214305880000001</v>
      </c>
      <c r="Y52" s="8">
        <v>0</v>
      </c>
      <c r="Z52" s="8">
        <v>730.22064208999996</v>
      </c>
      <c r="AA52" s="8">
        <v>8.8085002898999996</v>
      </c>
      <c r="AB52" s="8">
        <v>302.921875</v>
      </c>
      <c r="AC52" s="8">
        <v>2870.8164059999999</v>
      </c>
      <c r="AD52" s="25">
        <v>1989.7989500000001</v>
      </c>
    </row>
    <row r="53" spans="2:30" x14ac:dyDescent="0.25">
      <c r="B53" s="17">
        <v>43327.541666666664</v>
      </c>
      <c r="C53" s="1" t="s">
        <v>237</v>
      </c>
      <c r="D53" s="8">
        <v>10581.102539</v>
      </c>
      <c r="E53" s="8">
        <v>489.77719116200001</v>
      </c>
      <c r="F53" s="8">
        <v>30.867197037</v>
      </c>
      <c r="G53" s="8">
        <v>5654.7456050000001</v>
      </c>
      <c r="H53" s="8">
        <v>487.46948242000002</v>
      </c>
      <c r="I53" s="8">
        <v>76.718231200999995</v>
      </c>
      <c r="J53" s="8">
        <v>3067.7729491999999</v>
      </c>
      <c r="K53" s="8">
        <v>450.43920897999999</v>
      </c>
      <c r="L53" s="8">
        <v>428.16644287000003</v>
      </c>
      <c r="M53" s="8">
        <v>398.40020751999998</v>
      </c>
      <c r="N53" s="8">
        <v>29.766202929999999</v>
      </c>
      <c r="O53" s="8">
        <v>443.58618164000001</v>
      </c>
      <c r="P53" s="8">
        <v>399.07855224999997</v>
      </c>
      <c r="Q53" s="8">
        <v>44.50762177</v>
      </c>
      <c r="R53" s="8">
        <v>251.40408325000001</v>
      </c>
      <c r="S53" s="8">
        <v>35.766113281000003</v>
      </c>
      <c r="T53" s="8">
        <v>34.799636840799998</v>
      </c>
      <c r="U53" s="8">
        <v>32.805515290000002</v>
      </c>
      <c r="V53" s="8">
        <v>-97.117599487299998</v>
      </c>
      <c r="W53" s="8">
        <v>-98.434379579999998</v>
      </c>
      <c r="X53" s="8">
        <v>28.257839199999999</v>
      </c>
      <c r="Y53" s="8">
        <v>0</v>
      </c>
      <c r="Z53" s="8">
        <v>729.97235106999995</v>
      </c>
      <c r="AA53" s="8">
        <v>8.8094377518000009</v>
      </c>
      <c r="AB53" s="8">
        <v>302.91204834000001</v>
      </c>
      <c r="AC53" s="8">
        <v>2873.251953</v>
      </c>
      <c r="AD53" s="25">
        <v>1990.7299800000001</v>
      </c>
    </row>
    <row r="54" spans="2:30" x14ac:dyDescent="0.25">
      <c r="B54" s="17">
        <v>43327.583333333336</v>
      </c>
      <c r="C54" s="1" t="s">
        <v>238</v>
      </c>
      <c r="D54" s="8">
        <v>10580.871094</v>
      </c>
      <c r="E54" s="8">
        <v>489.76229858400001</v>
      </c>
      <c r="F54" s="8">
        <v>30.854566574</v>
      </c>
      <c r="G54" s="8">
        <v>5654.3691410000001</v>
      </c>
      <c r="H54" s="8">
        <v>487.45504761000001</v>
      </c>
      <c r="I54" s="8">
        <v>76.709716796999999</v>
      </c>
      <c r="J54" s="8">
        <v>3065.9833984000002</v>
      </c>
      <c r="K54" s="8">
        <v>450.33776855000002</v>
      </c>
      <c r="L54" s="8">
        <v>428.03933716</v>
      </c>
      <c r="M54" s="8">
        <v>398.25689697000001</v>
      </c>
      <c r="N54" s="8">
        <v>29.782463069999999</v>
      </c>
      <c r="O54" s="8">
        <v>443.48297119</v>
      </c>
      <c r="P54" s="8">
        <v>398.80545044000002</v>
      </c>
      <c r="Q54" s="8">
        <v>44.677524570000003</v>
      </c>
      <c r="R54" s="8">
        <v>250.92556762999999</v>
      </c>
      <c r="S54" s="8">
        <v>35.784065247000001</v>
      </c>
      <c r="T54" s="8">
        <v>34.820533752400003</v>
      </c>
      <c r="U54" s="8">
        <v>32.870040889999999</v>
      </c>
      <c r="V54" s="8">
        <v>-97.036499023399998</v>
      </c>
      <c r="W54" s="8">
        <v>-98.310424800000007</v>
      </c>
      <c r="X54" s="8">
        <v>28.234748840000002</v>
      </c>
      <c r="Y54" s="8">
        <v>0</v>
      </c>
      <c r="Z54" s="8">
        <v>730.02832031000003</v>
      </c>
      <c r="AA54" s="8">
        <v>8.8269386292000007</v>
      </c>
      <c r="AB54" s="8">
        <v>302.70373534999999</v>
      </c>
      <c r="AC54" s="8">
        <v>2852.7470699999999</v>
      </c>
      <c r="AD54" s="25">
        <v>1972.7158199999999</v>
      </c>
    </row>
    <row r="55" spans="2:30" x14ac:dyDescent="0.25">
      <c r="B55" s="17">
        <v>43327.625</v>
      </c>
      <c r="C55" s="1" t="s">
        <v>239</v>
      </c>
      <c r="D55" s="8">
        <v>10580.364258</v>
      </c>
      <c r="E55" s="8">
        <v>489.88562011699997</v>
      </c>
      <c r="F55" s="8">
        <v>30.896034240999999</v>
      </c>
      <c r="G55" s="8">
        <v>5655.2929690000001</v>
      </c>
      <c r="H55" s="8">
        <v>487.55096436000002</v>
      </c>
      <c r="I55" s="8">
        <v>76.773666382000002</v>
      </c>
      <c r="J55" s="8">
        <v>3071.2453612999998</v>
      </c>
      <c r="K55" s="8">
        <v>450.50042724999997</v>
      </c>
      <c r="L55" s="8">
        <v>428.18164062</v>
      </c>
      <c r="M55" s="8">
        <v>398.39410400000003</v>
      </c>
      <c r="N55" s="8">
        <v>29.787540440000001</v>
      </c>
      <c r="O55" s="8">
        <v>443.62557982999999</v>
      </c>
      <c r="P55" s="8">
        <v>399.06771851000002</v>
      </c>
      <c r="Q55" s="8">
        <v>44.557838439999998</v>
      </c>
      <c r="R55" s="8">
        <v>251.55984497</v>
      </c>
      <c r="S55" s="8">
        <v>35.791038512999997</v>
      </c>
      <c r="T55" s="8">
        <v>34.810935974099998</v>
      </c>
      <c r="U55" s="8">
        <v>32.816764829999997</v>
      </c>
      <c r="V55" s="8">
        <v>-97.007369995100007</v>
      </c>
      <c r="W55" s="8">
        <v>-98.261703490000002</v>
      </c>
      <c r="X55" s="8">
        <v>28.19729233</v>
      </c>
      <c r="Y55" s="8">
        <v>0</v>
      </c>
      <c r="Z55" s="8">
        <v>730.04077147999999</v>
      </c>
      <c r="AA55" s="8">
        <v>8.8301429748999993</v>
      </c>
      <c r="AB55" s="8">
        <v>302.93893433</v>
      </c>
      <c r="AC55" s="8">
        <v>2868.515625</v>
      </c>
      <c r="AD55" s="25">
        <v>1982.180908</v>
      </c>
    </row>
    <row r="56" spans="2:30" x14ac:dyDescent="0.25">
      <c r="B56" s="17">
        <v>43327.666666666664</v>
      </c>
      <c r="C56" s="1" t="s">
        <v>240</v>
      </c>
      <c r="D56" s="8">
        <v>10580.666015999999</v>
      </c>
      <c r="E56" s="8">
        <v>489.81384277299998</v>
      </c>
      <c r="F56" s="8">
        <v>30.883026123</v>
      </c>
      <c r="G56" s="8">
        <v>5650.7641599999997</v>
      </c>
      <c r="H56" s="8">
        <v>487.49795532000002</v>
      </c>
      <c r="I56" s="8">
        <v>76.813842773000005</v>
      </c>
      <c r="J56" s="8">
        <v>3069.9614258000001</v>
      </c>
      <c r="K56" s="8">
        <v>450.43905640000003</v>
      </c>
      <c r="L56" s="8">
        <v>428.15069579999999</v>
      </c>
      <c r="M56" s="8">
        <v>398.33706665</v>
      </c>
      <c r="N56" s="8">
        <v>29.813602450000001</v>
      </c>
      <c r="O56" s="8">
        <v>443.61541748000002</v>
      </c>
      <c r="P56" s="8">
        <v>398.94158936000002</v>
      </c>
      <c r="Q56" s="8">
        <v>44.673789980000002</v>
      </c>
      <c r="R56" s="8">
        <v>251.32933044000001</v>
      </c>
      <c r="S56" s="8">
        <v>35.771995543999999</v>
      </c>
      <c r="T56" s="8">
        <v>34.782943725599999</v>
      </c>
      <c r="U56" s="8">
        <v>32.779483800000001</v>
      </c>
      <c r="V56" s="8">
        <v>-96.981384277299995</v>
      </c>
      <c r="W56" s="8">
        <v>-98.156723020000001</v>
      </c>
      <c r="X56" s="8">
        <v>28.229396820000002</v>
      </c>
      <c r="Y56" s="8">
        <v>0</v>
      </c>
      <c r="Z56" s="8">
        <v>729.92333984000004</v>
      </c>
      <c r="AA56" s="8">
        <v>8.8395538330000001</v>
      </c>
      <c r="AB56" s="8">
        <v>302.88055420000001</v>
      </c>
      <c r="AC56" s="8">
        <v>2867.398193</v>
      </c>
      <c r="AD56" s="25">
        <v>1981.9288329999999</v>
      </c>
    </row>
    <row r="57" spans="2:30" x14ac:dyDescent="0.25">
      <c r="B57" s="17">
        <v>43327.708333333336</v>
      </c>
      <c r="C57" s="1" t="s">
        <v>241</v>
      </c>
      <c r="D57" s="8">
        <v>10580.585938</v>
      </c>
      <c r="E57" s="8">
        <v>490.11050415</v>
      </c>
      <c r="F57" s="8">
        <v>30.876476287999999</v>
      </c>
      <c r="G57" s="8">
        <v>5655.8041990000002</v>
      </c>
      <c r="H57" s="8">
        <v>487.76397704999999</v>
      </c>
      <c r="I57" s="8">
        <v>76.782409668</v>
      </c>
      <c r="J57" s="8">
        <v>3069.3295898000001</v>
      </c>
      <c r="K57" s="8">
        <v>450.65979004000002</v>
      </c>
      <c r="L57" s="8">
        <v>428.32894897</v>
      </c>
      <c r="M57" s="8">
        <v>398.38598632999998</v>
      </c>
      <c r="N57" s="8">
        <v>29.943025590000001</v>
      </c>
      <c r="O57" s="8">
        <v>443.74993896000001</v>
      </c>
      <c r="P57" s="8">
        <v>399.01431273999998</v>
      </c>
      <c r="Q57" s="8">
        <v>44.735591890000002</v>
      </c>
      <c r="R57" s="8">
        <v>251.53915405000001</v>
      </c>
      <c r="S57" s="8">
        <v>35.765060425000001</v>
      </c>
      <c r="T57" s="8">
        <v>34.818641662600001</v>
      </c>
      <c r="U57" s="8">
        <v>32.823543549999997</v>
      </c>
      <c r="V57" s="8">
        <v>-97.050003050000001</v>
      </c>
      <c r="W57" s="8">
        <v>-98.524856569999997</v>
      </c>
      <c r="X57" s="8">
        <v>28.036176680000001</v>
      </c>
      <c r="Y57" s="8">
        <v>0</v>
      </c>
      <c r="Z57" s="8">
        <v>730.14880371000004</v>
      </c>
      <c r="AA57" s="8">
        <v>8.8106079101999999</v>
      </c>
      <c r="AB57" s="8">
        <v>303.12265015000003</v>
      </c>
      <c r="AC57" s="8">
        <v>2876.4577640000002</v>
      </c>
      <c r="AD57" s="25">
        <v>1982.00415</v>
      </c>
    </row>
    <row r="58" spans="2:30" x14ac:dyDescent="0.25">
      <c r="B58" s="17">
        <v>43327.75</v>
      </c>
      <c r="C58" s="1" t="s">
        <v>242</v>
      </c>
      <c r="D58" s="8">
        <v>10581.023438</v>
      </c>
      <c r="E58" s="8">
        <v>490.02349853499999</v>
      </c>
      <c r="F58" s="8">
        <v>30.858953476</v>
      </c>
      <c r="G58" s="8">
        <v>5647.1777339999999</v>
      </c>
      <c r="H58" s="8">
        <v>487.63964843999997</v>
      </c>
      <c r="I58" s="8">
        <v>76.778381347999996</v>
      </c>
      <c r="J58" s="8">
        <v>3067.4956054999998</v>
      </c>
      <c r="K58" s="8">
        <v>450.52880858999998</v>
      </c>
      <c r="L58" s="8">
        <v>428.29473876999998</v>
      </c>
      <c r="M58" s="8">
        <v>398.44592284999999</v>
      </c>
      <c r="N58" s="8">
        <v>29.848781590000002</v>
      </c>
      <c r="O58" s="8">
        <v>443.76065062999999</v>
      </c>
      <c r="P58" s="8">
        <v>398.93054198999999</v>
      </c>
      <c r="Q58" s="8">
        <v>44.830131530000003</v>
      </c>
      <c r="R58" s="8">
        <v>251.22756957999999</v>
      </c>
      <c r="S58" s="8">
        <v>35.780925750999998</v>
      </c>
      <c r="T58" s="8">
        <v>34.856208801299999</v>
      </c>
      <c r="U58" s="8">
        <v>32.904426569999998</v>
      </c>
      <c r="V58" s="8">
        <v>-97.036155700699993</v>
      </c>
      <c r="W58" s="8">
        <v>-98.62731934</v>
      </c>
      <c r="X58" s="8">
        <v>28.252914430000001</v>
      </c>
      <c r="Y58" s="8">
        <v>0</v>
      </c>
      <c r="Z58" s="8">
        <v>729.65637206999997</v>
      </c>
      <c r="AA58" s="8">
        <v>8.8292255401999995</v>
      </c>
      <c r="AB58" s="8">
        <v>303.12774658000001</v>
      </c>
      <c r="AC58" s="8">
        <v>2879.2661130000001</v>
      </c>
      <c r="AD58" s="25">
        <v>1986.1032709999999</v>
      </c>
    </row>
    <row r="59" spans="2:30" x14ac:dyDescent="0.25">
      <c r="B59" s="17">
        <v>43327.791666666664</v>
      </c>
      <c r="C59" s="1" t="s">
        <v>243</v>
      </c>
      <c r="D59" s="8">
        <v>10581.067383</v>
      </c>
      <c r="E59" s="8">
        <v>489.898681641</v>
      </c>
      <c r="F59" s="8">
        <v>30.882350922000001</v>
      </c>
      <c r="G59" s="8">
        <v>5649.5161129999997</v>
      </c>
      <c r="H59" s="8">
        <v>487.54504394999998</v>
      </c>
      <c r="I59" s="8">
        <v>76.815155028999996</v>
      </c>
      <c r="J59" s="8">
        <v>3068.7338866999999</v>
      </c>
      <c r="K59" s="8">
        <v>450.50012206999997</v>
      </c>
      <c r="L59" s="8">
        <v>428.19519043000003</v>
      </c>
      <c r="M59" s="8">
        <v>398.38745117000002</v>
      </c>
      <c r="N59" s="8">
        <v>29.80768394</v>
      </c>
      <c r="O59" s="8">
        <v>443.60910034</v>
      </c>
      <c r="P59" s="8">
        <v>398.80447387999999</v>
      </c>
      <c r="Q59" s="8">
        <v>44.804656979999997</v>
      </c>
      <c r="R59" s="8">
        <v>250.6675415</v>
      </c>
      <c r="S59" s="8">
        <v>35.786155700999998</v>
      </c>
      <c r="T59" s="8">
        <v>34.841514587399999</v>
      </c>
      <c r="U59" s="8">
        <v>32.904060360000003</v>
      </c>
      <c r="V59" s="8">
        <v>-96.990921020499997</v>
      </c>
      <c r="W59" s="8">
        <v>-98.498992920000006</v>
      </c>
      <c r="X59" s="8">
        <v>28.451038359999998</v>
      </c>
      <c r="Y59" s="8">
        <v>0</v>
      </c>
      <c r="Z59" s="8">
        <v>729.99072265999996</v>
      </c>
      <c r="AA59" s="8">
        <v>8.8915023804000004</v>
      </c>
      <c r="AB59" s="8">
        <v>302.75793456999997</v>
      </c>
      <c r="AC59" s="8">
        <v>2871.8222660000001</v>
      </c>
      <c r="AD59" s="25">
        <v>1989.0776370000001</v>
      </c>
    </row>
    <row r="60" spans="2:30" x14ac:dyDescent="0.25">
      <c r="B60" s="17">
        <v>43327.833333333336</v>
      </c>
      <c r="C60" s="1" t="s">
        <v>244</v>
      </c>
      <c r="D60" s="8">
        <v>10584.203125</v>
      </c>
      <c r="E60" s="8">
        <v>490.00207519499997</v>
      </c>
      <c r="F60" s="8">
        <v>30.886152267</v>
      </c>
      <c r="G60" s="8">
        <v>5659.5971680000002</v>
      </c>
      <c r="H60" s="8">
        <v>487.59399414000001</v>
      </c>
      <c r="I60" s="8">
        <v>76.733139038000004</v>
      </c>
      <c r="J60" s="8">
        <v>3068.5449219000002</v>
      </c>
      <c r="K60" s="8">
        <v>450.49746704</v>
      </c>
      <c r="L60" s="8">
        <v>428.18261718999997</v>
      </c>
      <c r="M60" s="8">
        <v>398.29278563999998</v>
      </c>
      <c r="N60" s="8">
        <v>29.889865879999999</v>
      </c>
      <c r="O60" s="8">
        <v>443.55285644999998</v>
      </c>
      <c r="P60" s="8">
        <v>398.80108643</v>
      </c>
      <c r="Q60" s="8">
        <v>44.751770020000002</v>
      </c>
      <c r="R60" s="8">
        <v>250.79971312999999</v>
      </c>
      <c r="S60" s="8">
        <v>35.808235168000003</v>
      </c>
      <c r="T60" s="8">
        <v>34.868999481000003</v>
      </c>
      <c r="U60" s="8">
        <v>32.944381710000002</v>
      </c>
      <c r="V60" s="8">
        <v>-97.007904052699999</v>
      </c>
      <c r="W60" s="8">
        <v>-98.559021000000001</v>
      </c>
      <c r="X60" s="8">
        <v>28.412139889999999</v>
      </c>
      <c r="Y60" s="8">
        <v>0</v>
      </c>
      <c r="Z60" s="8">
        <v>730.27105713000003</v>
      </c>
      <c r="AA60" s="8">
        <v>8.8760490417</v>
      </c>
      <c r="AB60" s="8">
        <v>302.75219727000001</v>
      </c>
      <c r="AC60" s="8">
        <v>2871.982422</v>
      </c>
      <c r="AD60" s="25">
        <v>1987.627686</v>
      </c>
    </row>
    <row r="61" spans="2:30" x14ac:dyDescent="0.25">
      <c r="B61" s="17">
        <v>43327.875</v>
      </c>
      <c r="C61" s="1" t="s">
        <v>245</v>
      </c>
      <c r="D61" s="8">
        <v>10583.922852</v>
      </c>
      <c r="E61" s="8">
        <v>489.828125</v>
      </c>
      <c r="F61" s="8">
        <v>30.930173874000001</v>
      </c>
      <c r="G61" s="8">
        <v>5639.3320309999999</v>
      </c>
      <c r="H61" s="8">
        <v>487.45565796</v>
      </c>
      <c r="I61" s="8">
        <v>77.046417235999996</v>
      </c>
      <c r="J61" s="8">
        <v>3076.5979004000001</v>
      </c>
      <c r="K61" s="8">
        <v>450.59600829999999</v>
      </c>
      <c r="L61" s="8">
        <v>428.19244385000002</v>
      </c>
      <c r="M61" s="8">
        <v>398.27780151000002</v>
      </c>
      <c r="N61" s="8">
        <v>29.914657590000001</v>
      </c>
      <c r="O61" s="8">
        <v>443.64346312999999</v>
      </c>
      <c r="P61" s="8">
        <v>399.01220703000001</v>
      </c>
      <c r="Q61" s="8">
        <v>44.631259919999998</v>
      </c>
      <c r="R61" s="8">
        <v>252.23495482999999</v>
      </c>
      <c r="S61" s="8">
        <v>35.866043091000002</v>
      </c>
      <c r="T61" s="8">
        <v>34.922309875499998</v>
      </c>
      <c r="U61" s="8">
        <v>32.973522189999997</v>
      </c>
      <c r="V61" s="8">
        <v>-97.083038330099996</v>
      </c>
      <c r="W61" s="8">
        <v>-98.629714969999995</v>
      </c>
      <c r="X61" s="8">
        <v>27.991432190000001</v>
      </c>
      <c r="Y61" s="8">
        <v>0</v>
      </c>
      <c r="Z61" s="8">
        <v>730.01135253999996</v>
      </c>
      <c r="AA61" s="8">
        <v>8.8296184540000002</v>
      </c>
      <c r="AB61" s="8">
        <v>303.33581543000003</v>
      </c>
      <c r="AC61" s="8">
        <v>2893.110107</v>
      </c>
      <c r="AD61" s="25">
        <v>2013.62915</v>
      </c>
    </row>
    <row r="62" spans="2:30" x14ac:dyDescent="0.25">
      <c r="B62" s="17">
        <v>43327.916666666664</v>
      </c>
      <c r="C62" s="1" t="s">
        <v>246</v>
      </c>
      <c r="D62" s="8">
        <v>10585.982421999999</v>
      </c>
      <c r="E62" s="8">
        <v>490.01354980500003</v>
      </c>
      <c r="F62" s="8">
        <v>30.925514221</v>
      </c>
      <c r="G62" s="8">
        <v>5634.9248049999997</v>
      </c>
      <c r="H62" s="8">
        <v>487.59747313999998</v>
      </c>
      <c r="I62" s="8">
        <v>77.055282593000001</v>
      </c>
      <c r="J62" s="8">
        <v>3075.7614745999999</v>
      </c>
      <c r="K62" s="8">
        <v>450.88278198</v>
      </c>
      <c r="L62" s="8">
        <v>428.37634277000001</v>
      </c>
      <c r="M62" s="8">
        <v>398.56335448999999</v>
      </c>
      <c r="N62" s="8">
        <v>29.813007349999999</v>
      </c>
      <c r="O62" s="8">
        <v>443.75329590000001</v>
      </c>
      <c r="P62" s="8">
        <v>399.37411499000001</v>
      </c>
      <c r="Q62" s="8">
        <v>44.37915039</v>
      </c>
      <c r="R62" s="8">
        <v>251.61880493000001</v>
      </c>
      <c r="S62" s="8">
        <v>35.834243774000001</v>
      </c>
      <c r="T62" s="8">
        <v>34.9071083069</v>
      </c>
      <c r="U62" s="8">
        <v>32.962654110000003</v>
      </c>
      <c r="V62" s="8">
        <v>-97.0366897583</v>
      </c>
      <c r="W62" s="8">
        <v>-98.712020870000003</v>
      </c>
      <c r="X62" s="8">
        <v>28.317550659999998</v>
      </c>
      <c r="Y62" s="8">
        <v>0</v>
      </c>
      <c r="Z62" s="8">
        <v>729.91876220999995</v>
      </c>
      <c r="AA62" s="8">
        <v>8.8808393478000003</v>
      </c>
      <c r="AB62" s="8">
        <v>303.35510254000002</v>
      </c>
      <c r="AC62" s="8">
        <v>2879.685547</v>
      </c>
      <c r="AD62" s="25">
        <v>2002.7260739999999</v>
      </c>
    </row>
    <row r="63" spans="2:30" x14ac:dyDescent="0.25">
      <c r="B63" s="29">
        <v>43327.958333333336</v>
      </c>
      <c r="C63" s="30" t="s">
        <v>247</v>
      </c>
      <c r="D63" s="26">
        <v>10585.096680000001</v>
      </c>
      <c r="E63" s="26">
        <v>490.15679931599999</v>
      </c>
      <c r="F63" s="26">
        <v>30.898162842000001</v>
      </c>
      <c r="G63" s="26">
        <v>5653.486328</v>
      </c>
      <c r="H63" s="26">
        <v>487.79235840000001</v>
      </c>
      <c r="I63" s="26">
        <v>76.818618774000001</v>
      </c>
      <c r="J63" s="26">
        <v>3070.9873047000001</v>
      </c>
      <c r="K63" s="26">
        <v>450.92639159999999</v>
      </c>
      <c r="L63" s="26">
        <v>428.48385619999999</v>
      </c>
      <c r="M63" s="26">
        <v>398.83920288000002</v>
      </c>
      <c r="N63" s="26">
        <v>29.644649510000001</v>
      </c>
      <c r="O63" s="26">
        <v>443.97640990999997</v>
      </c>
      <c r="P63" s="26">
        <v>399.40509033000001</v>
      </c>
      <c r="Q63" s="26">
        <v>44.57132721</v>
      </c>
      <c r="R63" s="26">
        <v>250.82926940999999</v>
      </c>
      <c r="S63" s="26">
        <v>35.774337768999999</v>
      </c>
      <c r="T63" s="26">
        <v>34.822631835899998</v>
      </c>
      <c r="U63" s="26">
        <v>32.866195679999997</v>
      </c>
      <c r="V63" s="26">
        <v>-97.061294555700002</v>
      </c>
      <c r="W63" s="26">
        <v>-98.793540949999993</v>
      </c>
      <c r="X63" s="26">
        <v>28.44193649</v>
      </c>
      <c r="Y63" s="26">
        <v>0</v>
      </c>
      <c r="Z63" s="26">
        <v>729.81652831999997</v>
      </c>
      <c r="AA63" s="26">
        <v>8.9039573669000003</v>
      </c>
      <c r="AB63" s="26">
        <v>303.04336547999998</v>
      </c>
      <c r="AC63" s="26">
        <v>2886.9638669999999</v>
      </c>
      <c r="AD63" s="27">
        <v>2009.368408</v>
      </c>
    </row>
    <row r="64" spans="2:30" x14ac:dyDescent="0.25">
      <c r="B64" s="19" t="s">
        <v>2</v>
      </c>
      <c r="C64" s="18"/>
      <c r="D64" s="28">
        <f t="shared" ref="D64:AD64" si="3">SUM(D40:D63)/24</f>
        <v>10581.620686999999</v>
      </c>
      <c r="E64" s="28">
        <f t="shared" si="3"/>
        <v>489.9230321248333</v>
      </c>
      <c r="F64" s="28">
        <f t="shared" si="3"/>
        <v>30.898388067875</v>
      </c>
      <c r="G64" s="28">
        <f t="shared" si="3"/>
        <v>5651.4246825416694</v>
      </c>
      <c r="H64" s="28">
        <f t="shared" si="3"/>
        <v>487.58887100291662</v>
      </c>
      <c r="I64" s="28">
        <f t="shared" si="3"/>
        <v>76.876297632833328</v>
      </c>
      <c r="J64" s="28">
        <f t="shared" si="3"/>
        <v>3071.4974873874999</v>
      </c>
      <c r="K64" s="28">
        <f t="shared" si="3"/>
        <v>450.47091420375</v>
      </c>
      <c r="L64" s="28">
        <f t="shared" si="3"/>
        <v>428.22710800166669</v>
      </c>
      <c r="M64" s="28">
        <f t="shared" si="3"/>
        <v>398.09541320750003</v>
      </c>
      <c r="N64" s="28">
        <f t="shared" si="3"/>
        <v>30.131682317083342</v>
      </c>
      <c r="O64" s="28">
        <f t="shared" si="3"/>
        <v>443.68125025291664</v>
      </c>
      <c r="P64" s="28">
        <f t="shared" si="3"/>
        <v>398.7709744779167</v>
      </c>
      <c r="Q64" s="28">
        <f t="shared" si="3"/>
        <v>44.910270056249999</v>
      </c>
      <c r="R64" s="28">
        <f t="shared" si="3"/>
        <v>251.81534957833333</v>
      </c>
      <c r="S64" s="28">
        <f t="shared" si="3"/>
        <v>35.774338245416665</v>
      </c>
      <c r="T64" s="28">
        <f t="shared" si="3"/>
        <v>34.806250572195829</v>
      </c>
      <c r="U64" s="28">
        <f t="shared" si="3"/>
        <v>32.79196898166667</v>
      </c>
      <c r="V64" s="28">
        <f t="shared" si="3"/>
        <v>-97.078178723570829</v>
      </c>
      <c r="W64" s="28">
        <f t="shared" si="3"/>
        <v>-98.623094559583322</v>
      </c>
      <c r="X64" s="28">
        <f t="shared" si="3"/>
        <v>28.057099184166663</v>
      </c>
      <c r="Y64" s="28">
        <f t="shared" si="3"/>
        <v>0</v>
      </c>
      <c r="Z64" s="28">
        <f t="shared" si="3"/>
        <v>729.98127238000006</v>
      </c>
      <c r="AA64" s="28">
        <f t="shared" si="3"/>
        <v>8.8211261034041648</v>
      </c>
      <c r="AB64" s="28">
        <f t="shared" si="3"/>
        <v>303.13447189375</v>
      </c>
      <c r="AC64" s="28">
        <f t="shared" si="3"/>
        <v>2897.9788817916665</v>
      </c>
      <c r="AD64" s="28">
        <f t="shared" si="3"/>
        <v>2006.9419402083338</v>
      </c>
    </row>
    <row r="65" spans="2:30" x14ac:dyDescent="0.25">
      <c r="B65" s="19" t="s">
        <v>3</v>
      </c>
      <c r="C65" s="18"/>
      <c r="D65" s="28">
        <f t="shared" ref="D65:AD65" si="4">MAX(D40:D63)</f>
        <v>10585.982421999999</v>
      </c>
      <c r="E65" s="28">
        <f t="shared" si="4"/>
        <v>490.15679931599999</v>
      </c>
      <c r="F65" s="28">
        <f t="shared" si="4"/>
        <v>30.965244293000001</v>
      </c>
      <c r="G65" s="28">
        <f t="shared" si="4"/>
        <v>5661.4580079999996</v>
      </c>
      <c r="H65" s="28">
        <f t="shared" si="4"/>
        <v>487.79235840000001</v>
      </c>
      <c r="I65" s="28">
        <f t="shared" si="4"/>
        <v>77.091773986999996</v>
      </c>
      <c r="J65" s="28">
        <f t="shared" si="4"/>
        <v>3080.5346679999998</v>
      </c>
      <c r="K65" s="28">
        <f t="shared" si="4"/>
        <v>450.92639159999999</v>
      </c>
      <c r="L65" s="28">
        <f t="shared" si="4"/>
        <v>428.48385619999999</v>
      </c>
      <c r="M65" s="28">
        <f t="shared" si="4"/>
        <v>398.83920288000002</v>
      </c>
      <c r="N65" s="28">
        <f t="shared" si="4"/>
        <v>30.731603620000001</v>
      </c>
      <c r="O65" s="28">
        <f t="shared" si="4"/>
        <v>443.97640990999997</v>
      </c>
      <c r="P65" s="28">
        <f t="shared" si="4"/>
        <v>399.40509033000001</v>
      </c>
      <c r="Q65" s="28">
        <f t="shared" si="4"/>
        <v>45.42563629</v>
      </c>
      <c r="R65" s="28">
        <f t="shared" si="4"/>
        <v>254.24478149000001</v>
      </c>
      <c r="S65" s="28">
        <f t="shared" si="4"/>
        <v>35.902847289999997</v>
      </c>
      <c r="T65" s="28">
        <f t="shared" si="4"/>
        <v>34.922309875499998</v>
      </c>
      <c r="U65" s="28">
        <f t="shared" si="4"/>
        <v>32.973522189999997</v>
      </c>
      <c r="V65" s="28">
        <f t="shared" si="4"/>
        <v>-96.981384277299995</v>
      </c>
      <c r="W65" s="28">
        <f t="shared" si="4"/>
        <v>-98.156723020000001</v>
      </c>
      <c r="X65" s="28">
        <f t="shared" si="4"/>
        <v>29.283792500000001</v>
      </c>
      <c r="Y65" s="28">
        <f t="shared" si="4"/>
        <v>0</v>
      </c>
      <c r="Z65" s="28">
        <f t="shared" si="4"/>
        <v>730.57293701000003</v>
      </c>
      <c r="AA65" s="28">
        <f t="shared" si="4"/>
        <v>9.0030403136999997</v>
      </c>
      <c r="AB65" s="28">
        <f t="shared" si="4"/>
        <v>303.99877930000002</v>
      </c>
      <c r="AC65" s="28">
        <f t="shared" si="4"/>
        <v>2961.1657709999999</v>
      </c>
      <c r="AD65" s="28">
        <f t="shared" si="4"/>
        <v>2045.0327150000001</v>
      </c>
    </row>
    <row r="66" spans="2:30" x14ac:dyDescent="0.25">
      <c r="B66" s="19" t="s">
        <v>4</v>
      </c>
      <c r="C66" s="18"/>
      <c r="D66" s="28">
        <f t="shared" ref="D66:AD66" si="5">MIN(D40:D63)</f>
        <v>10580.296875</v>
      </c>
      <c r="E66" s="28">
        <f t="shared" si="5"/>
        <v>489.76229858400001</v>
      </c>
      <c r="F66" s="28">
        <f t="shared" si="5"/>
        <v>30.839813232000001</v>
      </c>
      <c r="G66" s="28">
        <f t="shared" si="5"/>
        <v>5634.9248049999997</v>
      </c>
      <c r="H66" s="28">
        <f t="shared" si="5"/>
        <v>487.45504761000001</v>
      </c>
      <c r="I66" s="28">
        <f t="shared" si="5"/>
        <v>76.709716796999999</v>
      </c>
      <c r="J66" s="28">
        <f t="shared" si="5"/>
        <v>3062.1738280999998</v>
      </c>
      <c r="K66" s="28">
        <f t="shared" si="5"/>
        <v>450.11489868000001</v>
      </c>
      <c r="L66" s="28">
        <f t="shared" si="5"/>
        <v>428.03933716</v>
      </c>
      <c r="M66" s="28">
        <f t="shared" si="5"/>
        <v>397.51785278</v>
      </c>
      <c r="N66" s="28">
        <f t="shared" si="5"/>
        <v>29.644649510000001</v>
      </c>
      <c r="O66" s="28">
        <f t="shared" si="5"/>
        <v>443.41918944999998</v>
      </c>
      <c r="P66" s="28">
        <f t="shared" si="5"/>
        <v>398.25042724999997</v>
      </c>
      <c r="Q66" s="28">
        <f t="shared" si="5"/>
        <v>44.37915039</v>
      </c>
      <c r="R66" s="28">
        <f t="shared" si="5"/>
        <v>248.87652588</v>
      </c>
      <c r="S66" s="28">
        <f t="shared" si="5"/>
        <v>35.592197417999998</v>
      </c>
      <c r="T66" s="28">
        <f t="shared" si="5"/>
        <v>34.640087127699999</v>
      </c>
      <c r="U66" s="28">
        <f t="shared" si="5"/>
        <v>32.580387119999997</v>
      </c>
      <c r="V66" s="28">
        <f t="shared" si="5"/>
        <v>-97.224143981899999</v>
      </c>
      <c r="W66" s="28">
        <f t="shared" si="5"/>
        <v>-98.904479980000005</v>
      </c>
      <c r="X66" s="28">
        <f t="shared" si="5"/>
        <v>27.167322160000001</v>
      </c>
      <c r="Y66" s="28">
        <f t="shared" si="5"/>
        <v>0</v>
      </c>
      <c r="Z66" s="28">
        <f t="shared" si="5"/>
        <v>729.47052001999998</v>
      </c>
      <c r="AA66" s="28">
        <f t="shared" si="5"/>
        <v>8.6885499954000007</v>
      </c>
      <c r="AB66" s="28">
        <f t="shared" si="5"/>
        <v>302.10369873000002</v>
      </c>
      <c r="AC66" s="28">
        <f t="shared" si="5"/>
        <v>2852.7470699999999</v>
      </c>
      <c r="AD66" s="28">
        <f t="shared" si="5"/>
        <v>1972.7158199999999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B4:AL67"/>
  <sheetViews>
    <sheetView workbookViewId="0">
      <selection activeCell="A37" sqref="A37"/>
    </sheetView>
  </sheetViews>
  <sheetFormatPr defaultColWidth="9.140625"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43327</v>
      </c>
      <c r="C8" s="16" t="s">
        <v>224</v>
      </c>
      <c r="D8" s="23">
        <v>10581.820312</v>
      </c>
      <c r="E8" s="23">
        <v>19.656848907000001</v>
      </c>
      <c r="F8" s="23">
        <v>21.222721100000001</v>
      </c>
      <c r="G8" s="23">
        <v>63.380744929999999</v>
      </c>
      <c r="H8" s="23">
        <v>41.660118099999998</v>
      </c>
      <c r="I8" s="23">
        <v>40.212162018000001</v>
      </c>
      <c r="J8" s="23">
        <v>73.127700809999993</v>
      </c>
      <c r="K8" s="23">
        <v>11.792583466</v>
      </c>
      <c r="L8" s="23">
        <v>11.426095009000001</v>
      </c>
      <c r="M8" s="23">
        <v>97.840942382999998</v>
      </c>
      <c r="N8" s="23">
        <v>16.677902222</v>
      </c>
      <c r="O8" s="23">
        <v>14.054168701</v>
      </c>
      <c r="P8" s="23">
        <v>90.736259459999999</v>
      </c>
      <c r="Q8" s="23">
        <v>22.150310516000001</v>
      </c>
      <c r="R8" s="23">
        <v>13.59371758</v>
      </c>
      <c r="S8" s="23">
        <v>65.03390503</v>
      </c>
      <c r="T8" s="23">
        <v>20.68453598</v>
      </c>
      <c r="U8" s="23">
        <v>26.77531815</v>
      </c>
      <c r="V8" s="23">
        <v>71.924919127999999</v>
      </c>
      <c r="W8" s="23">
        <v>76.549072265999996</v>
      </c>
      <c r="X8" s="23">
        <v>10.003669738999999</v>
      </c>
      <c r="Y8" s="23">
        <v>8.9552183149999998</v>
      </c>
      <c r="Z8" s="23">
        <v>60.673538209999997</v>
      </c>
      <c r="AA8" s="23">
        <v>-3.9257109164999998E-2</v>
      </c>
      <c r="AB8" s="23">
        <v>-1.2941710651000001E-2</v>
      </c>
      <c r="AC8" s="23">
        <v>68.640197753999999</v>
      </c>
      <c r="AD8" s="23">
        <v>10.624157906000001</v>
      </c>
      <c r="AE8" s="23">
        <v>13.367625237</v>
      </c>
      <c r="AF8" s="23">
        <v>70.158813480000006</v>
      </c>
      <c r="AG8" s="23">
        <v>12.80074883</v>
      </c>
      <c r="AH8" s="23">
        <v>16.492773056000001</v>
      </c>
      <c r="AI8" s="23">
        <v>53.552612304999997</v>
      </c>
      <c r="AJ8" s="23">
        <v>21.457424163999999</v>
      </c>
      <c r="AK8" s="23">
        <v>22.653564453000001</v>
      </c>
      <c r="AL8" s="24">
        <v>51.591751099</v>
      </c>
    </row>
    <row r="9" spans="2:38" x14ac:dyDescent="0.25">
      <c r="B9" s="17">
        <v>43327.041666666664</v>
      </c>
      <c r="C9" s="1" t="s">
        <v>225</v>
      </c>
      <c r="D9" s="8">
        <v>10580.563477</v>
      </c>
      <c r="E9" s="8">
        <v>19.610042572000001</v>
      </c>
      <c r="F9" s="8">
        <v>21.28219223</v>
      </c>
      <c r="G9" s="8">
        <v>63.358901979999999</v>
      </c>
      <c r="H9" s="8">
        <v>41.671184539999999</v>
      </c>
      <c r="I9" s="8">
        <v>40.325599670000003</v>
      </c>
      <c r="J9" s="8">
        <v>73.116516110000006</v>
      </c>
      <c r="K9" s="8">
        <v>11.818147658999999</v>
      </c>
      <c r="L9" s="8">
        <v>11.455194473000001</v>
      </c>
      <c r="M9" s="8">
        <v>97.812751770000006</v>
      </c>
      <c r="N9" s="8">
        <v>16.712463378999999</v>
      </c>
      <c r="O9" s="8">
        <v>14.073898314999999</v>
      </c>
      <c r="P9" s="8">
        <v>90.612350464000002</v>
      </c>
      <c r="Q9" s="8">
        <v>22.227241515999999</v>
      </c>
      <c r="R9" s="8">
        <v>13.611460689999999</v>
      </c>
      <c r="S9" s="8">
        <v>65.013442990000001</v>
      </c>
      <c r="T9" s="8">
        <v>20.789138793999999</v>
      </c>
      <c r="U9" s="8">
        <v>26.780029299999999</v>
      </c>
      <c r="V9" s="8">
        <v>71.885253906000003</v>
      </c>
      <c r="W9" s="8">
        <v>76.564880371000001</v>
      </c>
      <c r="X9" s="8">
        <v>10.014198303000001</v>
      </c>
      <c r="Y9" s="8">
        <v>9.0562057500000002</v>
      </c>
      <c r="Z9" s="8">
        <v>60.486667629999999</v>
      </c>
      <c r="AA9" s="8">
        <v>-3.8507323711999997E-2</v>
      </c>
      <c r="AB9" s="8">
        <v>-1.2393772601999999E-2</v>
      </c>
      <c r="AC9" s="8">
        <v>68.661117554</v>
      </c>
      <c r="AD9" s="8">
        <v>10.647589684</v>
      </c>
      <c r="AE9" s="8">
        <v>13.400728226</v>
      </c>
      <c r="AF9" s="8">
        <v>70.20423126</v>
      </c>
      <c r="AG9" s="8">
        <v>12.845062260000001</v>
      </c>
      <c r="AH9" s="8">
        <v>16.519620894999999</v>
      </c>
      <c r="AI9" s="8">
        <v>53.543941498000002</v>
      </c>
      <c r="AJ9" s="8">
        <v>21.461881638000001</v>
      </c>
      <c r="AK9" s="8">
        <v>22.647048949999999</v>
      </c>
      <c r="AL9" s="25">
        <v>51.573955536</v>
      </c>
    </row>
    <row r="10" spans="2:38" x14ac:dyDescent="0.25">
      <c r="B10" s="17">
        <v>43327.083333333336</v>
      </c>
      <c r="C10" s="1" t="s">
        <v>226</v>
      </c>
      <c r="D10" s="8">
        <v>10581.019531</v>
      </c>
      <c r="E10" s="8">
        <v>19.641357421999999</v>
      </c>
      <c r="F10" s="8">
        <v>21.302944180000001</v>
      </c>
      <c r="G10" s="8">
        <v>63.359699249999998</v>
      </c>
      <c r="H10" s="8">
        <v>41.74474335</v>
      </c>
      <c r="I10" s="8">
        <v>40.370872497999997</v>
      </c>
      <c r="J10" s="8">
        <v>73.06674194</v>
      </c>
      <c r="K10" s="8">
        <v>11.815428733999999</v>
      </c>
      <c r="L10" s="8">
        <v>11.465649604999999</v>
      </c>
      <c r="M10" s="8">
        <v>97.793746948000006</v>
      </c>
      <c r="N10" s="8">
        <v>16.698829651</v>
      </c>
      <c r="O10" s="8">
        <v>14.087562561</v>
      </c>
      <c r="P10" s="8">
        <v>90.587867736999996</v>
      </c>
      <c r="Q10" s="8">
        <v>22.239780425999999</v>
      </c>
      <c r="R10" s="8">
        <v>13.61911201</v>
      </c>
      <c r="S10" s="8">
        <v>64.969802860000001</v>
      </c>
      <c r="T10" s="8">
        <v>20.811977385999999</v>
      </c>
      <c r="U10" s="8">
        <v>26.781120300000001</v>
      </c>
      <c r="V10" s="8">
        <v>71.886596679999997</v>
      </c>
      <c r="W10" s="8">
        <v>76.508804321</v>
      </c>
      <c r="X10" s="8">
        <v>10.013559341000001</v>
      </c>
      <c r="Y10" s="8">
        <v>9.0454692839999993</v>
      </c>
      <c r="Z10" s="8">
        <v>60.50106049</v>
      </c>
      <c r="AA10" s="8">
        <v>-3.8270249960000002E-2</v>
      </c>
      <c r="AB10" s="8">
        <v>-1.2193348259E-2</v>
      </c>
      <c r="AC10" s="8">
        <v>68.599517821999996</v>
      </c>
      <c r="AD10" s="8">
        <v>10.646522522</v>
      </c>
      <c r="AE10" s="8">
        <v>13.391374588</v>
      </c>
      <c r="AF10" s="8">
        <v>70.164016720000006</v>
      </c>
      <c r="AG10" s="8">
        <v>12.857908249999999</v>
      </c>
      <c r="AH10" s="8">
        <v>16.509441376000002</v>
      </c>
      <c r="AI10" s="8">
        <v>53.52015686</v>
      </c>
      <c r="AJ10" s="8">
        <v>21.458936691000002</v>
      </c>
      <c r="AK10" s="8">
        <v>22.646877288999999</v>
      </c>
      <c r="AL10" s="25">
        <v>51.538856506000002</v>
      </c>
    </row>
    <row r="11" spans="2:38" x14ac:dyDescent="0.25">
      <c r="B11" s="17">
        <v>43327.125</v>
      </c>
      <c r="C11" s="1" t="s">
        <v>227</v>
      </c>
      <c r="D11" s="8">
        <v>10580.855469</v>
      </c>
      <c r="E11" s="8">
        <v>19.607997894</v>
      </c>
      <c r="F11" s="8">
        <v>21.250787729999999</v>
      </c>
      <c r="G11" s="8">
        <v>63.290637969999999</v>
      </c>
      <c r="H11" s="8">
        <v>41.686359410000001</v>
      </c>
      <c r="I11" s="8">
        <v>40.291366576999998</v>
      </c>
      <c r="J11" s="8">
        <v>72.977951050000001</v>
      </c>
      <c r="K11" s="8">
        <v>11.820631026999999</v>
      </c>
      <c r="L11" s="8">
        <v>11.485416411999999</v>
      </c>
      <c r="M11" s="8">
        <v>97.846641540999997</v>
      </c>
      <c r="N11" s="8">
        <v>16.705883025999999</v>
      </c>
      <c r="O11" s="8">
        <v>14.085035324</v>
      </c>
      <c r="P11" s="8">
        <v>90.669181824000006</v>
      </c>
      <c r="Q11" s="8">
        <v>22.264381408999999</v>
      </c>
      <c r="R11" s="8">
        <v>13.631889340000001</v>
      </c>
      <c r="S11" s="8">
        <v>64.888504030000007</v>
      </c>
      <c r="T11" s="8">
        <v>20.756278991999999</v>
      </c>
      <c r="U11" s="8">
        <v>26.730514530000001</v>
      </c>
      <c r="V11" s="8">
        <v>71.848655700999998</v>
      </c>
      <c r="W11" s="8">
        <v>76.377082825000002</v>
      </c>
      <c r="X11" s="8">
        <v>10.004161835</v>
      </c>
      <c r="Y11" s="8">
        <v>8.9891567230000007</v>
      </c>
      <c r="Z11" s="8">
        <v>60.469306950000004</v>
      </c>
      <c r="AA11" s="8">
        <v>-3.8107588886999999E-2</v>
      </c>
      <c r="AB11" s="8">
        <v>-1.2063557282000001E-2</v>
      </c>
      <c r="AC11" s="8">
        <v>68.433258057000003</v>
      </c>
      <c r="AD11" s="8">
        <v>10.656748772</v>
      </c>
      <c r="AE11" s="8">
        <v>13.380935668999999</v>
      </c>
      <c r="AF11" s="8">
        <v>70.048973079999996</v>
      </c>
      <c r="AG11" s="8">
        <v>12.86954403</v>
      </c>
      <c r="AH11" s="8">
        <v>16.522815703999999</v>
      </c>
      <c r="AI11" s="8">
        <v>53.413131714000002</v>
      </c>
      <c r="AJ11" s="8">
        <v>21.435012817</v>
      </c>
      <c r="AK11" s="8">
        <v>22.630758285999999</v>
      </c>
      <c r="AL11" s="25">
        <v>51.453903197999999</v>
      </c>
    </row>
    <row r="12" spans="2:38" x14ac:dyDescent="0.25">
      <c r="B12" s="17">
        <v>43327.166666666664</v>
      </c>
      <c r="C12" s="1" t="s">
        <v>228</v>
      </c>
      <c r="D12" s="8">
        <v>10580.985352</v>
      </c>
      <c r="E12" s="8">
        <v>19.600139618</v>
      </c>
      <c r="F12" s="8">
        <v>21.366741179999998</v>
      </c>
      <c r="G12" s="8">
        <v>63.084075929999997</v>
      </c>
      <c r="H12" s="8">
        <v>41.719093319999999</v>
      </c>
      <c r="I12" s="8">
        <v>40.455787659000002</v>
      </c>
      <c r="J12" s="8">
        <v>72.856506350000004</v>
      </c>
      <c r="K12" s="8">
        <v>11.869577408</v>
      </c>
      <c r="L12" s="8">
        <v>11.541585921999999</v>
      </c>
      <c r="M12" s="8">
        <v>97.846298218000001</v>
      </c>
      <c r="N12" s="8">
        <v>16.713779449</v>
      </c>
      <c r="O12" s="8">
        <v>14.146167755</v>
      </c>
      <c r="P12" s="8">
        <v>90.624794006000002</v>
      </c>
      <c r="Q12" s="8">
        <v>22.326980591000002</v>
      </c>
      <c r="R12" s="8">
        <v>13.62659264</v>
      </c>
      <c r="S12" s="8">
        <v>64.798431399999998</v>
      </c>
      <c r="T12" s="8">
        <v>20.869913101000002</v>
      </c>
      <c r="U12" s="8">
        <v>26.735727310000001</v>
      </c>
      <c r="V12" s="8">
        <v>71.730888367000006</v>
      </c>
      <c r="W12" s="8">
        <v>76.314453125</v>
      </c>
      <c r="X12" s="8">
        <v>9.9386539460000005</v>
      </c>
      <c r="Y12" s="8">
        <v>8.9747991559999996</v>
      </c>
      <c r="Z12" s="8">
        <v>60.358299260000003</v>
      </c>
      <c r="AA12" s="8">
        <v>-3.8273066282000001E-2</v>
      </c>
      <c r="AB12" s="8">
        <v>-1.2213135138E-2</v>
      </c>
      <c r="AC12" s="8">
        <v>68.288482665999993</v>
      </c>
      <c r="AD12" s="8">
        <v>10.710295677</v>
      </c>
      <c r="AE12" s="8">
        <v>13.407770157</v>
      </c>
      <c r="AF12" s="8">
        <v>70.055862430000005</v>
      </c>
      <c r="AG12" s="8">
        <v>12.929105760000001</v>
      </c>
      <c r="AH12" s="8">
        <v>16.531955718999999</v>
      </c>
      <c r="AI12" s="8">
        <v>53.275283813000001</v>
      </c>
      <c r="AJ12" s="8">
        <v>21.445213318</v>
      </c>
      <c r="AK12" s="8">
        <v>22.652229308999999</v>
      </c>
      <c r="AL12" s="25">
        <v>51.308139801000003</v>
      </c>
    </row>
    <row r="13" spans="2:38" x14ac:dyDescent="0.25">
      <c r="B13" s="17">
        <v>43327.208333333336</v>
      </c>
      <c r="C13" s="1" t="s">
        <v>229</v>
      </c>
      <c r="D13" s="8">
        <v>10580.716796999999</v>
      </c>
      <c r="E13" s="8">
        <v>19.572540282999999</v>
      </c>
      <c r="F13" s="8">
        <v>21.458547589999998</v>
      </c>
      <c r="G13" s="8">
        <v>63.006675719999997</v>
      </c>
      <c r="H13" s="8">
        <v>41.819450379999999</v>
      </c>
      <c r="I13" s="8">
        <v>40.641311645999998</v>
      </c>
      <c r="J13" s="8">
        <v>72.765106200000005</v>
      </c>
      <c r="K13" s="8">
        <v>11.90029335</v>
      </c>
      <c r="L13" s="8">
        <v>11.608167648</v>
      </c>
      <c r="M13" s="8">
        <v>97.935859679999993</v>
      </c>
      <c r="N13" s="8">
        <v>16.728342055999999</v>
      </c>
      <c r="O13" s="8">
        <v>14.223292351</v>
      </c>
      <c r="P13" s="8">
        <v>90.635009765999996</v>
      </c>
      <c r="Q13" s="8">
        <v>22.434249877999999</v>
      </c>
      <c r="R13" s="8">
        <v>13.65985775</v>
      </c>
      <c r="S13" s="8">
        <v>64.669853209999999</v>
      </c>
      <c r="T13" s="8">
        <v>21.009927749999999</v>
      </c>
      <c r="U13" s="8">
        <v>26.801391599999999</v>
      </c>
      <c r="V13" s="8">
        <v>71.655433654999996</v>
      </c>
      <c r="W13" s="8">
        <v>76.289520264000004</v>
      </c>
      <c r="X13" s="8">
        <v>9.9607038499999998</v>
      </c>
      <c r="Y13" s="8">
        <v>8.997233391</v>
      </c>
      <c r="Z13" s="8">
        <v>60.219535829999998</v>
      </c>
      <c r="AA13" s="8">
        <v>-3.8503587245999997E-2</v>
      </c>
      <c r="AB13" s="8">
        <v>-1.2424178421E-2</v>
      </c>
      <c r="AC13" s="8">
        <v>68.129608153999996</v>
      </c>
      <c r="AD13" s="8">
        <v>10.768805503999999</v>
      </c>
      <c r="AE13" s="8">
        <v>13.442826270999999</v>
      </c>
      <c r="AF13" s="8">
        <v>70.064155580000005</v>
      </c>
      <c r="AG13" s="8">
        <v>12.98334122</v>
      </c>
      <c r="AH13" s="8">
        <v>16.563262939000001</v>
      </c>
      <c r="AI13" s="8">
        <v>53.095947266000003</v>
      </c>
      <c r="AJ13" s="8">
        <v>21.429676056000002</v>
      </c>
      <c r="AK13" s="8">
        <v>22.644599915000001</v>
      </c>
      <c r="AL13" s="25">
        <v>51.101669311999999</v>
      </c>
    </row>
    <row r="14" spans="2:38" x14ac:dyDescent="0.25">
      <c r="B14" s="17">
        <v>43327.25</v>
      </c>
      <c r="C14" s="1" t="s">
        <v>230</v>
      </c>
      <c r="D14" s="8">
        <v>10580.296875</v>
      </c>
      <c r="E14" s="8">
        <v>19.585826873999999</v>
      </c>
      <c r="F14" s="8">
        <v>21.488582610000002</v>
      </c>
      <c r="G14" s="8">
        <v>62.897541050000001</v>
      </c>
      <c r="H14" s="8">
        <v>41.819572450000003</v>
      </c>
      <c r="I14" s="8">
        <v>40.655239105</v>
      </c>
      <c r="J14" s="8">
        <v>72.694694519999999</v>
      </c>
      <c r="K14" s="8">
        <v>11.918996811</v>
      </c>
      <c r="L14" s="8">
        <v>11.629877090000001</v>
      </c>
      <c r="M14" s="8">
        <v>97.899581909000005</v>
      </c>
      <c r="N14" s="8">
        <v>16.745796204000001</v>
      </c>
      <c r="O14" s="8">
        <v>14.225105286</v>
      </c>
      <c r="P14" s="8">
        <v>90.517707825000002</v>
      </c>
      <c r="Q14" s="8">
        <v>22.442331314</v>
      </c>
      <c r="R14" s="8">
        <v>13.670312880000001</v>
      </c>
      <c r="S14" s="8">
        <v>64.662048339999998</v>
      </c>
      <c r="T14" s="8">
        <v>21.040462494</v>
      </c>
      <c r="U14" s="8">
        <v>26.82022095</v>
      </c>
      <c r="V14" s="8">
        <v>71.564567565999994</v>
      </c>
      <c r="W14" s="8">
        <v>76.286544800000001</v>
      </c>
      <c r="X14" s="8">
        <v>9.8820285800000001</v>
      </c>
      <c r="Y14" s="8">
        <v>8.8066139220000004</v>
      </c>
      <c r="Z14" s="8">
        <v>60.145603180000002</v>
      </c>
      <c r="AA14" s="8">
        <v>-3.8778733461999997E-2</v>
      </c>
      <c r="AB14" s="8">
        <v>-1.2697802857E-2</v>
      </c>
      <c r="AC14" s="8">
        <v>68.122467040999993</v>
      </c>
      <c r="AD14" s="8">
        <v>10.774538994</v>
      </c>
      <c r="AE14" s="8">
        <v>13.44720459</v>
      </c>
      <c r="AF14" s="8">
        <v>70.098548890000004</v>
      </c>
      <c r="AG14" s="8">
        <v>13.020232200000001</v>
      </c>
      <c r="AH14" s="8">
        <v>16.584150313999999</v>
      </c>
      <c r="AI14" s="8">
        <v>53.048553466999998</v>
      </c>
      <c r="AJ14" s="8">
        <v>21.427062987999999</v>
      </c>
      <c r="AK14" s="8">
        <v>22.656311035000002</v>
      </c>
      <c r="AL14" s="25">
        <v>51.035705565999997</v>
      </c>
    </row>
    <row r="15" spans="2:38" x14ac:dyDescent="0.25">
      <c r="B15" s="17">
        <v>43327.291666666664</v>
      </c>
      <c r="C15" s="1" t="s">
        <v>231</v>
      </c>
      <c r="D15" s="8">
        <v>10581.102539</v>
      </c>
      <c r="E15" s="8">
        <v>19.604539871</v>
      </c>
      <c r="F15" s="8">
        <v>21.469930649999998</v>
      </c>
      <c r="G15" s="8">
        <v>62.84614182</v>
      </c>
      <c r="H15" s="8">
        <v>41.876380920000003</v>
      </c>
      <c r="I15" s="8">
        <v>40.674842834000003</v>
      </c>
      <c r="J15" s="8">
        <v>72.650741580000002</v>
      </c>
      <c r="K15" s="8">
        <v>11.925605773999999</v>
      </c>
      <c r="L15" s="8">
        <v>11.63236618</v>
      </c>
      <c r="M15" s="8">
        <v>97.897308350000003</v>
      </c>
      <c r="N15" s="8">
        <v>16.739391327</v>
      </c>
      <c r="O15" s="8">
        <v>14.215360641</v>
      </c>
      <c r="P15" s="8">
        <v>90.481918335000003</v>
      </c>
      <c r="Q15" s="8">
        <v>22.462583542000001</v>
      </c>
      <c r="R15" s="8">
        <v>13.669489860000001</v>
      </c>
      <c r="S15" s="8">
        <v>64.595542910000006</v>
      </c>
      <c r="T15" s="8">
        <v>20.979763031000001</v>
      </c>
      <c r="U15" s="8">
        <v>26.818269730000001</v>
      </c>
      <c r="V15" s="8">
        <v>71.554153442</v>
      </c>
      <c r="W15" s="8">
        <v>76.202934264999996</v>
      </c>
      <c r="X15" s="8">
        <v>9.8995933530000002</v>
      </c>
      <c r="Y15" s="8">
        <v>8.7406406400000005</v>
      </c>
      <c r="Z15" s="8">
        <v>60.147686</v>
      </c>
      <c r="AA15" s="8">
        <v>-3.8802217691999999E-2</v>
      </c>
      <c r="AB15" s="8">
        <v>-1.2742584571E-2</v>
      </c>
      <c r="AC15" s="8">
        <v>68.062530518000003</v>
      </c>
      <c r="AD15" s="8">
        <v>10.791612625000001</v>
      </c>
      <c r="AE15" s="8">
        <v>13.458676338</v>
      </c>
      <c r="AF15" s="8">
        <v>69.974594120000006</v>
      </c>
      <c r="AG15" s="8">
        <v>13.0089016</v>
      </c>
      <c r="AH15" s="8">
        <v>16.584157944000001</v>
      </c>
      <c r="AI15" s="8">
        <v>52.989654541</v>
      </c>
      <c r="AJ15" s="8">
        <v>21.404428482</v>
      </c>
      <c r="AK15" s="8">
        <v>22.647121428999998</v>
      </c>
      <c r="AL15" s="25">
        <v>50.986820221000002</v>
      </c>
    </row>
    <row r="16" spans="2:38" x14ac:dyDescent="0.25">
      <c r="B16" s="17">
        <v>43327.333333333336</v>
      </c>
      <c r="C16" s="1" t="s">
        <v>232</v>
      </c>
      <c r="D16" s="8">
        <v>10581.528319999999</v>
      </c>
      <c r="E16" s="8">
        <v>19.612367630000001</v>
      </c>
      <c r="F16" s="8">
        <v>21.686084749999999</v>
      </c>
      <c r="G16" s="8">
        <v>63.010334010000001</v>
      </c>
      <c r="H16" s="8">
        <v>41.989521029999999</v>
      </c>
      <c r="I16" s="8">
        <v>40.987243651999997</v>
      </c>
      <c r="J16" s="8">
        <v>72.778106690000001</v>
      </c>
      <c r="K16" s="8">
        <v>11.942417145</v>
      </c>
      <c r="L16" s="8">
        <v>11.657129288</v>
      </c>
      <c r="M16" s="8">
        <v>97.790359496999997</v>
      </c>
      <c r="N16" s="8">
        <v>16.777984619000001</v>
      </c>
      <c r="O16" s="8">
        <v>14.286409378</v>
      </c>
      <c r="P16" s="8">
        <v>90.506416321000003</v>
      </c>
      <c r="Q16" s="8">
        <v>22.454790115000002</v>
      </c>
      <c r="R16" s="8">
        <v>13.68215084</v>
      </c>
      <c r="S16" s="8">
        <v>64.707260129999995</v>
      </c>
      <c r="T16" s="8">
        <v>21.304891586</v>
      </c>
      <c r="U16" s="8">
        <v>27.075368879999999</v>
      </c>
      <c r="V16" s="8">
        <v>71.676910399999997</v>
      </c>
      <c r="W16" s="8">
        <v>76.382308960000003</v>
      </c>
      <c r="X16" s="8">
        <v>9.8959636690000004</v>
      </c>
      <c r="Y16" s="8">
        <v>8.8081827159999992</v>
      </c>
      <c r="Z16" s="8">
        <v>60.119121550000003</v>
      </c>
      <c r="AA16" s="8">
        <v>-3.9012745022999999E-2</v>
      </c>
      <c r="AB16" s="8">
        <v>-1.3287385925999999E-2</v>
      </c>
      <c r="AC16" s="8">
        <v>68.302001953000001</v>
      </c>
      <c r="AD16" s="8">
        <v>10.803854941999999</v>
      </c>
      <c r="AE16" s="8">
        <v>13.477646827999999</v>
      </c>
      <c r="AF16" s="8">
        <v>70.214096069999997</v>
      </c>
      <c r="AG16" s="8">
        <v>13.07386398</v>
      </c>
      <c r="AH16" s="8">
        <v>16.659969329999999</v>
      </c>
      <c r="AI16" s="8">
        <v>53.194900513</v>
      </c>
      <c r="AJ16" s="8">
        <v>21.415058135999999</v>
      </c>
      <c r="AK16" s="8">
        <v>22.706039429</v>
      </c>
      <c r="AL16" s="25">
        <v>51.196235657000003</v>
      </c>
    </row>
    <row r="17" spans="2:38" x14ac:dyDescent="0.25">
      <c r="B17" s="17">
        <v>43327.375</v>
      </c>
      <c r="C17" s="1" t="s">
        <v>233</v>
      </c>
      <c r="D17" s="8">
        <v>10580.871094</v>
      </c>
      <c r="E17" s="8">
        <v>19.598339080999999</v>
      </c>
      <c r="F17" s="8">
        <v>21.704807280000001</v>
      </c>
      <c r="G17" s="8">
        <v>63.430053710000003</v>
      </c>
      <c r="H17" s="8">
        <v>42.059097289999997</v>
      </c>
      <c r="I17" s="8">
        <v>41.119079589999998</v>
      </c>
      <c r="J17" s="8">
        <v>73.014862059999999</v>
      </c>
      <c r="K17" s="8">
        <v>11.956409453999999</v>
      </c>
      <c r="L17" s="8">
        <v>11.624839783000001</v>
      </c>
      <c r="M17" s="8">
        <v>97.596389771000005</v>
      </c>
      <c r="N17" s="8">
        <v>16.772357940999999</v>
      </c>
      <c r="O17" s="8">
        <v>14.291900634999999</v>
      </c>
      <c r="P17" s="8">
        <v>90.533157349000007</v>
      </c>
      <c r="Q17" s="8">
        <v>22.334997177000002</v>
      </c>
      <c r="R17" s="8">
        <v>13.680959700000001</v>
      </c>
      <c r="S17" s="8">
        <v>64.884857179999997</v>
      </c>
      <c r="T17" s="8">
        <v>21.440612793</v>
      </c>
      <c r="U17" s="8">
        <v>27.243314739999999</v>
      </c>
      <c r="V17" s="8">
        <v>71.882110596000004</v>
      </c>
      <c r="W17" s="8">
        <v>76.582672118999994</v>
      </c>
      <c r="X17" s="8">
        <v>10.011894226000001</v>
      </c>
      <c r="Y17" s="8">
        <v>8.9934854509999997</v>
      </c>
      <c r="Z17" s="8">
        <v>60.286491390000002</v>
      </c>
      <c r="AA17" s="8">
        <v>-3.9072297513000002E-2</v>
      </c>
      <c r="AB17" s="8">
        <v>-1.3721592724E-2</v>
      </c>
      <c r="AC17" s="8">
        <v>68.629486084000007</v>
      </c>
      <c r="AD17" s="8">
        <v>10.733445167999999</v>
      </c>
      <c r="AE17" s="8">
        <v>13.448781967</v>
      </c>
      <c r="AF17" s="8">
        <v>70.223022459999996</v>
      </c>
      <c r="AG17" s="8">
        <v>13.05993462</v>
      </c>
      <c r="AH17" s="8">
        <v>16.716945647999999</v>
      </c>
      <c r="AI17" s="8">
        <v>53.579109191999997</v>
      </c>
      <c r="AJ17" s="8">
        <v>21.441631316999999</v>
      </c>
      <c r="AK17" s="8">
        <v>22.797107697000001</v>
      </c>
      <c r="AL17" s="25">
        <v>51.650192261000001</v>
      </c>
    </row>
    <row r="18" spans="2:38" x14ac:dyDescent="0.25">
      <c r="B18" s="17">
        <v>43327.416666666664</v>
      </c>
      <c r="C18" s="1" t="s">
        <v>234</v>
      </c>
      <c r="D18" s="8">
        <v>10581.134765999999</v>
      </c>
      <c r="E18" s="8">
        <v>19.541721343999999</v>
      </c>
      <c r="F18" s="8">
        <v>21.601161959999999</v>
      </c>
      <c r="G18" s="8">
        <v>63.668617249999997</v>
      </c>
      <c r="H18" s="8">
        <v>42.02314758</v>
      </c>
      <c r="I18" s="8">
        <v>41.012413025000001</v>
      </c>
      <c r="J18" s="8">
        <v>73.103179929999996</v>
      </c>
      <c r="K18" s="8">
        <v>11.931749344</v>
      </c>
      <c r="L18" s="8">
        <v>11.56269455</v>
      </c>
      <c r="M18" s="8">
        <v>97.544235228999995</v>
      </c>
      <c r="N18" s="8">
        <v>16.783298492</v>
      </c>
      <c r="O18" s="8">
        <v>14.243322372</v>
      </c>
      <c r="P18" s="8">
        <v>90.532943725999999</v>
      </c>
      <c r="Q18" s="8">
        <v>22.22133255</v>
      </c>
      <c r="R18" s="8">
        <v>13.650017739999999</v>
      </c>
      <c r="S18" s="8">
        <v>64.964355470000001</v>
      </c>
      <c r="T18" s="8">
        <v>21.332687377999999</v>
      </c>
      <c r="U18" s="8">
        <v>27.26077652</v>
      </c>
      <c r="V18" s="8">
        <v>72.058288574000002</v>
      </c>
      <c r="W18" s="8">
        <v>76.611259459999999</v>
      </c>
      <c r="X18" s="8">
        <v>10.086761474999999</v>
      </c>
      <c r="Y18" s="8">
        <v>8.9941568370000002</v>
      </c>
      <c r="Z18" s="8">
        <v>60.438880920000003</v>
      </c>
      <c r="AA18" s="8">
        <v>-3.9528705179999998E-2</v>
      </c>
      <c r="AB18" s="8">
        <v>-1.4274629763999999E-2</v>
      </c>
      <c r="AC18" s="8">
        <v>68.741981506000002</v>
      </c>
      <c r="AD18" s="8">
        <v>10.687021254999999</v>
      </c>
      <c r="AE18" s="8">
        <v>13.403043747</v>
      </c>
      <c r="AF18" s="8">
        <v>70.06091309</v>
      </c>
      <c r="AG18" s="8">
        <v>12.970794679999999</v>
      </c>
      <c r="AH18" s="8">
        <v>16.717409134</v>
      </c>
      <c r="AI18" s="8">
        <v>53.785736084</v>
      </c>
      <c r="AJ18" s="8">
        <v>21.453020095999999</v>
      </c>
      <c r="AK18" s="8">
        <v>22.838121414</v>
      </c>
      <c r="AL18" s="25">
        <v>51.892845154</v>
      </c>
    </row>
    <row r="19" spans="2:38" x14ac:dyDescent="0.25">
      <c r="B19" s="17">
        <v>43327.458333333336</v>
      </c>
      <c r="C19" s="1" t="s">
        <v>235</v>
      </c>
      <c r="D19" s="8">
        <v>10581.590819999999</v>
      </c>
      <c r="E19" s="8">
        <v>19.605056763</v>
      </c>
      <c r="F19" s="8">
        <v>21.45512772</v>
      </c>
      <c r="G19" s="8">
        <v>63.780609130000002</v>
      </c>
      <c r="H19" s="8">
        <v>41.974304199999999</v>
      </c>
      <c r="I19" s="8">
        <v>40.699150084999999</v>
      </c>
      <c r="J19" s="8">
        <v>73.101661680000007</v>
      </c>
      <c r="K19" s="8">
        <v>11.877132416</v>
      </c>
      <c r="L19" s="8">
        <v>11.489971161</v>
      </c>
      <c r="M19" s="8">
        <v>97.560958862000007</v>
      </c>
      <c r="N19" s="8">
        <v>16.742124557</v>
      </c>
      <c r="O19" s="8">
        <v>14.155664443999999</v>
      </c>
      <c r="P19" s="8">
        <v>90.639518738000007</v>
      </c>
      <c r="Q19" s="8">
        <v>22.136123656999999</v>
      </c>
      <c r="R19" s="8">
        <v>13.64561939</v>
      </c>
      <c r="S19" s="8">
        <v>64.987236019999997</v>
      </c>
      <c r="T19" s="8">
        <v>20.977367400999999</v>
      </c>
      <c r="U19" s="8">
        <v>27.067447659999999</v>
      </c>
      <c r="V19" s="8">
        <v>72.204620360999996</v>
      </c>
      <c r="W19" s="8">
        <v>76.682777404999996</v>
      </c>
      <c r="X19" s="8">
        <v>10.090894699</v>
      </c>
      <c r="Y19" s="8">
        <v>9.0238170619999991</v>
      </c>
      <c r="Z19" s="8">
        <v>60.525264739999997</v>
      </c>
      <c r="AA19" s="8">
        <v>-4.0158405899999999E-2</v>
      </c>
      <c r="AB19" s="8">
        <v>-1.5071838163E-2</v>
      </c>
      <c r="AC19" s="8">
        <v>68.814521790000001</v>
      </c>
      <c r="AD19" s="8">
        <v>10.620071411</v>
      </c>
      <c r="AE19" s="8">
        <v>13.344730376999999</v>
      </c>
      <c r="AF19" s="8">
        <v>70.095855709999995</v>
      </c>
      <c r="AG19" s="8">
        <v>12.91495705</v>
      </c>
      <c r="AH19" s="8">
        <v>16.794456482000001</v>
      </c>
      <c r="AI19" s="8">
        <v>53.862426757999998</v>
      </c>
      <c r="AJ19" s="8">
        <v>21.430454254000001</v>
      </c>
      <c r="AK19" s="8">
        <v>22.812789917</v>
      </c>
      <c r="AL19" s="25">
        <v>51.973831177000001</v>
      </c>
    </row>
    <row r="20" spans="2:38" x14ac:dyDescent="0.25">
      <c r="B20" s="17">
        <v>43327.5</v>
      </c>
      <c r="C20" s="1" t="s">
        <v>236</v>
      </c>
      <c r="D20" s="8">
        <v>10581.525390999999</v>
      </c>
      <c r="E20" s="8">
        <v>19.574272155999999</v>
      </c>
      <c r="F20" s="8">
        <v>21.34743881</v>
      </c>
      <c r="G20" s="8">
        <v>63.857028960000001</v>
      </c>
      <c r="H20" s="8">
        <v>41.91821289</v>
      </c>
      <c r="I20" s="8">
        <v>40.570865630999997</v>
      </c>
      <c r="J20" s="8">
        <v>73.12312317</v>
      </c>
      <c r="K20" s="8">
        <v>11.829790115</v>
      </c>
      <c r="L20" s="8">
        <v>11.437681198</v>
      </c>
      <c r="M20" s="8">
        <v>97.687667847</v>
      </c>
      <c r="N20" s="8">
        <v>16.692394257</v>
      </c>
      <c r="O20" s="8">
        <v>14.101799011000001</v>
      </c>
      <c r="P20" s="8">
        <v>90.815551757999998</v>
      </c>
      <c r="Q20" s="8">
        <v>22.110603333</v>
      </c>
      <c r="R20" s="8">
        <v>13.62430954</v>
      </c>
      <c r="S20" s="8">
        <v>65.019317630000003</v>
      </c>
      <c r="T20" s="8">
        <v>20.849090575999998</v>
      </c>
      <c r="U20" s="8">
        <v>26.95606613</v>
      </c>
      <c r="V20" s="8">
        <v>72.259666443</v>
      </c>
      <c r="W20" s="8">
        <v>76.701705933</v>
      </c>
      <c r="X20" s="8">
        <v>10.061727524</v>
      </c>
      <c r="Y20" s="8">
        <v>9.0498714450000008</v>
      </c>
      <c r="Z20" s="8">
        <v>60.420349119999997</v>
      </c>
      <c r="AA20" s="8">
        <v>-4.0577717125000003E-2</v>
      </c>
      <c r="AB20" s="8">
        <v>-1.5724465250999999E-2</v>
      </c>
      <c r="AC20" s="8">
        <v>68.892227172999995</v>
      </c>
      <c r="AD20" s="8">
        <v>10.569432258999999</v>
      </c>
      <c r="AE20" s="8">
        <v>13.341551781</v>
      </c>
      <c r="AF20" s="8">
        <v>70.269889829999997</v>
      </c>
      <c r="AG20" s="8">
        <v>12.931791309999999</v>
      </c>
      <c r="AH20" s="8">
        <v>16.682268143000002</v>
      </c>
      <c r="AI20" s="8">
        <v>53.877510071000003</v>
      </c>
      <c r="AJ20" s="8">
        <v>21.423875808999998</v>
      </c>
      <c r="AK20" s="8">
        <v>22.843063354000002</v>
      </c>
      <c r="AL20" s="25">
        <v>51.971153258999998</v>
      </c>
    </row>
    <row r="21" spans="2:38" x14ac:dyDescent="0.25">
      <c r="B21" s="17">
        <v>43327.541666666664</v>
      </c>
      <c r="C21" s="1" t="s">
        <v>237</v>
      </c>
      <c r="D21" s="8">
        <v>10581.102539</v>
      </c>
      <c r="E21" s="8">
        <v>19.567424773999999</v>
      </c>
      <c r="F21" s="8">
        <v>21.272203449999999</v>
      </c>
      <c r="G21" s="8">
        <v>63.913398739999998</v>
      </c>
      <c r="H21" s="8">
        <v>41.844703670000001</v>
      </c>
      <c r="I21" s="8">
        <v>40.512714385999999</v>
      </c>
      <c r="J21" s="8">
        <v>73.158477779999998</v>
      </c>
      <c r="K21" s="8">
        <v>11.810082436</v>
      </c>
      <c r="L21" s="8">
        <v>11.414559364</v>
      </c>
      <c r="M21" s="8">
        <v>97.737594603999995</v>
      </c>
      <c r="N21" s="8">
        <v>16.704118729000001</v>
      </c>
      <c r="O21" s="8">
        <v>14.073875427000001</v>
      </c>
      <c r="P21" s="8">
        <v>90.888473511000001</v>
      </c>
      <c r="Q21" s="8">
        <v>22.069526671999999</v>
      </c>
      <c r="R21" s="8">
        <v>13.620177269999999</v>
      </c>
      <c r="S21" s="8">
        <v>65.067382809999998</v>
      </c>
      <c r="T21" s="8">
        <v>20.783288956</v>
      </c>
      <c r="U21" s="8">
        <v>26.967859270000002</v>
      </c>
      <c r="V21" s="8">
        <v>72.288795471</v>
      </c>
      <c r="W21" s="8">
        <v>76.760520935000002</v>
      </c>
      <c r="X21" s="8">
        <v>10.056328773000001</v>
      </c>
      <c r="Y21" s="8">
        <v>9.0644512180000003</v>
      </c>
      <c r="Z21" s="8">
        <v>60.538112640000001</v>
      </c>
      <c r="AA21" s="8">
        <v>-4.0626205504E-2</v>
      </c>
      <c r="AB21" s="8">
        <v>-1.5808679163000001E-2</v>
      </c>
      <c r="AC21" s="8">
        <v>68.932785034000005</v>
      </c>
      <c r="AD21" s="8">
        <v>10.531897545</v>
      </c>
      <c r="AE21" s="8">
        <v>13.311029434</v>
      </c>
      <c r="AF21" s="8">
        <v>70.331367490000005</v>
      </c>
      <c r="AG21" s="8">
        <v>12.90749168</v>
      </c>
      <c r="AH21" s="8">
        <v>16.67398262</v>
      </c>
      <c r="AI21" s="8">
        <v>53.938301086000003</v>
      </c>
      <c r="AJ21" s="8">
        <v>21.428073883</v>
      </c>
      <c r="AK21" s="8">
        <v>22.814090729</v>
      </c>
      <c r="AL21" s="25">
        <v>52.024566649999997</v>
      </c>
    </row>
    <row r="22" spans="2:38" x14ac:dyDescent="0.25">
      <c r="B22" s="17">
        <v>43327.583333333336</v>
      </c>
      <c r="C22" s="1" t="s">
        <v>238</v>
      </c>
      <c r="D22" s="8">
        <v>10580.871094</v>
      </c>
      <c r="E22" s="8">
        <v>19.514165878</v>
      </c>
      <c r="F22" s="8">
        <v>21.13875771</v>
      </c>
      <c r="G22" s="8">
        <v>63.990032200000002</v>
      </c>
      <c r="H22" s="8">
        <v>41.7887001</v>
      </c>
      <c r="I22" s="8">
        <v>40.376300811999997</v>
      </c>
      <c r="J22" s="8">
        <v>73.270393369999994</v>
      </c>
      <c r="K22" s="8">
        <v>11.789355278</v>
      </c>
      <c r="L22" s="8">
        <v>11.366853713999999</v>
      </c>
      <c r="M22" s="8">
        <v>97.732742310000006</v>
      </c>
      <c r="N22" s="8">
        <v>16.679897308000001</v>
      </c>
      <c r="O22" s="8">
        <v>14.036021233</v>
      </c>
      <c r="P22" s="8">
        <v>90.925354003999999</v>
      </c>
      <c r="Q22" s="8">
        <v>21.994838715</v>
      </c>
      <c r="R22" s="8">
        <v>13.58939648</v>
      </c>
      <c r="S22" s="8">
        <v>65.17736816</v>
      </c>
      <c r="T22" s="8">
        <v>20.700683594000001</v>
      </c>
      <c r="U22" s="8">
        <v>26.940349579999999</v>
      </c>
      <c r="V22" s="8">
        <v>72.351013183999996</v>
      </c>
      <c r="W22" s="8">
        <v>76.855331421000002</v>
      </c>
      <c r="X22" s="8">
        <v>10.091090202</v>
      </c>
      <c r="Y22" s="8">
        <v>9.1221580509999995</v>
      </c>
      <c r="Z22" s="8">
        <v>60.68048477</v>
      </c>
      <c r="AA22" s="8">
        <v>-4.0398344397999997E-2</v>
      </c>
      <c r="AB22" s="8">
        <v>-1.5722732991E-2</v>
      </c>
      <c r="AC22" s="8">
        <v>69.087265015</v>
      </c>
      <c r="AD22" s="8">
        <v>10.468152999999999</v>
      </c>
      <c r="AE22" s="8">
        <v>13.298330307000001</v>
      </c>
      <c r="AF22" s="8">
        <v>70.327270510000005</v>
      </c>
      <c r="AG22" s="8">
        <v>12.797496799999999</v>
      </c>
      <c r="AH22" s="8">
        <v>16.671405792000002</v>
      </c>
      <c r="AI22" s="8">
        <v>54.082481383999998</v>
      </c>
      <c r="AJ22" s="8">
        <v>21.419948578</v>
      </c>
      <c r="AK22" s="8">
        <v>22.820224761999999</v>
      </c>
      <c r="AL22" s="25">
        <v>52.183227539000001</v>
      </c>
    </row>
    <row r="23" spans="2:38" x14ac:dyDescent="0.25">
      <c r="B23" s="17">
        <v>43327.625</v>
      </c>
      <c r="C23" s="1" t="s">
        <v>239</v>
      </c>
      <c r="D23" s="8">
        <v>10580.364258</v>
      </c>
      <c r="E23" s="8">
        <v>19.581819534000001</v>
      </c>
      <c r="F23" s="8">
        <v>21.1830368</v>
      </c>
      <c r="G23" s="8">
        <v>63.980209350000003</v>
      </c>
      <c r="H23" s="8">
        <v>41.761119839999999</v>
      </c>
      <c r="I23" s="8">
        <v>40.356071471999996</v>
      </c>
      <c r="J23" s="8">
        <v>73.261665339999993</v>
      </c>
      <c r="K23" s="8">
        <v>11.783790588</v>
      </c>
      <c r="L23" s="8">
        <v>11.358825683999999</v>
      </c>
      <c r="M23" s="8">
        <v>97.774559021000002</v>
      </c>
      <c r="N23" s="8">
        <v>16.695709228999998</v>
      </c>
      <c r="O23" s="8">
        <v>14.034935951</v>
      </c>
      <c r="P23" s="8">
        <v>90.978500366000006</v>
      </c>
      <c r="Q23" s="8">
        <v>21.993770599000001</v>
      </c>
      <c r="R23" s="8">
        <v>13.599767679999999</v>
      </c>
      <c r="S23" s="8">
        <v>65.193855290000002</v>
      </c>
      <c r="T23" s="8">
        <v>20.685575485000001</v>
      </c>
      <c r="U23" s="8">
        <v>26.97740555</v>
      </c>
      <c r="V23" s="8">
        <v>72.375610351999995</v>
      </c>
      <c r="W23" s="8">
        <v>76.876533507999994</v>
      </c>
      <c r="X23" s="8">
        <v>10.06927681</v>
      </c>
      <c r="Y23" s="8">
        <v>9.1055126190000006</v>
      </c>
      <c r="Z23" s="8">
        <v>60.735443119999999</v>
      </c>
      <c r="AA23" s="8">
        <v>-4.0617823600999997E-2</v>
      </c>
      <c r="AB23" s="8">
        <v>-1.5844419599000001E-2</v>
      </c>
      <c r="AC23" s="8">
        <v>69.057205199999999</v>
      </c>
      <c r="AD23" s="8">
        <v>10.48777771</v>
      </c>
      <c r="AE23" s="8">
        <v>13.282541275</v>
      </c>
      <c r="AF23" s="8">
        <v>70.416152949999997</v>
      </c>
      <c r="AG23" s="8">
        <v>12.81543827</v>
      </c>
      <c r="AH23" s="8">
        <v>16.653476715</v>
      </c>
      <c r="AI23" s="8">
        <v>54.063915252999998</v>
      </c>
      <c r="AJ23" s="8">
        <v>21.445343017999999</v>
      </c>
      <c r="AK23" s="8">
        <v>22.824020386000001</v>
      </c>
      <c r="AL23" s="25">
        <v>52.153198242000002</v>
      </c>
    </row>
    <row r="24" spans="2:38" x14ac:dyDescent="0.25">
      <c r="B24" s="17">
        <v>43327.666666666664</v>
      </c>
      <c r="C24" s="1" t="s">
        <v>240</v>
      </c>
      <c r="D24" s="8">
        <v>10580.666015999999</v>
      </c>
      <c r="E24" s="8">
        <v>19.512783051</v>
      </c>
      <c r="F24" s="8">
        <v>21.184457779999999</v>
      </c>
      <c r="G24" s="8">
        <v>63.977798460000002</v>
      </c>
      <c r="H24" s="8">
        <v>41.767173769999999</v>
      </c>
      <c r="I24" s="8">
        <v>40.436134338000002</v>
      </c>
      <c r="J24" s="8">
        <v>73.286926269999995</v>
      </c>
      <c r="K24" s="8">
        <v>11.798109054999999</v>
      </c>
      <c r="L24" s="8">
        <v>11.380881309999999</v>
      </c>
      <c r="M24" s="8">
        <v>97.755981445000003</v>
      </c>
      <c r="N24" s="8">
        <v>16.705474853999998</v>
      </c>
      <c r="O24" s="8">
        <v>14.050286292999999</v>
      </c>
      <c r="P24" s="8">
        <v>90.864990234000004</v>
      </c>
      <c r="Q24" s="8">
        <v>21.994918822999999</v>
      </c>
      <c r="R24" s="8">
        <v>13.5858469</v>
      </c>
      <c r="S24" s="8">
        <v>65.215675349999998</v>
      </c>
      <c r="T24" s="8">
        <v>20.786026001</v>
      </c>
      <c r="U24" s="8">
        <v>26.997329709999999</v>
      </c>
      <c r="V24" s="8">
        <v>72.368484496999997</v>
      </c>
      <c r="W24" s="8">
        <v>76.897270203000005</v>
      </c>
      <c r="X24" s="8">
        <v>10.096405029</v>
      </c>
      <c r="Y24" s="8">
        <v>9.1184635160000003</v>
      </c>
      <c r="Z24" s="8">
        <v>60.820190429999997</v>
      </c>
      <c r="AA24" s="8">
        <v>-4.0752954781000002E-2</v>
      </c>
      <c r="AB24" s="8">
        <v>-1.5886053442999998E-2</v>
      </c>
      <c r="AC24" s="8">
        <v>69.017135620000005</v>
      </c>
      <c r="AD24" s="8">
        <v>10.499148369</v>
      </c>
      <c r="AE24" s="8">
        <v>13.279171944</v>
      </c>
      <c r="AF24" s="8">
        <v>70.435836789999996</v>
      </c>
      <c r="AG24" s="8">
        <v>12.866389270000001</v>
      </c>
      <c r="AH24" s="8">
        <v>16.663244247000002</v>
      </c>
      <c r="AI24" s="8">
        <v>54.056430816999999</v>
      </c>
      <c r="AJ24" s="8">
        <v>21.455413818</v>
      </c>
      <c r="AK24" s="8">
        <v>22.854164124</v>
      </c>
      <c r="AL24" s="25">
        <v>52.166168212999999</v>
      </c>
    </row>
    <row r="25" spans="2:38" x14ac:dyDescent="0.25">
      <c r="B25" s="17">
        <v>43327.708333333336</v>
      </c>
      <c r="C25" s="1" t="s">
        <v>241</v>
      </c>
      <c r="D25" s="8">
        <v>10580.585938</v>
      </c>
      <c r="E25" s="8">
        <v>19.568840027</v>
      </c>
      <c r="F25" s="8">
        <v>21.190498349999999</v>
      </c>
      <c r="G25" s="8">
        <v>63.797546390000001</v>
      </c>
      <c r="H25" s="8">
        <v>41.80873871</v>
      </c>
      <c r="I25" s="8">
        <v>40.365989685000002</v>
      </c>
      <c r="J25" s="8">
        <v>73.188224790000007</v>
      </c>
      <c r="K25" s="8">
        <v>11.799623489</v>
      </c>
      <c r="L25" s="8">
        <v>11.382009505999999</v>
      </c>
      <c r="M25" s="8">
        <v>97.946029663000004</v>
      </c>
      <c r="N25" s="8">
        <v>16.688339233000001</v>
      </c>
      <c r="O25" s="8">
        <v>14.070665358999999</v>
      </c>
      <c r="P25" s="8">
        <v>90.982513428000004</v>
      </c>
      <c r="Q25" s="8">
        <v>21.994140625</v>
      </c>
      <c r="R25" s="8">
        <v>13.64129829</v>
      </c>
      <c r="S25" s="8">
        <v>65.179306030000006</v>
      </c>
      <c r="T25" s="8">
        <v>20.765899657999999</v>
      </c>
      <c r="U25" s="8">
        <v>26.907245639999999</v>
      </c>
      <c r="V25" s="8">
        <v>72.243011475000003</v>
      </c>
      <c r="W25" s="8">
        <v>76.868438721000004</v>
      </c>
      <c r="X25" s="8">
        <v>10.07230854</v>
      </c>
      <c r="Y25" s="8">
        <v>9.0175714490000001</v>
      </c>
      <c r="Z25" s="8">
        <v>60.51783752</v>
      </c>
      <c r="AA25" s="8">
        <v>-4.1272379457999997E-2</v>
      </c>
      <c r="AB25" s="8">
        <v>-1.6219634560000001E-2</v>
      </c>
      <c r="AC25" s="8">
        <v>69.060180664000001</v>
      </c>
      <c r="AD25" s="8">
        <v>10.530385970999999</v>
      </c>
      <c r="AE25" s="8">
        <v>13.328252792000001</v>
      </c>
      <c r="AF25" s="8">
        <v>70.636550900000003</v>
      </c>
      <c r="AG25" s="8">
        <v>12.908075330000001</v>
      </c>
      <c r="AH25" s="8">
        <v>16.726978301999999</v>
      </c>
      <c r="AI25" s="8">
        <v>53.859329224</v>
      </c>
      <c r="AJ25" s="8">
        <v>21.480314255</v>
      </c>
      <c r="AK25" s="8">
        <v>22.819416046000001</v>
      </c>
      <c r="AL25" s="25">
        <v>51.927116394000002</v>
      </c>
    </row>
    <row r="26" spans="2:38" x14ac:dyDescent="0.25">
      <c r="B26" s="17">
        <v>43327.75</v>
      </c>
      <c r="C26" s="1" t="s">
        <v>242</v>
      </c>
      <c r="D26" s="8">
        <v>10581.023438</v>
      </c>
      <c r="E26" s="8">
        <v>19.549634933</v>
      </c>
      <c r="F26" s="8">
        <v>21.225055690000001</v>
      </c>
      <c r="G26" s="8">
        <v>63.810073850000002</v>
      </c>
      <c r="H26" s="8">
        <v>41.826576230000001</v>
      </c>
      <c r="I26" s="8">
        <v>40.416404724000003</v>
      </c>
      <c r="J26" s="8">
        <v>73.215713500000007</v>
      </c>
      <c r="K26" s="8">
        <v>11.782857894999999</v>
      </c>
      <c r="L26" s="8">
        <v>11.392000198</v>
      </c>
      <c r="M26" s="8">
        <v>97.915802002000007</v>
      </c>
      <c r="N26" s="8">
        <v>16.686428070000002</v>
      </c>
      <c r="O26" s="8">
        <v>14.018548965000001</v>
      </c>
      <c r="P26" s="8">
        <v>90.967575073000006</v>
      </c>
      <c r="Q26" s="8">
        <v>22.030204773000001</v>
      </c>
      <c r="R26" s="8">
        <v>13.66997147</v>
      </c>
      <c r="S26" s="8">
        <v>65.195724490000003</v>
      </c>
      <c r="T26" s="8">
        <v>20.757818222000001</v>
      </c>
      <c r="U26" s="8">
        <v>26.910118099999998</v>
      </c>
      <c r="V26" s="8">
        <v>72.215995789000004</v>
      </c>
      <c r="W26" s="8">
        <v>76.911590575999995</v>
      </c>
      <c r="X26" s="8">
        <v>10.100674629</v>
      </c>
      <c r="Y26" s="8">
        <v>9.0009422299999997</v>
      </c>
      <c r="Z26" s="8">
        <v>60.43045807</v>
      </c>
      <c r="AA26" s="8">
        <v>-4.0461368859000001E-2</v>
      </c>
      <c r="AB26" s="8">
        <v>-1.5344016254E-2</v>
      </c>
      <c r="AC26" s="8">
        <v>69.169921875</v>
      </c>
      <c r="AD26" s="8">
        <v>10.531731605999999</v>
      </c>
      <c r="AE26" s="8">
        <v>13.345865249999999</v>
      </c>
      <c r="AF26" s="8">
        <v>70.803161619999997</v>
      </c>
      <c r="AG26" s="8">
        <v>12.91225433</v>
      </c>
      <c r="AH26" s="8">
        <v>16.764495849999999</v>
      </c>
      <c r="AI26" s="8">
        <v>53.794731140000003</v>
      </c>
      <c r="AJ26" s="8">
        <v>21.507333755000001</v>
      </c>
      <c r="AK26" s="8">
        <v>22.806091308999999</v>
      </c>
      <c r="AL26" s="25">
        <v>51.865772247000002</v>
      </c>
    </row>
    <row r="27" spans="2:38" x14ac:dyDescent="0.25">
      <c r="B27" s="17">
        <v>43327.791666666664</v>
      </c>
      <c r="C27" s="1" t="s">
        <v>243</v>
      </c>
      <c r="D27" s="8">
        <v>10581.067383</v>
      </c>
      <c r="E27" s="8">
        <v>19.594379425</v>
      </c>
      <c r="F27" s="8">
        <v>21.22873688</v>
      </c>
      <c r="G27" s="8">
        <v>63.882507320000002</v>
      </c>
      <c r="H27" s="8">
        <v>41.80217743</v>
      </c>
      <c r="I27" s="8">
        <v>40.401496887</v>
      </c>
      <c r="J27" s="8">
        <v>73.340530400000006</v>
      </c>
      <c r="K27" s="8">
        <v>11.80698967</v>
      </c>
      <c r="L27" s="8">
        <v>11.399766922</v>
      </c>
      <c r="M27" s="8">
        <v>97.840538025000001</v>
      </c>
      <c r="N27" s="8">
        <v>16.706100463999999</v>
      </c>
      <c r="O27" s="8">
        <v>14.048854828</v>
      </c>
      <c r="P27" s="8">
        <v>90.956352233999993</v>
      </c>
      <c r="Q27" s="8">
        <v>22.043052672999998</v>
      </c>
      <c r="R27" s="8">
        <v>13.666830060000001</v>
      </c>
      <c r="S27" s="8">
        <v>65.256515500000006</v>
      </c>
      <c r="T27" s="8">
        <v>20.736728668000001</v>
      </c>
      <c r="U27" s="8">
        <v>26.926435470000001</v>
      </c>
      <c r="V27" s="8">
        <v>72.302688599000007</v>
      </c>
      <c r="W27" s="8">
        <v>76.933258057000003</v>
      </c>
      <c r="X27" s="8">
        <v>10.121253966999999</v>
      </c>
      <c r="Y27" s="8">
        <v>9.0077409740000007</v>
      </c>
      <c r="Z27" s="8">
        <v>60.693328860000001</v>
      </c>
      <c r="AA27" s="8">
        <v>-3.9228864013999998E-2</v>
      </c>
      <c r="AB27" s="8">
        <v>-1.4103655703E-2</v>
      </c>
      <c r="AC27" s="8">
        <v>69.118064880000006</v>
      </c>
      <c r="AD27" s="8">
        <v>10.502977371</v>
      </c>
      <c r="AE27" s="8">
        <v>13.325229645</v>
      </c>
      <c r="AF27" s="8">
        <v>70.750663759999995</v>
      </c>
      <c r="AG27" s="8">
        <v>12.94521904</v>
      </c>
      <c r="AH27" s="8">
        <v>16.785934447999999</v>
      </c>
      <c r="AI27" s="8">
        <v>53.903808593999997</v>
      </c>
      <c r="AJ27" s="8">
        <v>21.502365112</v>
      </c>
      <c r="AK27" s="8">
        <v>22.836868286000001</v>
      </c>
      <c r="AL27" s="25">
        <v>51.975334167</v>
      </c>
    </row>
    <row r="28" spans="2:38" x14ac:dyDescent="0.25">
      <c r="B28" s="17">
        <v>43327.833333333336</v>
      </c>
      <c r="C28" s="1" t="s">
        <v>244</v>
      </c>
      <c r="D28" s="8">
        <v>10584.203125</v>
      </c>
      <c r="E28" s="8">
        <v>19.605014800999999</v>
      </c>
      <c r="F28" s="8">
        <v>21.339065550000001</v>
      </c>
      <c r="G28" s="8">
        <v>63.857566830000003</v>
      </c>
      <c r="H28" s="8">
        <v>41.862739560000001</v>
      </c>
      <c r="I28" s="8">
        <v>40.450237274000003</v>
      </c>
      <c r="J28" s="8">
        <v>73.29706573</v>
      </c>
      <c r="K28" s="8">
        <v>11.822181702</v>
      </c>
      <c r="L28" s="8">
        <v>11.41353035</v>
      </c>
      <c r="M28" s="8">
        <v>97.820854186999995</v>
      </c>
      <c r="N28" s="8">
        <v>16.751031875999999</v>
      </c>
      <c r="O28" s="8">
        <v>14.103777885</v>
      </c>
      <c r="P28" s="8">
        <v>90.883972168</v>
      </c>
      <c r="Q28" s="8">
        <v>22.060443878000001</v>
      </c>
      <c r="R28" s="8">
        <v>13.65670776</v>
      </c>
      <c r="S28" s="8">
        <v>65.220977779999998</v>
      </c>
      <c r="T28" s="8">
        <v>20.799400330000001</v>
      </c>
      <c r="U28" s="8">
        <v>27.025547029999998</v>
      </c>
      <c r="V28" s="8">
        <v>72.287872313999998</v>
      </c>
      <c r="W28" s="8">
        <v>76.956352233999993</v>
      </c>
      <c r="X28" s="8">
        <v>10.141252518</v>
      </c>
      <c r="Y28" s="8">
        <v>9.0274295809999998</v>
      </c>
      <c r="Z28" s="8">
        <v>60.700263980000003</v>
      </c>
      <c r="AA28" s="8">
        <v>-3.9336092769999997E-2</v>
      </c>
      <c r="AB28" s="8">
        <v>-1.4127463102E-2</v>
      </c>
      <c r="AC28" s="8">
        <v>69.125839232999994</v>
      </c>
      <c r="AD28" s="8">
        <v>10.557739258</v>
      </c>
      <c r="AE28" s="8">
        <v>13.32449913</v>
      </c>
      <c r="AF28" s="8">
        <v>70.724136349999995</v>
      </c>
      <c r="AG28" s="8">
        <v>12.919107439999999</v>
      </c>
      <c r="AH28" s="8">
        <v>16.767278671</v>
      </c>
      <c r="AI28" s="8">
        <v>53.954132080000001</v>
      </c>
      <c r="AJ28" s="8">
        <v>21.467498779</v>
      </c>
      <c r="AK28" s="8">
        <v>22.819927216</v>
      </c>
      <c r="AL28" s="25">
        <v>52.027847289999997</v>
      </c>
    </row>
    <row r="29" spans="2:38" x14ac:dyDescent="0.25">
      <c r="B29" s="17">
        <v>43327.875</v>
      </c>
      <c r="C29" s="1" t="s">
        <v>245</v>
      </c>
      <c r="D29" s="8">
        <v>10583.922852</v>
      </c>
      <c r="E29" s="8">
        <v>19.613605498999998</v>
      </c>
      <c r="F29" s="8">
        <v>21.396785739999999</v>
      </c>
      <c r="G29" s="8">
        <v>63.901405330000003</v>
      </c>
      <c r="H29" s="8">
        <v>41.927238459999998</v>
      </c>
      <c r="I29" s="8">
        <v>40.561470032000003</v>
      </c>
      <c r="J29" s="8">
        <v>73.378967290000006</v>
      </c>
      <c r="K29" s="8">
        <v>11.840875626000001</v>
      </c>
      <c r="L29" s="8">
        <v>11.422327041999999</v>
      </c>
      <c r="M29" s="8">
        <v>97.752151488999999</v>
      </c>
      <c r="N29" s="8">
        <v>16.748056412</v>
      </c>
      <c r="O29" s="8">
        <v>14.097662926</v>
      </c>
      <c r="P29" s="8">
        <v>90.900161742999998</v>
      </c>
      <c r="Q29" s="8">
        <v>22.048290253000001</v>
      </c>
      <c r="R29" s="8">
        <v>13.67875576</v>
      </c>
      <c r="S29" s="8">
        <v>65.254394529999999</v>
      </c>
      <c r="T29" s="8">
        <v>20.887105942000002</v>
      </c>
      <c r="U29" s="8">
        <v>27.148929599999999</v>
      </c>
      <c r="V29" s="8">
        <v>72.329185486</v>
      </c>
      <c r="W29" s="8">
        <v>76.965682982999994</v>
      </c>
      <c r="X29" s="8">
        <v>10.085391998</v>
      </c>
      <c r="Y29" s="8">
        <v>8.9971866610000006</v>
      </c>
      <c r="Z29" s="8">
        <v>60.751197810000001</v>
      </c>
      <c r="AA29" s="8">
        <v>-3.9492711425E-2</v>
      </c>
      <c r="AB29" s="8">
        <v>-1.4131653123E-2</v>
      </c>
      <c r="AC29" s="8">
        <v>69.178604125999996</v>
      </c>
      <c r="AD29" s="8">
        <v>10.555042266999999</v>
      </c>
      <c r="AE29" s="8">
        <v>13.338695526</v>
      </c>
      <c r="AF29" s="8">
        <v>70.742568969999994</v>
      </c>
      <c r="AG29" s="8">
        <v>12.91310024</v>
      </c>
      <c r="AH29" s="8">
        <v>16.755714417</v>
      </c>
      <c r="AI29" s="8">
        <v>54.071647644000002</v>
      </c>
      <c r="AJ29" s="8">
        <v>21.478452682</v>
      </c>
      <c r="AK29" s="8">
        <v>22.850467682000001</v>
      </c>
      <c r="AL29" s="25">
        <v>52.150676726999997</v>
      </c>
    </row>
    <row r="30" spans="2:38" x14ac:dyDescent="0.25">
      <c r="B30" s="17">
        <v>43327.916666666664</v>
      </c>
      <c r="C30" s="1" t="s">
        <v>246</v>
      </c>
      <c r="D30" s="8">
        <v>10585.982421999999</v>
      </c>
      <c r="E30" s="8">
        <v>19.607906342</v>
      </c>
      <c r="F30" s="8">
        <v>21.450752260000002</v>
      </c>
      <c r="G30" s="8">
        <v>63.710304260000001</v>
      </c>
      <c r="H30" s="8">
        <v>41.9344635</v>
      </c>
      <c r="I30" s="8">
        <v>40.599960326999998</v>
      </c>
      <c r="J30" s="8">
        <v>73.229232789999998</v>
      </c>
      <c r="K30" s="8">
        <v>11.854929924</v>
      </c>
      <c r="L30" s="8">
        <v>11.422554015999999</v>
      </c>
      <c r="M30" s="8">
        <v>97.847213745000005</v>
      </c>
      <c r="N30" s="8">
        <v>16.762771606000001</v>
      </c>
      <c r="O30" s="8">
        <v>14.127647400000001</v>
      </c>
      <c r="P30" s="8">
        <v>90.841087341000005</v>
      </c>
      <c r="Q30" s="8">
        <v>22.104669570999999</v>
      </c>
      <c r="R30" s="8">
        <v>13.71471786</v>
      </c>
      <c r="S30" s="8">
        <v>65.155029299999995</v>
      </c>
      <c r="T30" s="8">
        <v>20.917053223</v>
      </c>
      <c r="U30" s="8">
        <v>27.11248016</v>
      </c>
      <c r="V30" s="8">
        <v>72.190856933999996</v>
      </c>
      <c r="W30" s="8">
        <v>76.929779053000004</v>
      </c>
      <c r="X30" s="8">
        <v>10.126412392000001</v>
      </c>
      <c r="Y30" s="8">
        <v>8.9959583280000004</v>
      </c>
      <c r="Z30" s="8">
        <v>60.420093540000003</v>
      </c>
      <c r="AA30" s="8">
        <v>-3.9594292640999999E-2</v>
      </c>
      <c r="AB30" s="8">
        <v>-1.4132779091999999E-2</v>
      </c>
      <c r="AC30" s="8">
        <v>69.143966675000001</v>
      </c>
      <c r="AD30" s="8">
        <v>10.577764511</v>
      </c>
      <c r="AE30" s="8">
        <v>13.36220932</v>
      </c>
      <c r="AF30" s="8">
        <v>70.816650390000007</v>
      </c>
      <c r="AG30" s="8">
        <v>12.921352389999999</v>
      </c>
      <c r="AH30" s="8">
        <v>16.739286422999999</v>
      </c>
      <c r="AI30" s="8">
        <v>53.900318145999996</v>
      </c>
      <c r="AJ30" s="8">
        <v>21.481212616000001</v>
      </c>
      <c r="AK30" s="8">
        <v>22.817703247000001</v>
      </c>
      <c r="AL30" s="25">
        <v>51.957382201999998</v>
      </c>
    </row>
    <row r="31" spans="2:38" x14ac:dyDescent="0.25">
      <c r="B31" s="29">
        <v>43327.958333333336</v>
      </c>
      <c r="C31" s="30" t="s">
        <v>247</v>
      </c>
      <c r="D31" s="26">
        <v>10585.096680000001</v>
      </c>
      <c r="E31" s="26">
        <v>19.63703537</v>
      </c>
      <c r="F31" s="26">
        <v>21.524839400000001</v>
      </c>
      <c r="G31" s="26">
        <v>63.515060419999998</v>
      </c>
      <c r="H31" s="26">
        <v>41.939033510000002</v>
      </c>
      <c r="I31" s="26">
        <v>40.626171112000002</v>
      </c>
      <c r="J31" s="26">
        <v>73.152313230000004</v>
      </c>
      <c r="K31" s="26">
        <v>11.871407509000001</v>
      </c>
      <c r="L31" s="26">
        <v>11.474437714</v>
      </c>
      <c r="M31" s="26">
        <v>97.851387024000005</v>
      </c>
      <c r="N31" s="26">
        <v>16.755931854</v>
      </c>
      <c r="O31" s="26">
        <v>14.155790329</v>
      </c>
      <c r="P31" s="26">
        <v>90.751144409000005</v>
      </c>
      <c r="Q31" s="26">
        <v>22.204051970999998</v>
      </c>
      <c r="R31" s="26">
        <v>13.727039339999999</v>
      </c>
      <c r="S31" s="26">
        <v>65.056793209999995</v>
      </c>
      <c r="T31" s="26">
        <v>20.993240356000001</v>
      </c>
      <c r="U31" s="26">
        <v>27.123569490000001</v>
      </c>
      <c r="V31" s="26">
        <v>71.991485596000004</v>
      </c>
      <c r="W31" s="26">
        <v>76.909111022999994</v>
      </c>
      <c r="X31" s="26">
        <v>10.127018929</v>
      </c>
      <c r="Y31" s="26">
        <v>8.9526329039999997</v>
      </c>
      <c r="Z31" s="26">
        <v>60.295005799999998</v>
      </c>
      <c r="AA31" s="26">
        <v>-3.9367489516999997E-2</v>
      </c>
      <c r="AB31" s="26">
        <v>-1.3743684627E-2</v>
      </c>
      <c r="AC31" s="26">
        <v>69.034042357999994</v>
      </c>
      <c r="AD31" s="26">
        <v>10.602731705</v>
      </c>
      <c r="AE31" s="26">
        <v>13.400432586999999</v>
      </c>
      <c r="AF31" s="26">
        <v>70.810295100000005</v>
      </c>
      <c r="AG31" s="26">
        <v>12.893707279999999</v>
      </c>
      <c r="AH31" s="26">
        <v>16.723594666</v>
      </c>
      <c r="AI31" s="26">
        <v>53.720027924</v>
      </c>
      <c r="AJ31" s="26">
        <v>21.487243652</v>
      </c>
      <c r="AK31" s="26">
        <v>22.782938003999998</v>
      </c>
      <c r="AL31" s="27">
        <v>51.747657775999997</v>
      </c>
    </row>
    <row r="32" spans="2:38" x14ac:dyDescent="0.25">
      <c r="B32" s="19" t="s">
        <v>2</v>
      </c>
      <c r="C32" s="18"/>
      <c r="D32" s="28">
        <f t="shared" ref="D32:AL32" si="0">SUM(D8:D31)/24</f>
        <v>10581.620686999999</v>
      </c>
      <c r="E32" s="28">
        <f t="shared" si="0"/>
        <v>19.590152502041665</v>
      </c>
      <c r="F32" s="28">
        <f t="shared" si="0"/>
        <v>21.365469058333332</v>
      </c>
      <c r="G32" s="28">
        <f t="shared" si="0"/>
        <v>63.554456869166671</v>
      </c>
      <c r="H32" s="28">
        <f t="shared" si="0"/>
        <v>41.842660426666669</v>
      </c>
      <c r="I32" s="28">
        <f t="shared" si="0"/>
        <v>40.546620209958327</v>
      </c>
      <c r="J32" s="28">
        <f t="shared" si="0"/>
        <v>73.089850107500013</v>
      </c>
      <c r="K32" s="28">
        <f t="shared" si="0"/>
        <v>11.848290244791665</v>
      </c>
      <c r="L32" s="28">
        <f t="shared" si="0"/>
        <v>11.476850589125002</v>
      </c>
      <c r="M32" s="28">
        <f t="shared" si="0"/>
        <v>97.792816479999985</v>
      </c>
      <c r="N32" s="28">
        <f t="shared" si="0"/>
        <v>16.723933617291664</v>
      </c>
      <c r="O32" s="28">
        <f t="shared" si="0"/>
        <v>14.125323057083333</v>
      </c>
      <c r="P32" s="28">
        <f t="shared" si="0"/>
        <v>90.743033409166671</v>
      </c>
      <c r="Q32" s="28">
        <f t="shared" si="0"/>
        <v>22.18098394070833</v>
      </c>
      <c r="R32" s="28">
        <f t="shared" si="0"/>
        <v>13.64649995125</v>
      </c>
      <c r="S32" s="28">
        <f t="shared" si="0"/>
        <v>65.006982485416671</v>
      </c>
      <c r="T32" s="28">
        <f t="shared" si="0"/>
        <v>20.902477820708338</v>
      </c>
      <c r="U32" s="28">
        <f t="shared" si="0"/>
        <v>26.953451474999994</v>
      </c>
      <c r="V32" s="28">
        <f t="shared" si="0"/>
        <v>72.044877688166665</v>
      </c>
      <c r="W32" s="28">
        <f t="shared" si="0"/>
        <v>76.663245201166674</v>
      </c>
      <c r="X32" s="28">
        <f t="shared" si="0"/>
        <v>10.039634346958332</v>
      </c>
      <c r="Y32" s="28">
        <f t="shared" si="0"/>
        <v>8.9935374259583352</v>
      </c>
      <c r="Z32" s="28">
        <f t="shared" si="0"/>
        <v>60.473925908749997</v>
      </c>
      <c r="AA32" s="28">
        <f t="shared" si="0"/>
        <v>-3.9499928088125004E-2</v>
      </c>
      <c r="AB32" s="28">
        <f t="shared" si="0"/>
        <v>-1.4033948886083334E-2</v>
      </c>
      <c r="AC32" s="28">
        <f t="shared" si="0"/>
        <v>68.76010036466667</v>
      </c>
      <c r="AD32" s="28">
        <f t="shared" si="0"/>
        <v>10.619976917999999</v>
      </c>
      <c r="AE32" s="28">
        <f t="shared" si="0"/>
        <v>13.371214707749999</v>
      </c>
      <c r="AF32" s="28">
        <f t="shared" si="0"/>
        <v>70.351151147916667</v>
      </c>
      <c r="AG32" s="28">
        <f t="shared" si="0"/>
        <v>12.919409077499999</v>
      </c>
      <c r="AH32" s="28">
        <f t="shared" si="0"/>
        <v>16.658525784791667</v>
      </c>
      <c r="AI32" s="28">
        <f t="shared" si="0"/>
        <v>53.670170307249997</v>
      </c>
      <c r="AJ32" s="28">
        <f t="shared" si="0"/>
        <v>21.451536496416665</v>
      </c>
      <c r="AK32" s="28">
        <f t="shared" si="0"/>
        <v>22.759231011166673</v>
      </c>
      <c r="AL32" s="28">
        <f t="shared" si="0"/>
        <v>51.72725025808333</v>
      </c>
    </row>
    <row r="33" spans="2:38" x14ac:dyDescent="0.25">
      <c r="B33" s="19" t="s">
        <v>3</v>
      </c>
      <c r="C33" s="18"/>
      <c r="D33" s="28">
        <f t="shared" ref="D33:AL33" si="1">MAX(D8:D31)</f>
        <v>10585.982421999999</v>
      </c>
      <c r="E33" s="28">
        <f t="shared" si="1"/>
        <v>19.656848907000001</v>
      </c>
      <c r="F33" s="28">
        <f t="shared" si="1"/>
        <v>21.704807280000001</v>
      </c>
      <c r="G33" s="28">
        <f t="shared" si="1"/>
        <v>63.990032200000002</v>
      </c>
      <c r="H33" s="28">
        <f t="shared" si="1"/>
        <v>42.059097289999997</v>
      </c>
      <c r="I33" s="28">
        <f t="shared" si="1"/>
        <v>41.119079589999998</v>
      </c>
      <c r="J33" s="28">
        <f t="shared" si="1"/>
        <v>73.378967290000006</v>
      </c>
      <c r="K33" s="28">
        <f t="shared" si="1"/>
        <v>11.956409453999999</v>
      </c>
      <c r="L33" s="28">
        <f t="shared" si="1"/>
        <v>11.657129288</v>
      </c>
      <c r="M33" s="28">
        <f t="shared" si="1"/>
        <v>97.946029663000004</v>
      </c>
      <c r="N33" s="28">
        <f t="shared" si="1"/>
        <v>16.783298492</v>
      </c>
      <c r="O33" s="28">
        <f t="shared" si="1"/>
        <v>14.291900634999999</v>
      </c>
      <c r="P33" s="28">
        <f t="shared" si="1"/>
        <v>90.982513428000004</v>
      </c>
      <c r="Q33" s="28">
        <f t="shared" si="1"/>
        <v>22.462583542000001</v>
      </c>
      <c r="R33" s="28">
        <f t="shared" si="1"/>
        <v>13.727039339999999</v>
      </c>
      <c r="S33" s="28">
        <f t="shared" si="1"/>
        <v>65.256515500000006</v>
      </c>
      <c r="T33" s="28">
        <f t="shared" si="1"/>
        <v>21.440612793</v>
      </c>
      <c r="U33" s="28">
        <f t="shared" si="1"/>
        <v>27.26077652</v>
      </c>
      <c r="V33" s="28">
        <f t="shared" si="1"/>
        <v>72.375610351999995</v>
      </c>
      <c r="W33" s="28">
        <f t="shared" si="1"/>
        <v>76.965682982999994</v>
      </c>
      <c r="X33" s="28">
        <f t="shared" si="1"/>
        <v>10.141252518</v>
      </c>
      <c r="Y33" s="28">
        <f t="shared" si="1"/>
        <v>9.1221580509999995</v>
      </c>
      <c r="Z33" s="28">
        <f t="shared" si="1"/>
        <v>60.820190429999997</v>
      </c>
      <c r="AA33" s="28">
        <f t="shared" si="1"/>
        <v>-3.8107588886999999E-2</v>
      </c>
      <c r="AB33" s="28">
        <f t="shared" si="1"/>
        <v>-1.2063557282000001E-2</v>
      </c>
      <c r="AC33" s="28">
        <f t="shared" si="1"/>
        <v>69.178604125999996</v>
      </c>
      <c r="AD33" s="28">
        <f t="shared" si="1"/>
        <v>10.803854941999999</v>
      </c>
      <c r="AE33" s="28">
        <f t="shared" si="1"/>
        <v>13.477646827999999</v>
      </c>
      <c r="AF33" s="28">
        <f t="shared" si="1"/>
        <v>70.816650390000007</v>
      </c>
      <c r="AG33" s="28">
        <f t="shared" si="1"/>
        <v>13.07386398</v>
      </c>
      <c r="AH33" s="28">
        <f t="shared" si="1"/>
        <v>16.794456482000001</v>
      </c>
      <c r="AI33" s="28">
        <f t="shared" si="1"/>
        <v>54.082481383999998</v>
      </c>
      <c r="AJ33" s="28">
        <f t="shared" si="1"/>
        <v>21.507333755000001</v>
      </c>
      <c r="AK33" s="28">
        <f t="shared" si="1"/>
        <v>22.854164124</v>
      </c>
      <c r="AL33" s="28">
        <f t="shared" si="1"/>
        <v>52.183227539000001</v>
      </c>
    </row>
    <row r="34" spans="2:38" x14ac:dyDescent="0.25">
      <c r="B34" s="19" t="s">
        <v>4</v>
      </c>
      <c r="C34" s="18"/>
      <c r="D34" s="28">
        <f t="shared" ref="D34:AL34" si="2">MIN(D8:D31)</f>
        <v>10580.296875</v>
      </c>
      <c r="E34" s="28">
        <f t="shared" si="2"/>
        <v>19.512783051</v>
      </c>
      <c r="F34" s="28">
        <f t="shared" si="2"/>
        <v>21.13875771</v>
      </c>
      <c r="G34" s="28">
        <f t="shared" si="2"/>
        <v>62.84614182</v>
      </c>
      <c r="H34" s="28">
        <f t="shared" si="2"/>
        <v>41.660118099999998</v>
      </c>
      <c r="I34" s="28">
        <f t="shared" si="2"/>
        <v>40.212162018000001</v>
      </c>
      <c r="J34" s="28">
        <f t="shared" si="2"/>
        <v>72.650741580000002</v>
      </c>
      <c r="K34" s="28">
        <f t="shared" si="2"/>
        <v>11.782857894999999</v>
      </c>
      <c r="L34" s="28">
        <f t="shared" si="2"/>
        <v>11.358825683999999</v>
      </c>
      <c r="M34" s="28">
        <f t="shared" si="2"/>
        <v>97.544235228999995</v>
      </c>
      <c r="N34" s="28">
        <f t="shared" si="2"/>
        <v>16.677902222</v>
      </c>
      <c r="O34" s="28">
        <f t="shared" si="2"/>
        <v>14.018548965000001</v>
      </c>
      <c r="P34" s="28">
        <f t="shared" si="2"/>
        <v>90.481918335000003</v>
      </c>
      <c r="Q34" s="28">
        <f t="shared" si="2"/>
        <v>21.993770599000001</v>
      </c>
      <c r="R34" s="28">
        <f t="shared" si="2"/>
        <v>13.5858469</v>
      </c>
      <c r="S34" s="28">
        <f t="shared" si="2"/>
        <v>64.595542910000006</v>
      </c>
      <c r="T34" s="28">
        <f t="shared" si="2"/>
        <v>20.68453598</v>
      </c>
      <c r="U34" s="28">
        <f t="shared" si="2"/>
        <v>26.730514530000001</v>
      </c>
      <c r="V34" s="28">
        <f t="shared" si="2"/>
        <v>71.554153442</v>
      </c>
      <c r="W34" s="28">
        <f t="shared" si="2"/>
        <v>76.202934264999996</v>
      </c>
      <c r="X34" s="28">
        <f t="shared" si="2"/>
        <v>9.8820285800000001</v>
      </c>
      <c r="Y34" s="28">
        <f t="shared" si="2"/>
        <v>8.7406406400000005</v>
      </c>
      <c r="Z34" s="28">
        <f t="shared" si="2"/>
        <v>60.119121550000003</v>
      </c>
      <c r="AA34" s="28">
        <f t="shared" si="2"/>
        <v>-4.1272379457999997E-2</v>
      </c>
      <c r="AB34" s="28">
        <f t="shared" si="2"/>
        <v>-1.6219634560000001E-2</v>
      </c>
      <c r="AC34" s="28">
        <f t="shared" si="2"/>
        <v>68.062530518000003</v>
      </c>
      <c r="AD34" s="28">
        <f t="shared" si="2"/>
        <v>10.468152999999999</v>
      </c>
      <c r="AE34" s="28">
        <f t="shared" si="2"/>
        <v>13.279171944</v>
      </c>
      <c r="AF34" s="28">
        <f t="shared" si="2"/>
        <v>69.974594120000006</v>
      </c>
      <c r="AG34" s="28">
        <f t="shared" si="2"/>
        <v>12.797496799999999</v>
      </c>
      <c r="AH34" s="28">
        <f t="shared" si="2"/>
        <v>16.492773056000001</v>
      </c>
      <c r="AI34" s="28">
        <f t="shared" si="2"/>
        <v>52.989654541</v>
      </c>
      <c r="AJ34" s="28">
        <f t="shared" si="2"/>
        <v>21.404428482</v>
      </c>
      <c r="AK34" s="28">
        <f t="shared" si="2"/>
        <v>22.630758285999999</v>
      </c>
      <c r="AL34" s="28">
        <f t="shared" si="2"/>
        <v>50.986820221000002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43327</v>
      </c>
      <c r="C41" s="16" t="s">
        <v>224</v>
      </c>
      <c r="D41" s="36">
        <v>10581.820312</v>
      </c>
      <c r="E41" s="36">
        <v>5.907709152E-2</v>
      </c>
      <c r="F41" s="36">
        <v>-2.9142934828999999E-2</v>
      </c>
      <c r="G41" s="36">
        <v>57.975082397000001</v>
      </c>
      <c r="H41" s="36">
        <v>64.233116150000001</v>
      </c>
      <c r="I41" s="36">
        <v>91.248931880000001</v>
      </c>
      <c r="J41" s="36">
        <v>20.454692841</v>
      </c>
      <c r="K41" s="36">
        <v>22.273050309999999</v>
      </c>
      <c r="L41" s="36">
        <v>83.186843870000004</v>
      </c>
      <c r="M41" s="36">
        <v>21.603036880000001</v>
      </c>
      <c r="N41" s="36">
        <v>23.39781189</v>
      </c>
      <c r="O41" s="36">
        <v>77.329940800000003</v>
      </c>
      <c r="P41" s="36">
        <v>44.550128936999997</v>
      </c>
      <c r="Q41" s="36">
        <v>33.111694335999999</v>
      </c>
      <c r="R41" s="36">
        <v>70.700469971000004</v>
      </c>
      <c r="S41" s="36">
        <v>74.025115967000005</v>
      </c>
      <c r="T41" s="36">
        <v>46.005760189999997</v>
      </c>
      <c r="U41" s="36">
        <v>309.62557982999999</v>
      </c>
      <c r="V41" s="36">
        <v>1387.1252440000001</v>
      </c>
      <c r="W41" s="37">
        <v>95.458053589000002</v>
      </c>
    </row>
    <row r="42" spans="2:38" x14ac:dyDescent="0.25">
      <c r="B42" s="17">
        <v>43327.041666666664</v>
      </c>
      <c r="C42" s="1" t="s">
        <v>225</v>
      </c>
      <c r="D42" s="38">
        <v>10580.563477</v>
      </c>
      <c r="E42" s="38">
        <v>6.0018576679999998E-2</v>
      </c>
      <c r="F42" s="38">
        <v>-2.9420509930000002E-2</v>
      </c>
      <c r="G42" s="38">
        <v>57.910957336000003</v>
      </c>
      <c r="H42" s="38">
        <v>64.197418209999995</v>
      </c>
      <c r="I42" s="38">
        <v>91.32546997</v>
      </c>
      <c r="J42" s="38">
        <v>20.58672142</v>
      </c>
      <c r="K42" s="38">
        <v>22.25385284</v>
      </c>
      <c r="L42" s="38">
        <v>83.351051330000004</v>
      </c>
      <c r="M42" s="38">
        <v>21.604530334</v>
      </c>
      <c r="N42" s="38">
        <v>23.373611449999999</v>
      </c>
      <c r="O42" s="38">
        <v>77.32263184</v>
      </c>
      <c r="P42" s="38">
        <v>44.407829284999998</v>
      </c>
      <c r="Q42" s="38">
        <v>32.796112061000002</v>
      </c>
      <c r="R42" s="38">
        <v>70.707397460999999</v>
      </c>
      <c r="S42" s="38">
        <v>73.977340698000006</v>
      </c>
      <c r="T42" s="38">
        <v>45.975593570000001</v>
      </c>
      <c r="U42" s="38">
        <v>309.67840575999998</v>
      </c>
      <c r="V42" s="38">
        <v>1387.1369629999999</v>
      </c>
      <c r="W42" s="39">
        <v>95.408767699999999</v>
      </c>
    </row>
    <row r="43" spans="2:38" x14ac:dyDescent="0.25">
      <c r="B43" s="17">
        <v>43327.083333333336</v>
      </c>
      <c r="C43" s="1" t="s">
        <v>226</v>
      </c>
      <c r="D43" s="38">
        <v>10581.019531</v>
      </c>
      <c r="E43" s="38">
        <v>6.0232661659999999E-2</v>
      </c>
      <c r="F43" s="38">
        <v>-2.9626810922999999E-2</v>
      </c>
      <c r="G43" s="38">
        <v>57.830722809000001</v>
      </c>
      <c r="H43" s="38">
        <v>64.147209169999996</v>
      </c>
      <c r="I43" s="38">
        <v>91.290008540000002</v>
      </c>
      <c r="J43" s="38">
        <v>20.635105133</v>
      </c>
      <c r="K43" s="38">
        <v>22.371009829999998</v>
      </c>
      <c r="L43" s="38">
        <v>83.332885739999995</v>
      </c>
      <c r="M43" s="38">
        <v>21.613521576</v>
      </c>
      <c r="N43" s="38">
        <v>23.438312530000001</v>
      </c>
      <c r="O43" s="38">
        <v>77.358001709999996</v>
      </c>
      <c r="P43" s="38">
        <v>44.279590607000003</v>
      </c>
      <c r="Q43" s="38">
        <v>32.799064635999997</v>
      </c>
      <c r="R43" s="38">
        <v>70.668899535999998</v>
      </c>
      <c r="S43" s="38">
        <v>73.960021972999996</v>
      </c>
      <c r="T43" s="38">
        <v>45.926277159999998</v>
      </c>
      <c r="U43" s="38">
        <v>309.79669188999998</v>
      </c>
      <c r="V43" s="38">
        <v>1387.509033</v>
      </c>
      <c r="W43" s="39">
        <v>95.394226074000002</v>
      </c>
    </row>
    <row r="44" spans="2:38" x14ac:dyDescent="0.25">
      <c r="B44" s="17">
        <v>43327.125</v>
      </c>
      <c r="C44" s="1" t="s">
        <v>227</v>
      </c>
      <c r="D44" s="38">
        <v>10580.855469</v>
      </c>
      <c r="E44" s="38">
        <v>6.0067348180000001E-2</v>
      </c>
      <c r="F44" s="38">
        <v>-3.0020151290000002E-2</v>
      </c>
      <c r="G44" s="38">
        <v>57.698860168000003</v>
      </c>
      <c r="H44" s="38">
        <v>63.976211550000002</v>
      </c>
      <c r="I44" s="38">
        <v>91.129394529999999</v>
      </c>
      <c r="J44" s="38">
        <v>20.707452774</v>
      </c>
      <c r="K44" s="38">
        <v>22.547243120000001</v>
      </c>
      <c r="L44" s="38">
        <v>83.298645019999995</v>
      </c>
      <c r="M44" s="38">
        <v>21.670799254999999</v>
      </c>
      <c r="N44" s="38">
        <v>23.560195920000002</v>
      </c>
      <c r="O44" s="38">
        <v>77.555541989999995</v>
      </c>
      <c r="P44" s="38">
        <v>44.488254546999997</v>
      </c>
      <c r="Q44" s="38">
        <v>32.874839782999999</v>
      </c>
      <c r="R44" s="38">
        <v>70.579330443999993</v>
      </c>
      <c r="S44" s="38">
        <v>73.881622313999998</v>
      </c>
      <c r="T44" s="38">
        <v>45.819984439999999</v>
      </c>
      <c r="U44" s="38">
        <v>310.24636841</v>
      </c>
      <c r="V44" s="38">
        <v>1388.511841</v>
      </c>
      <c r="W44" s="39">
        <v>95.332702636999997</v>
      </c>
    </row>
    <row r="45" spans="2:38" x14ac:dyDescent="0.25">
      <c r="B45" s="17">
        <v>43327.166666666664</v>
      </c>
      <c r="C45" s="1" t="s">
        <v>228</v>
      </c>
      <c r="D45" s="38">
        <v>10580.985352</v>
      </c>
      <c r="E45" s="38">
        <v>5.981191248E-2</v>
      </c>
      <c r="F45" s="38">
        <v>-3.076082841E-2</v>
      </c>
      <c r="G45" s="38">
        <v>57.542152405000003</v>
      </c>
      <c r="H45" s="38">
        <v>63.795906070000001</v>
      </c>
      <c r="I45" s="38">
        <v>90.958717350000001</v>
      </c>
      <c r="J45" s="38">
        <v>20.755340575999998</v>
      </c>
      <c r="K45" s="38">
        <v>22.515014650000001</v>
      </c>
      <c r="L45" s="38">
        <v>83.438545230000003</v>
      </c>
      <c r="M45" s="38">
        <v>21.621139526</v>
      </c>
      <c r="N45" s="38">
        <v>23.64824677</v>
      </c>
      <c r="O45" s="38">
        <v>77.816925049999995</v>
      </c>
      <c r="P45" s="38">
        <v>44.395195006999998</v>
      </c>
      <c r="Q45" s="38">
        <v>32.710868834999999</v>
      </c>
      <c r="R45" s="38">
        <v>70.481002808</v>
      </c>
      <c r="S45" s="38">
        <v>73.771163939999994</v>
      </c>
      <c r="T45" s="38">
        <v>45.637973789999997</v>
      </c>
      <c r="U45" s="38">
        <v>310.75827026000002</v>
      </c>
      <c r="V45" s="38">
        <v>1389.775024</v>
      </c>
      <c r="W45" s="39">
        <v>95.266647339000002</v>
      </c>
    </row>
    <row r="46" spans="2:38" x14ac:dyDescent="0.25">
      <c r="B46" s="17">
        <v>43327.208333333336</v>
      </c>
      <c r="C46" s="1" t="s">
        <v>229</v>
      </c>
      <c r="D46" s="38">
        <v>10580.716796999999</v>
      </c>
      <c r="E46" s="38">
        <v>6.0092978179999999E-2</v>
      </c>
      <c r="F46" s="38">
        <v>-3.0720578509999999E-2</v>
      </c>
      <c r="G46" s="38">
        <v>57.361938477000002</v>
      </c>
      <c r="H46" s="38">
        <v>63.645214080000002</v>
      </c>
      <c r="I46" s="38">
        <v>90.836013789999996</v>
      </c>
      <c r="J46" s="38">
        <v>20.620571135999999</v>
      </c>
      <c r="K46" s="38">
        <v>22.42539597</v>
      </c>
      <c r="L46" s="38">
        <v>83.542709349999996</v>
      </c>
      <c r="M46" s="38">
        <v>21.325922011999999</v>
      </c>
      <c r="N46" s="38">
        <v>23.525959010000001</v>
      </c>
      <c r="O46" s="38">
        <v>78.335708620000005</v>
      </c>
      <c r="P46" s="38">
        <v>44.471008300999998</v>
      </c>
      <c r="Q46" s="38">
        <v>32.674606322999999</v>
      </c>
      <c r="R46" s="38">
        <v>70.346694946</v>
      </c>
      <c r="S46" s="38">
        <v>73.669830321999996</v>
      </c>
      <c r="T46" s="38">
        <v>45.420795439999999</v>
      </c>
      <c r="U46" s="38">
        <v>311.59033203000001</v>
      </c>
      <c r="V46" s="38">
        <v>1391.66626</v>
      </c>
      <c r="W46" s="39">
        <v>95.164443969999994</v>
      </c>
    </row>
    <row r="47" spans="2:38" x14ac:dyDescent="0.25">
      <c r="B47" s="17">
        <v>43327.25</v>
      </c>
      <c r="C47" s="1" t="s">
        <v>230</v>
      </c>
      <c r="D47" s="38">
        <v>10580.296875</v>
      </c>
      <c r="E47" s="38">
        <v>6.0211271050000001E-2</v>
      </c>
      <c r="F47" s="38">
        <v>-3.0997237191000001E-2</v>
      </c>
      <c r="G47" s="38">
        <v>57.314739226999997</v>
      </c>
      <c r="H47" s="38">
        <v>63.608558649999999</v>
      </c>
      <c r="I47" s="38">
        <v>90.804130549999996</v>
      </c>
      <c r="J47" s="38">
        <v>20.605619431000001</v>
      </c>
      <c r="K47" s="38">
        <v>22.40133286</v>
      </c>
      <c r="L47" s="38">
        <v>83.578338619999997</v>
      </c>
      <c r="M47" s="38">
        <v>21.311920166</v>
      </c>
      <c r="N47" s="38">
        <v>23.426322939999999</v>
      </c>
      <c r="O47" s="38">
        <v>78.386352540000004</v>
      </c>
      <c r="P47" s="38">
        <v>43.867950438999998</v>
      </c>
      <c r="Q47" s="38">
        <v>33.172489165999998</v>
      </c>
      <c r="R47" s="38">
        <v>70.324485779</v>
      </c>
      <c r="S47" s="38">
        <v>73.668228149000001</v>
      </c>
      <c r="T47" s="38">
        <v>45.363231659999997</v>
      </c>
      <c r="U47" s="38">
        <v>311.80041504000002</v>
      </c>
      <c r="V47" s="38">
        <v>1392.109009</v>
      </c>
      <c r="W47" s="39">
        <v>95.128540039000001</v>
      </c>
    </row>
    <row r="48" spans="2:38" x14ac:dyDescent="0.25">
      <c r="B48" s="17">
        <v>43327.291666666664</v>
      </c>
      <c r="C48" s="1" t="s">
        <v>231</v>
      </c>
      <c r="D48" s="38">
        <v>10581.102539</v>
      </c>
      <c r="E48" s="38">
        <v>6.0091577469999997E-2</v>
      </c>
      <c r="F48" s="38">
        <v>-3.160938621E-2</v>
      </c>
      <c r="G48" s="38">
        <v>57.244449615000001</v>
      </c>
      <c r="H48" s="38">
        <v>63.50115967</v>
      </c>
      <c r="I48" s="38">
        <v>90.716018680000005</v>
      </c>
      <c r="J48" s="38">
        <v>20.550746918000002</v>
      </c>
      <c r="K48" s="38">
        <v>22.270376209999998</v>
      </c>
      <c r="L48" s="38">
        <v>83.555442810000002</v>
      </c>
      <c r="M48" s="38">
        <v>20.977012634000001</v>
      </c>
      <c r="N48" s="38">
        <v>23.2065506</v>
      </c>
      <c r="O48" s="38">
        <v>78.369918819999995</v>
      </c>
      <c r="P48" s="38">
        <v>43.594856262</v>
      </c>
      <c r="Q48" s="38">
        <v>33.384037018000001</v>
      </c>
      <c r="R48" s="38">
        <v>70.286079407000003</v>
      </c>
      <c r="S48" s="38">
        <v>73.622718810999999</v>
      </c>
      <c r="T48" s="38">
        <v>45.313430789999998</v>
      </c>
      <c r="U48" s="38">
        <v>312.06298828000001</v>
      </c>
      <c r="V48" s="38">
        <v>1392.766846</v>
      </c>
      <c r="W48" s="39">
        <v>95.109786987000007</v>
      </c>
    </row>
    <row r="49" spans="2:23" x14ac:dyDescent="0.25">
      <c r="B49" s="17">
        <v>43327.333333333336</v>
      </c>
      <c r="C49" s="1" t="s">
        <v>232</v>
      </c>
      <c r="D49" s="38">
        <v>10581.528319999999</v>
      </c>
      <c r="E49" s="38">
        <v>5.8841034770000002E-2</v>
      </c>
      <c r="F49" s="38">
        <v>-3.4352183341999999E-2</v>
      </c>
      <c r="G49" s="38">
        <v>57.433067321999999</v>
      </c>
      <c r="H49" s="38">
        <v>63.627563479999999</v>
      </c>
      <c r="I49" s="38">
        <v>90.721992490000005</v>
      </c>
      <c r="J49" s="38">
        <v>20.164310454999999</v>
      </c>
      <c r="K49" s="38">
        <v>20.975414279999999</v>
      </c>
      <c r="L49" s="38">
        <v>83.444908139999995</v>
      </c>
      <c r="M49" s="38">
        <v>20.092409134</v>
      </c>
      <c r="N49" s="38">
        <v>22.47335052</v>
      </c>
      <c r="O49" s="38">
        <v>78.005798339999998</v>
      </c>
      <c r="P49" s="38">
        <v>43.070556641000003</v>
      </c>
      <c r="Q49" s="38">
        <v>33.096038817999997</v>
      </c>
      <c r="R49" s="38">
        <v>70.350090026999993</v>
      </c>
      <c r="S49" s="38">
        <v>73.739036560000002</v>
      </c>
      <c r="T49" s="38">
        <v>45.521301270000002</v>
      </c>
      <c r="U49" s="38">
        <v>311.08566284</v>
      </c>
      <c r="V49" s="38">
        <v>1390.5405270000001</v>
      </c>
      <c r="W49" s="39">
        <v>95.259727478000002</v>
      </c>
    </row>
    <row r="50" spans="2:23" x14ac:dyDescent="0.25">
      <c r="B50" s="17">
        <v>43327.375</v>
      </c>
      <c r="C50" s="1" t="s">
        <v>233</v>
      </c>
      <c r="D50" s="38">
        <v>10580.871094</v>
      </c>
      <c r="E50" s="38">
        <v>5.6991755960000001E-2</v>
      </c>
      <c r="F50" s="38">
        <v>-3.7947699427999998E-2</v>
      </c>
      <c r="G50" s="38">
        <v>57.663845062</v>
      </c>
      <c r="H50" s="38">
        <v>63.836700440000001</v>
      </c>
      <c r="I50" s="38">
        <v>90.707519529999999</v>
      </c>
      <c r="J50" s="38">
        <v>20.195545197000001</v>
      </c>
      <c r="K50" s="38">
        <v>20.864181519999999</v>
      </c>
      <c r="L50" s="38">
        <v>83.09596252</v>
      </c>
      <c r="M50" s="38">
        <v>20.635473251000001</v>
      </c>
      <c r="N50" s="38">
        <v>23.320199970000001</v>
      </c>
      <c r="O50" s="38">
        <v>76.974105829999999</v>
      </c>
      <c r="P50" s="38">
        <v>42.150733948000003</v>
      </c>
      <c r="Q50" s="38">
        <v>33.014495850000003</v>
      </c>
      <c r="R50" s="38">
        <v>70.401138306000007</v>
      </c>
      <c r="S50" s="38">
        <v>73.885040282999995</v>
      </c>
      <c r="T50" s="38">
        <v>45.909973139999998</v>
      </c>
      <c r="U50" s="38">
        <v>309.16381835999999</v>
      </c>
      <c r="V50" s="38">
        <v>1385.2773440000001</v>
      </c>
      <c r="W50" s="39">
        <v>95.587921143000003</v>
      </c>
    </row>
    <row r="51" spans="2:23" x14ac:dyDescent="0.25">
      <c r="B51" s="17">
        <v>43327.416666666664</v>
      </c>
      <c r="C51" s="1" t="s">
        <v>234</v>
      </c>
      <c r="D51" s="38">
        <v>10581.134765999999</v>
      </c>
      <c r="E51" s="38">
        <v>5.5078614499999998E-2</v>
      </c>
      <c r="F51" s="38">
        <v>-4.053530097E-2</v>
      </c>
      <c r="G51" s="38">
        <v>57.809059142999999</v>
      </c>
      <c r="H51" s="38">
        <v>63.963932040000003</v>
      </c>
      <c r="I51" s="38">
        <v>90.651855470000001</v>
      </c>
      <c r="J51" s="38">
        <v>20.543331146</v>
      </c>
      <c r="K51" s="38">
        <v>21.332988740000001</v>
      </c>
      <c r="L51" s="38">
        <v>82.92095947</v>
      </c>
      <c r="M51" s="38">
        <v>20.971044540000001</v>
      </c>
      <c r="N51" s="38">
        <v>23.707805629999999</v>
      </c>
      <c r="O51" s="38">
        <v>76.501998900000004</v>
      </c>
      <c r="P51" s="38">
        <v>41.492874145999998</v>
      </c>
      <c r="Q51" s="38">
        <v>33.754302979000002</v>
      </c>
      <c r="R51" s="38">
        <v>70.416122436999999</v>
      </c>
      <c r="S51" s="38">
        <v>74.016174316000004</v>
      </c>
      <c r="T51" s="38">
        <v>46.134651179999999</v>
      </c>
      <c r="U51" s="38">
        <v>308.22039795000001</v>
      </c>
      <c r="V51" s="38">
        <v>1382.9545900000001</v>
      </c>
      <c r="W51" s="39">
        <v>95.797592163000004</v>
      </c>
    </row>
    <row r="52" spans="2:23" x14ac:dyDescent="0.25">
      <c r="B52" s="17">
        <v>43327.458333333336</v>
      </c>
      <c r="C52" s="1" t="s">
        <v>235</v>
      </c>
      <c r="D52" s="38">
        <v>10581.590819999999</v>
      </c>
      <c r="E52" s="38">
        <v>5.3877733650000002E-2</v>
      </c>
      <c r="F52" s="38">
        <v>-4.0704242884999998E-2</v>
      </c>
      <c r="G52" s="38">
        <v>57.838600159000002</v>
      </c>
      <c r="H52" s="38">
        <v>63.971996310000002</v>
      </c>
      <c r="I52" s="38">
        <v>90.555175779999999</v>
      </c>
      <c r="J52" s="38">
        <v>20.655111312999999</v>
      </c>
      <c r="K52" s="38">
        <v>21.313552860000001</v>
      </c>
      <c r="L52" s="38">
        <v>82.681106569999997</v>
      </c>
      <c r="M52" s="38">
        <v>20.738454819000001</v>
      </c>
      <c r="N52" s="38">
        <v>23.682662959999998</v>
      </c>
      <c r="O52" s="38">
        <v>76.402641299999999</v>
      </c>
      <c r="P52" s="38">
        <v>41.339447020999998</v>
      </c>
      <c r="Q52" s="38">
        <v>34.563785553000002</v>
      </c>
      <c r="R52" s="38">
        <v>70.394294739000003</v>
      </c>
      <c r="S52" s="38">
        <v>74.022941588999998</v>
      </c>
      <c r="T52" s="38">
        <v>46.275245669999997</v>
      </c>
      <c r="U52" s="38">
        <v>307.55261230000002</v>
      </c>
      <c r="V52" s="38">
        <v>1381.871582</v>
      </c>
      <c r="W52" s="39">
        <v>96.003219603999995</v>
      </c>
    </row>
    <row r="53" spans="2:23" x14ac:dyDescent="0.25">
      <c r="B53" s="17">
        <v>43327.5</v>
      </c>
      <c r="C53" s="1" t="s">
        <v>236</v>
      </c>
      <c r="D53" s="38">
        <v>10581.525390999999</v>
      </c>
      <c r="E53" s="38">
        <v>5.3941346699999997E-2</v>
      </c>
      <c r="F53" s="38">
        <v>-3.935251385E-2</v>
      </c>
      <c r="G53" s="38">
        <v>57.796737671000002</v>
      </c>
      <c r="H53" s="38">
        <v>63.94767761</v>
      </c>
      <c r="I53" s="38">
        <v>90.590667719999999</v>
      </c>
      <c r="J53" s="38">
        <v>20.896282196000001</v>
      </c>
      <c r="K53" s="38">
        <v>21.464185709999999</v>
      </c>
      <c r="L53" s="38">
        <v>82.688659670000007</v>
      </c>
      <c r="M53" s="38">
        <v>20.762260436999998</v>
      </c>
      <c r="N53" s="38">
        <v>23.843418119999999</v>
      </c>
      <c r="O53" s="38">
        <v>76.32325745</v>
      </c>
      <c r="P53" s="38">
        <v>41.518615723000003</v>
      </c>
      <c r="Q53" s="38">
        <v>35.089385986000003</v>
      </c>
      <c r="R53" s="38">
        <v>70.365478515999996</v>
      </c>
      <c r="S53" s="38">
        <v>74.022644043</v>
      </c>
      <c r="T53" s="38">
        <v>46.279582980000001</v>
      </c>
      <c r="U53" s="38">
        <v>307.64181518999999</v>
      </c>
      <c r="V53" s="38">
        <v>1382.6381839999999</v>
      </c>
      <c r="W53" s="39">
        <v>96.117362975999995</v>
      </c>
    </row>
    <row r="54" spans="2:23" x14ac:dyDescent="0.25">
      <c r="B54" s="17">
        <v>43327.541666666664</v>
      </c>
      <c r="C54" s="1" t="s">
        <v>237</v>
      </c>
      <c r="D54" s="38">
        <v>10581.102539</v>
      </c>
      <c r="E54" s="38">
        <v>5.3453721109999998E-2</v>
      </c>
      <c r="F54" s="38">
        <v>-3.9377130567999998E-2</v>
      </c>
      <c r="G54" s="38">
        <v>57.902610779</v>
      </c>
      <c r="H54" s="38">
        <v>64.032608030000006</v>
      </c>
      <c r="I54" s="38">
        <v>90.693267820000003</v>
      </c>
      <c r="J54" s="38">
        <v>20.931520462000002</v>
      </c>
      <c r="K54" s="38">
        <v>21.454967499999999</v>
      </c>
      <c r="L54" s="38">
        <v>82.793266299999999</v>
      </c>
      <c r="M54" s="38">
        <v>20.866775513</v>
      </c>
      <c r="N54" s="38">
        <v>23.772644039999999</v>
      </c>
      <c r="O54" s="38">
        <v>76.394706729999996</v>
      </c>
      <c r="P54" s="38">
        <v>41.554283142000003</v>
      </c>
      <c r="Q54" s="38">
        <v>35.257266997999999</v>
      </c>
      <c r="R54" s="38">
        <v>70.446975707999997</v>
      </c>
      <c r="S54" s="38">
        <v>74.117301940999994</v>
      </c>
      <c r="T54" s="38">
        <v>46.328426360000002</v>
      </c>
      <c r="U54" s="38">
        <v>307.36395263999998</v>
      </c>
      <c r="V54" s="38">
        <v>1382.2238769999999</v>
      </c>
      <c r="W54" s="39">
        <v>96.188476562000005</v>
      </c>
    </row>
    <row r="55" spans="2:23" x14ac:dyDescent="0.25">
      <c r="B55" s="17">
        <v>43327.583333333336</v>
      </c>
      <c r="C55" s="1" t="s">
        <v>238</v>
      </c>
      <c r="D55" s="38">
        <v>10580.871094</v>
      </c>
      <c r="E55" s="38">
        <v>5.2908442909999999E-2</v>
      </c>
      <c r="F55" s="38">
        <v>-3.9336331188999998E-2</v>
      </c>
      <c r="G55" s="38">
        <v>58.060558319000002</v>
      </c>
      <c r="H55" s="38">
        <v>64.164733889999994</v>
      </c>
      <c r="I55" s="38">
        <v>90.717361449999999</v>
      </c>
      <c r="J55" s="38">
        <v>20.922618866000001</v>
      </c>
      <c r="K55" s="38">
        <v>21.494377140000001</v>
      </c>
      <c r="L55" s="38">
        <v>82.659652710000003</v>
      </c>
      <c r="M55" s="38">
        <v>20.738315581999998</v>
      </c>
      <c r="N55" s="38">
        <v>23.76874733</v>
      </c>
      <c r="O55" s="38">
        <v>76.509643550000007</v>
      </c>
      <c r="P55" s="38">
        <v>41.480522155999999</v>
      </c>
      <c r="Q55" s="38">
        <v>35.384140015</v>
      </c>
      <c r="R55" s="38">
        <v>70.516021729000002</v>
      </c>
      <c r="S55" s="38">
        <v>74.183174132999994</v>
      </c>
      <c r="T55" s="38">
        <v>46.501667019999999</v>
      </c>
      <c r="U55" s="38">
        <v>306.76458739999998</v>
      </c>
      <c r="V55" s="38">
        <v>1380.3688959999999</v>
      </c>
      <c r="W55" s="39">
        <v>96.355270386000001</v>
      </c>
    </row>
    <row r="56" spans="2:23" x14ac:dyDescent="0.25">
      <c r="B56" s="17">
        <v>43327.625</v>
      </c>
      <c r="C56" s="1" t="s">
        <v>239</v>
      </c>
      <c r="D56" s="38">
        <v>10580.364258</v>
      </c>
      <c r="E56" s="38">
        <v>5.3055457770000002E-2</v>
      </c>
      <c r="F56" s="38">
        <v>-3.8756377995000001E-2</v>
      </c>
      <c r="G56" s="38">
        <v>58.072078705000003</v>
      </c>
      <c r="H56" s="38">
        <v>64.185348509999997</v>
      </c>
      <c r="I56" s="38">
        <v>90.792266850000004</v>
      </c>
      <c r="J56" s="38">
        <v>20.924793243</v>
      </c>
      <c r="K56" s="38">
        <v>21.506744380000001</v>
      </c>
      <c r="L56" s="38">
        <v>82.740356449999993</v>
      </c>
      <c r="M56" s="38">
        <v>20.849401474</v>
      </c>
      <c r="N56" s="38">
        <v>23.894247060000001</v>
      </c>
      <c r="O56" s="38">
        <v>76.551872250000002</v>
      </c>
      <c r="P56" s="38">
        <v>41.599891663000001</v>
      </c>
      <c r="Q56" s="38">
        <v>35.397857666</v>
      </c>
      <c r="R56" s="38">
        <v>70.516220093000001</v>
      </c>
      <c r="S56" s="38">
        <v>74.191383361999996</v>
      </c>
      <c r="T56" s="38">
        <v>46.440887449999998</v>
      </c>
      <c r="U56" s="38">
        <v>306.85287476000002</v>
      </c>
      <c r="V56" s="38">
        <v>1380.851807</v>
      </c>
      <c r="W56" s="39">
        <v>96.346534728999998</v>
      </c>
    </row>
    <row r="57" spans="2:23" x14ac:dyDescent="0.25">
      <c r="B57" s="17">
        <v>43327.666666666664</v>
      </c>
      <c r="C57" s="1" t="s">
        <v>240</v>
      </c>
      <c r="D57" s="38">
        <v>10580.666015999999</v>
      </c>
      <c r="E57" s="38">
        <v>5.3299430799999999E-2</v>
      </c>
      <c r="F57" s="38">
        <v>-3.7902660668E-2</v>
      </c>
      <c r="G57" s="38">
        <v>58.087959290000001</v>
      </c>
      <c r="H57" s="38">
        <v>64.230743410000002</v>
      </c>
      <c r="I57" s="38">
        <v>90.846420289999998</v>
      </c>
      <c r="J57" s="38">
        <v>20.768222809000001</v>
      </c>
      <c r="K57" s="38">
        <v>21.371849059999999</v>
      </c>
      <c r="L57" s="38">
        <v>82.701934809999997</v>
      </c>
      <c r="M57" s="38">
        <v>20.754896164000002</v>
      </c>
      <c r="N57" s="38">
        <v>23.74028397</v>
      </c>
      <c r="O57" s="38">
        <v>76.643295289999998</v>
      </c>
      <c r="P57" s="38">
        <v>41.344947814999998</v>
      </c>
      <c r="Q57" s="38">
        <v>35.376869202000002</v>
      </c>
      <c r="R57" s="38">
        <v>70.500778198000006</v>
      </c>
      <c r="S57" s="38">
        <v>74.193336486999996</v>
      </c>
      <c r="T57" s="38">
        <v>46.427379610000003</v>
      </c>
      <c r="U57" s="38">
        <v>306.93222046</v>
      </c>
      <c r="V57" s="38">
        <v>1380.9719239999999</v>
      </c>
      <c r="W57" s="39">
        <v>96.360702515</v>
      </c>
    </row>
    <row r="58" spans="2:23" x14ac:dyDescent="0.25">
      <c r="B58" s="17">
        <v>43327.708333333336</v>
      </c>
      <c r="C58" s="1" t="s">
        <v>241</v>
      </c>
      <c r="D58" s="38">
        <v>10580.585938</v>
      </c>
      <c r="E58" s="38">
        <v>5.4065659639999999E-2</v>
      </c>
      <c r="F58" s="38">
        <v>-3.6333195865000001E-2</v>
      </c>
      <c r="G58" s="38">
        <v>58.032279967999997</v>
      </c>
      <c r="H58" s="38">
        <v>64.22077942</v>
      </c>
      <c r="I58" s="38">
        <v>90.98138428</v>
      </c>
      <c r="J58" s="38">
        <v>20.861806869999999</v>
      </c>
      <c r="K58" s="38">
        <v>21.49405479</v>
      </c>
      <c r="L58" s="38">
        <v>82.804443359999993</v>
      </c>
      <c r="M58" s="38">
        <v>20.726318359</v>
      </c>
      <c r="N58" s="38">
        <v>23.95731735</v>
      </c>
      <c r="O58" s="38">
        <v>76.557464600000003</v>
      </c>
      <c r="P58" s="38">
        <v>41.872222899999997</v>
      </c>
      <c r="Q58" s="38">
        <v>34.844001769999998</v>
      </c>
      <c r="R58" s="38">
        <v>70.553222656000003</v>
      </c>
      <c r="S58" s="38">
        <v>74.136917113999999</v>
      </c>
      <c r="T58" s="38">
        <v>46.358306880000001</v>
      </c>
      <c r="U58" s="38">
        <v>307.67083739999998</v>
      </c>
      <c r="V58" s="38">
        <v>1383.902832</v>
      </c>
      <c r="W58" s="39">
        <v>96.254470824999999</v>
      </c>
    </row>
    <row r="59" spans="2:23" x14ac:dyDescent="0.25">
      <c r="B59" s="17">
        <v>43327.75</v>
      </c>
      <c r="C59" s="1" t="s">
        <v>242</v>
      </c>
      <c r="D59" s="38">
        <v>10581.023438</v>
      </c>
      <c r="E59" s="38">
        <v>5.5269729349999998E-2</v>
      </c>
      <c r="F59" s="38">
        <v>-3.4665074199000001E-2</v>
      </c>
      <c r="G59" s="38">
        <v>58.084106445000003</v>
      </c>
      <c r="H59" s="38">
        <v>64.291008000000005</v>
      </c>
      <c r="I59" s="38">
        <v>91.186676030000001</v>
      </c>
      <c r="J59" s="38">
        <v>20.870820998999999</v>
      </c>
      <c r="K59" s="38">
        <v>21.501987459999999</v>
      </c>
      <c r="L59" s="38">
        <v>82.965721130000006</v>
      </c>
      <c r="M59" s="38">
        <v>20.905172348000001</v>
      </c>
      <c r="N59" s="38">
        <v>24.105354309999999</v>
      </c>
      <c r="O59" s="38">
        <v>76.54325867</v>
      </c>
      <c r="P59" s="38">
        <v>42.162796020999998</v>
      </c>
      <c r="Q59" s="38">
        <v>34.362831116000002</v>
      </c>
      <c r="R59" s="38">
        <v>70.652290343999994</v>
      </c>
      <c r="S59" s="38">
        <v>74.137115479000002</v>
      </c>
      <c r="T59" s="38">
        <v>46.317413330000001</v>
      </c>
      <c r="U59" s="38">
        <v>308.07305908000001</v>
      </c>
      <c r="V59" s="38">
        <v>1384.5263669999999</v>
      </c>
      <c r="W59" s="39">
        <v>96.130508422999995</v>
      </c>
    </row>
    <row r="60" spans="2:23" x14ac:dyDescent="0.25">
      <c r="B60" s="17">
        <v>43327.791666666664</v>
      </c>
      <c r="C60" s="1" t="s">
        <v>243</v>
      </c>
      <c r="D60" s="38">
        <v>10581.067383</v>
      </c>
      <c r="E60" s="38">
        <v>5.610715225E-2</v>
      </c>
      <c r="F60" s="38">
        <v>-3.3791482449000002E-2</v>
      </c>
      <c r="G60" s="38">
        <v>58.205276488999999</v>
      </c>
      <c r="H60" s="38">
        <v>64.424682619999999</v>
      </c>
      <c r="I60" s="38">
        <v>91.285018919999999</v>
      </c>
      <c r="J60" s="38">
        <v>20.690076827999999</v>
      </c>
      <c r="K60" s="38">
        <v>21.3051815</v>
      </c>
      <c r="L60" s="38">
        <v>82.964660640000005</v>
      </c>
      <c r="M60" s="38">
        <v>20.976411818999999</v>
      </c>
      <c r="N60" s="38">
        <v>23.883779530000002</v>
      </c>
      <c r="O60" s="38">
        <v>76.589782709999994</v>
      </c>
      <c r="P60" s="38">
        <v>42.007663727000001</v>
      </c>
      <c r="Q60" s="38">
        <v>34.137329102000002</v>
      </c>
      <c r="R60" s="38">
        <v>70.697387695000003</v>
      </c>
      <c r="S60" s="38">
        <v>74.202545165999993</v>
      </c>
      <c r="T60" s="38">
        <v>46.381370539999999</v>
      </c>
      <c r="U60" s="38">
        <v>307.68035888999998</v>
      </c>
      <c r="V60" s="38">
        <v>1383.260254</v>
      </c>
      <c r="W60" s="39">
        <v>96.147933960000003</v>
      </c>
    </row>
    <row r="61" spans="2:23" x14ac:dyDescent="0.25">
      <c r="B61" s="17">
        <v>43327.833333333336</v>
      </c>
      <c r="C61" s="1" t="s">
        <v>244</v>
      </c>
      <c r="D61" s="38">
        <v>10584.203125</v>
      </c>
      <c r="E61" s="38">
        <v>5.6381762029999997E-2</v>
      </c>
      <c r="F61" s="38">
        <v>-3.3655263483999998E-2</v>
      </c>
      <c r="G61" s="38">
        <v>58.263961792000003</v>
      </c>
      <c r="H61" s="38">
        <v>64.450386050000006</v>
      </c>
      <c r="I61" s="38">
        <v>91.292190550000001</v>
      </c>
      <c r="J61" s="38">
        <v>20.648317337000002</v>
      </c>
      <c r="K61" s="38">
        <v>21.277925490000001</v>
      </c>
      <c r="L61" s="38">
        <v>82.884872439999995</v>
      </c>
      <c r="M61" s="38">
        <v>20.888891220000001</v>
      </c>
      <c r="N61" s="38">
        <v>23.743133539999999</v>
      </c>
      <c r="O61" s="38">
        <v>76.572692869999997</v>
      </c>
      <c r="P61" s="38">
        <v>41.787025452000002</v>
      </c>
      <c r="Q61" s="38">
        <v>34.170814514</v>
      </c>
      <c r="R61" s="38">
        <v>70.696823120000005</v>
      </c>
      <c r="S61" s="38">
        <v>74.212135314999998</v>
      </c>
      <c r="T61" s="38">
        <v>46.452705379999998</v>
      </c>
      <c r="U61" s="38">
        <v>307.50726318</v>
      </c>
      <c r="V61" s="38">
        <v>1383.19751</v>
      </c>
      <c r="W61" s="39">
        <v>96.172988892000006</v>
      </c>
    </row>
    <row r="62" spans="2:23" x14ac:dyDescent="0.25">
      <c r="B62" s="17">
        <v>43327.875</v>
      </c>
      <c r="C62" s="1" t="s">
        <v>245</v>
      </c>
      <c r="D62" s="38">
        <v>10583.922852</v>
      </c>
      <c r="E62" s="38">
        <v>5.6333437559999998E-2</v>
      </c>
      <c r="F62" s="38">
        <v>-3.4137576817999997E-2</v>
      </c>
      <c r="G62" s="38">
        <v>58.356140136999997</v>
      </c>
      <c r="H62" s="38">
        <v>64.587768550000007</v>
      </c>
      <c r="I62" s="38">
        <v>91.378662109999993</v>
      </c>
      <c r="J62" s="38">
        <v>20.622179031000002</v>
      </c>
      <c r="K62" s="38">
        <v>21.17700005</v>
      </c>
      <c r="L62" s="38">
        <v>82.857879639999993</v>
      </c>
      <c r="M62" s="38">
        <v>20.909650803000002</v>
      </c>
      <c r="N62" s="38">
        <v>23.62475967</v>
      </c>
      <c r="O62" s="38">
        <v>76.60768127</v>
      </c>
      <c r="P62" s="38">
        <v>41.592075348000002</v>
      </c>
      <c r="Q62" s="38">
        <v>34.177085876</v>
      </c>
      <c r="R62" s="38">
        <v>70.761199950999995</v>
      </c>
      <c r="S62" s="38">
        <v>74.297439574999999</v>
      </c>
      <c r="T62" s="38">
        <v>46.579757690000001</v>
      </c>
      <c r="U62" s="38">
        <v>306.99240112000001</v>
      </c>
      <c r="V62" s="38">
        <v>1382.1014399999999</v>
      </c>
      <c r="W62" s="39">
        <v>96.233070373999993</v>
      </c>
    </row>
    <row r="63" spans="2:23" x14ac:dyDescent="0.25">
      <c r="B63" s="17">
        <v>43327.916666666664</v>
      </c>
      <c r="C63" s="1" t="s">
        <v>246</v>
      </c>
      <c r="D63" s="38">
        <v>10585.982421999999</v>
      </c>
      <c r="E63" s="38">
        <v>5.6965101509999998E-2</v>
      </c>
      <c r="F63" s="38">
        <v>-3.3691279589999998E-2</v>
      </c>
      <c r="G63" s="38">
        <v>58.209911345999998</v>
      </c>
      <c r="H63" s="38">
        <v>64.435028079999995</v>
      </c>
      <c r="I63" s="38">
        <v>91.34953308</v>
      </c>
      <c r="J63" s="38">
        <v>20.589229584000002</v>
      </c>
      <c r="K63" s="38">
        <v>21.042205809999999</v>
      </c>
      <c r="L63" s="38">
        <v>82.973846440000003</v>
      </c>
      <c r="M63" s="38">
        <v>20.804788589000001</v>
      </c>
      <c r="N63" s="38">
        <v>23.424903870000001</v>
      </c>
      <c r="O63" s="38">
        <v>76.52565002</v>
      </c>
      <c r="P63" s="38">
        <v>41.736648559999999</v>
      </c>
      <c r="Q63" s="38">
        <v>34.062789917000003</v>
      </c>
      <c r="R63" s="38">
        <v>70.703926085999996</v>
      </c>
      <c r="S63" s="38">
        <v>74.193611145000006</v>
      </c>
      <c r="T63" s="38">
        <v>46.443084720000002</v>
      </c>
      <c r="U63" s="38">
        <v>307.75140381</v>
      </c>
      <c r="V63" s="38">
        <v>1383.9033199999999</v>
      </c>
      <c r="W63" s="39">
        <v>96.168243407999995</v>
      </c>
    </row>
    <row r="64" spans="2:23" x14ac:dyDescent="0.25">
      <c r="B64" s="29">
        <v>43327.958333333336</v>
      </c>
      <c r="C64" s="30" t="s">
        <v>247</v>
      </c>
      <c r="D64" s="40">
        <v>10585.096680000001</v>
      </c>
      <c r="E64" s="40">
        <v>5.809517577E-2</v>
      </c>
      <c r="F64" s="40">
        <v>-3.2318681479000001E-2</v>
      </c>
      <c r="G64" s="40">
        <v>58.065170287999997</v>
      </c>
      <c r="H64" s="40">
        <v>64.315582280000001</v>
      </c>
      <c r="I64" s="40">
        <v>91.331710819999998</v>
      </c>
      <c r="J64" s="40">
        <v>20.518625259</v>
      </c>
      <c r="K64" s="40">
        <v>21.003387450000002</v>
      </c>
      <c r="L64" s="40">
        <v>83.076469419999995</v>
      </c>
      <c r="M64" s="40">
        <v>20.866573334000002</v>
      </c>
      <c r="N64" s="40">
        <v>23.33256531</v>
      </c>
      <c r="O64" s="40">
        <v>76.470794679999997</v>
      </c>
      <c r="P64" s="40">
        <v>41.964073181000003</v>
      </c>
      <c r="Q64" s="40">
        <v>33.819953918000003</v>
      </c>
      <c r="R64" s="40">
        <v>70.606460571</v>
      </c>
      <c r="S64" s="40">
        <v>74.093215942</v>
      </c>
      <c r="T64" s="40">
        <v>46.24233246</v>
      </c>
      <c r="U64" s="40">
        <v>308.45532227000001</v>
      </c>
      <c r="V64" s="40">
        <v>1385.943115</v>
      </c>
      <c r="W64" s="41">
        <v>96.065269470000004</v>
      </c>
    </row>
    <row r="65" spans="2:23" x14ac:dyDescent="0.25">
      <c r="B65" s="19" t="s">
        <v>2</v>
      </c>
      <c r="C65" s="18"/>
      <c r="D65" s="35">
        <f t="shared" ref="D65:W65" si="3">SUM(D41:D64)/24</f>
        <v>10581.620686999999</v>
      </c>
      <c r="E65" s="35">
        <f t="shared" si="3"/>
        <v>5.684454056249999E-2</v>
      </c>
      <c r="F65" s="35">
        <f t="shared" si="3"/>
        <v>-3.4548143002999999E-2</v>
      </c>
      <c r="G65" s="35">
        <f t="shared" si="3"/>
        <v>57.865011056208324</v>
      </c>
      <c r="H65" s="35">
        <f t="shared" si="3"/>
        <v>64.074638844583319</v>
      </c>
      <c r="I65" s="35">
        <f t="shared" si="3"/>
        <v>90.974599520000012</v>
      </c>
      <c r="J65" s="35">
        <f t="shared" si="3"/>
        <v>20.654960075999998</v>
      </c>
      <c r="K65" s="35">
        <f t="shared" si="3"/>
        <v>21.651553313749996</v>
      </c>
      <c r="L65" s="35">
        <f t="shared" si="3"/>
        <v>83.064131736666667</v>
      </c>
      <c r="M65" s="35">
        <f t="shared" si="3"/>
        <v>21.008946657041665</v>
      </c>
      <c r="N65" s="35">
        <f t="shared" si="3"/>
        <v>23.577174345416665</v>
      </c>
      <c r="O65" s="35">
        <f t="shared" si="3"/>
        <v>77.027069409583333</v>
      </c>
      <c r="P65" s="35">
        <f t="shared" si="3"/>
        <v>42.613716284541667</v>
      </c>
      <c r="Q65" s="35">
        <f t="shared" si="3"/>
        <v>33.918027559916666</v>
      </c>
      <c r="R65" s="35">
        <f t="shared" si="3"/>
        <v>70.528032938666669</v>
      </c>
      <c r="S65" s="35">
        <f t="shared" si="3"/>
        <v>74.009168942666648</v>
      </c>
      <c r="T65" s="35">
        <f t="shared" si="3"/>
        <v>46.085713863333325</v>
      </c>
      <c r="U65" s="35">
        <f t="shared" si="3"/>
        <v>308.8028182979167</v>
      </c>
      <c r="V65" s="35">
        <f t="shared" si="3"/>
        <v>1385.4639078749999</v>
      </c>
      <c r="W65" s="35">
        <f t="shared" si="3"/>
        <v>95.810519218458339</v>
      </c>
    </row>
    <row r="66" spans="2:23" x14ac:dyDescent="0.25">
      <c r="B66" s="19" t="s">
        <v>3</v>
      </c>
      <c r="C66" s="18"/>
      <c r="D66" s="35">
        <f t="shared" ref="D66:W66" si="4">MAX(D41:D64)</f>
        <v>10585.982421999999</v>
      </c>
      <c r="E66" s="35">
        <f t="shared" si="4"/>
        <v>6.0232661659999999E-2</v>
      </c>
      <c r="F66" s="35">
        <f t="shared" si="4"/>
        <v>-2.9142934828999999E-2</v>
      </c>
      <c r="G66" s="35">
        <f t="shared" si="4"/>
        <v>58.356140136999997</v>
      </c>
      <c r="H66" s="35">
        <f t="shared" si="4"/>
        <v>64.587768550000007</v>
      </c>
      <c r="I66" s="35">
        <f t="shared" si="4"/>
        <v>91.378662109999993</v>
      </c>
      <c r="J66" s="35">
        <f t="shared" si="4"/>
        <v>20.931520462000002</v>
      </c>
      <c r="K66" s="35">
        <f t="shared" si="4"/>
        <v>22.547243120000001</v>
      </c>
      <c r="L66" s="35">
        <f t="shared" si="4"/>
        <v>83.578338619999997</v>
      </c>
      <c r="M66" s="35">
        <f t="shared" si="4"/>
        <v>21.670799254999999</v>
      </c>
      <c r="N66" s="35">
        <f t="shared" si="4"/>
        <v>24.105354309999999</v>
      </c>
      <c r="O66" s="35">
        <f t="shared" si="4"/>
        <v>78.386352540000004</v>
      </c>
      <c r="P66" s="35">
        <f t="shared" si="4"/>
        <v>44.550128936999997</v>
      </c>
      <c r="Q66" s="35">
        <f t="shared" si="4"/>
        <v>35.397857666</v>
      </c>
      <c r="R66" s="35">
        <f t="shared" si="4"/>
        <v>70.761199950999995</v>
      </c>
      <c r="S66" s="35">
        <f t="shared" si="4"/>
        <v>74.297439574999999</v>
      </c>
      <c r="T66" s="35">
        <f t="shared" si="4"/>
        <v>46.579757690000001</v>
      </c>
      <c r="U66" s="35">
        <f t="shared" si="4"/>
        <v>312.06298828000001</v>
      </c>
      <c r="V66" s="35">
        <f t="shared" si="4"/>
        <v>1392.766846</v>
      </c>
      <c r="W66" s="35">
        <f t="shared" si="4"/>
        <v>96.360702515</v>
      </c>
    </row>
    <row r="67" spans="2:23" x14ac:dyDescent="0.25">
      <c r="B67" s="19" t="s">
        <v>4</v>
      </c>
      <c r="C67" s="18"/>
      <c r="D67" s="35">
        <f t="shared" ref="D67:W67" si="5">MIN(D41:D64)</f>
        <v>10580.296875</v>
      </c>
      <c r="E67" s="35">
        <f t="shared" si="5"/>
        <v>5.2908442909999999E-2</v>
      </c>
      <c r="F67" s="35">
        <f t="shared" si="5"/>
        <v>-4.0704242884999998E-2</v>
      </c>
      <c r="G67" s="35">
        <f t="shared" si="5"/>
        <v>57.244449615000001</v>
      </c>
      <c r="H67" s="35">
        <f t="shared" si="5"/>
        <v>63.50115967</v>
      </c>
      <c r="I67" s="35">
        <f t="shared" si="5"/>
        <v>90.555175779999999</v>
      </c>
      <c r="J67" s="35">
        <f t="shared" si="5"/>
        <v>20.164310454999999</v>
      </c>
      <c r="K67" s="35">
        <f t="shared" si="5"/>
        <v>20.864181519999999</v>
      </c>
      <c r="L67" s="35">
        <f t="shared" si="5"/>
        <v>82.659652710000003</v>
      </c>
      <c r="M67" s="35">
        <f t="shared" si="5"/>
        <v>20.092409134</v>
      </c>
      <c r="N67" s="35">
        <f t="shared" si="5"/>
        <v>22.47335052</v>
      </c>
      <c r="O67" s="35">
        <f t="shared" si="5"/>
        <v>76.32325745</v>
      </c>
      <c r="P67" s="35">
        <f t="shared" si="5"/>
        <v>41.339447020999998</v>
      </c>
      <c r="Q67" s="35">
        <f t="shared" si="5"/>
        <v>32.674606322999999</v>
      </c>
      <c r="R67" s="35">
        <f t="shared" si="5"/>
        <v>70.286079407000003</v>
      </c>
      <c r="S67" s="35">
        <f t="shared" si="5"/>
        <v>73.622718810999999</v>
      </c>
      <c r="T67" s="35">
        <f t="shared" si="5"/>
        <v>45.313430789999998</v>
      </c>
      <c r="U67" s="35">
        <f t="shared" si="5"/>
        <v>306.76458739999998</v>
      </c>
      <c r="V67" s="35">
        <f t="shared" si="5"/>
        <v>1380.3688959999999</v>
      </c>
      <c r="W67" s="35">
        <f t="shared" si="5"/>
        <v>95.109786987000007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/>
  <dimension ref="A1"/>
  <sheetViews>
    <sheetView topLeftCell="A10" workbookViewId="0">
      <selection activeCell="O27" sqref="O27"/>
    </sheetView>
  </sheetViews>
  <sheetFormatPr defaultColWidth="9.140625"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B1:BM3908"/>
  <sheetViews>
    <sheetView workbookViewId="0"/>
  </sheetViews>
  <sheetFormatPr defaultColWidth="9.140625"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0.77931058406999998</v>
      </c>
      <c r="E3" s="8">
        <f t="shared" si="0"/>
        <v>20.066772460999999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138.31121826</v>
      </c>
      <c r="K3" s="8">
        <f t="shared" si="0"/>
        <v>26.103132248000001</v>
      </c>
      <c r="L3" s="8">
        <f t="shared" si="0"/>
        <v>354.83447269999999</v>
      </c>
      <c r="M3" s="8">
        <f t="shared" si="0"/>
        <v>88.861831670000001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101.000717163</v>
      </c>
      <c r="Q3" s="8">
        <f t="shared" si="0"/>
        <v>7.2778272628999998</v>
      </c>
      <c r="R3" s="8">
        <f t="shared" si="0"/>
        <v>0.32032543420999998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98.841857910000002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102.26734924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101.253105164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31.300487520000001</v>
      </c>
      <c r="AX3">
        <f t="shared" si="1"/>
        <v>444.53009033000001</v>
      </c>
      <c r="AY3">
        <f t="shared" si="1"/>
        <v>401.484375</v>
      </c>
      <c r="AZ3">
        <f t="shared" si="1"/>
        <v>46.243171689999997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45.070976260000002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755.64965819999998</v>
      </c>
      <c r="G4" s="8">
        <f t="shared" si="2"/>
        <v>69.089202880900004</v>
      </c>
      <c r="H4" s="8">
        <f t="shared" si="2"/>
        <v>70.240585327000005</v>
      </c>
      <c r="I4" s="8">
        <f t="shared" si="2"/>
        <v>166.4841156</v>
      </c>
      <c r="J4" s="8">
        <f t="shared" si="2"/>
        <v>117.11928558</v>
      </c>
      <c r="K4" s="8">
        <f t="shared" si="2"/>
        <v>19.032264709</v>
      </c>
      <c r="L4" s="8">
        <f t="shared" si="2"/>
        <v>347.8240356</v>
      </c>
      <c r="M4" s="8">
        <f t="shared" si="2"/>
        <v>81.883865360000001</v>
      </c>
      <c r="N4" s="8">
        <f t="shared" si="2"/>
        <v>17.708930970000001</v>
      </c>
      <c r="O4" s="8">
        <f t="shared" si="2"/>
        <v>755.64965819999998</v>
      </c>
      <c r="P4" s="8">
        <f t="shared" si="2"/>
        <v>94.924835204999994</v>
      </c>
      <c r="Q4" s="8">
        <f t="shared" si="2"/>
        <v>5.2786264420000002</v>
      </c>
      <c r="R4" s="8">
        <f t="shared" si="2"/>
        <v>9.3621000649999994E-2</v>
      </c>
      <c r="S4" s="8">
        <f t="shared" si="2"/>
        <v>91894.742188000004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302.70642090000001</v>
      </c>
      <c r="X4" s="8">
        <f t="shared" si="2"/>
        <v>556.42395020000004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202.18490600999999</v>
      </c>
      <c r="AC4" s="8">
        <f t="shared" si="2"/>
        <v>207.96980285999999</v>
      </c>
      <c r="AD4" s="8">
        <f t="shared" si="2"/>
        <v>103.75029755</v>
      </c>
      <c r="AE4" s="8">
        <f t="shared" si="2"/>
        <v>104.487213135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30.783344269000001</v>
      </c>
      <c r="AP4">
        <f t="shared" si="3"/>
        <v>5632.7495120000003</v>
      </c>
      <c r="AQ4">
        <f t="shared" si="3"/>
        <v>486.43762206999997</v>
      </c>
      <c r="AR4">
        <f t="shared" si="3"/>
        <v>73.697105407999999</v>
      </c>
      <c r="AS4">
        <f t="shared" si="3"/>
        <v>3017.4211426000002</v>
      </c>
      <c r="AT4">
        <f t="shared" si="3"/>
        <v>448.64031982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223.3568573</v>
      </c>
      <c r="BB4">
        <f t="shared" si="3"/>
        <v>34.614280700999998</v>
      </c>
      <c r="BC4">
        <f t="shared" si="3"/>
        <v>33.870002746600001</v>
      </c>
      <c r="BD4">
        <f t="shared" si="3"/>
        <v>32.395885470000003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1647.9542240000001</v>
      </c>
    </row>
    <row r="5" spans="2:65" x14ac:dyDescent="0.25">
      <c r="C5" t="s">
        <v>119</v>
      </c>
      <c r="D5" s="8">
        <f t="shared" ref="D5:AF5" si="4">AVERAGE(D10:D834)</f>
        <v>0.47748154154066486</v>
      </c>
      <c r="E5" s="8">
        <f t="shared" si="4"/>
        <v>14.870543099498621</v>
      </c>
      <c r="F5" s="8">
        <f t="shared" si="4"/>
        <v>759.9980348708026</v>
      </c>
      <c r="G5" s="8">
        <f t="shared" si="4"/>
        <v>87.851914403181411</v>
      </c>
      <c r="H5" s="8">
        <f t="shared" si="4"/>
        <v>88.18853933064274</v>
      </c>
      <c r="I5" s="8">
        <f t="shared" si="4"/>
        <v>170.00528807905818</v>
      </c>
      <c r="J5" s="8">
        <f t="shared" si="4"/>
        <v>130.25122892423806</v>
      </c>
      <c r="K5" s="8">
        <f t="shared" si="4"/>
        <v>22.946612329060937</v>
      </c>
      <c r="L5" s="8">
        <f t="shared" si="4"/>
        <v>351.79785714182799</v>
      </c>
      <c r="M5" s="8">
        <f t="shared" si="4"/>
        <v>85.777656808836582</v>
      </c>
      <c r="N5" s="8">
        <f t="shared" si="4"/>
        <v>21.429857946232691</v>
      </c>
      <c r="O5" s="8">
        <f t="shared" si="4"/>
        <v>759.99802083786631</v>
      </c>
      <c r="P5" s="8">
        <f t="shared" si="4"/>
        <v>98.436121636858758</v>
      </c>
      <c r="Q5" s="8">
        <f t="shared" si="4"/>
        <v>5.9634066856393337</v>
      </c>
      <c r="R5" s="8">
        <f t="shared" si="4"/>
        <v>0.21256598076908581</v>
      </c>
      <c r="S5" s="8">
        <f t="shared" si="4"/>
        <v>92808.970957415499</v>
      </c>
      <c r="T5" s="8">
        <f t="shared" si="4"/>
        <v>10109.216190914125</v>
      </c>
      <c r="U5" s="8">
        <f t="shared" si="4"/>
        <v>2.2368638918346262</v>
      </c>
      <c r="V5" s="8">
        <f t="shared" si="4"/>
        <v>98.664075539725687</v>
      </c>
      <c r="W5" s="8">
        <f t="shared" si="4"/>
        <v>304.87162277783938</v>
      </c>
      <c r="X5" s="8">
        <f t="shared" si="4"/>
        <v>559.87464731274213</v>
      </c>
      <c r="Y5" s="8">
        <f t="shared" si="4"/>
        <v>0</v>
      </c>
      <c r="Z5" s="8">
        <f t="shared" si="4"/>
        <v>102.16345846731301</v>
      </c>
      <c r="AA5" s="8">
        <f t="shared" si="4"/>
        <v>0</v>
      </c>
      <c r="AB5" s="8">
        <f t="shared" si="4"/>
        <v>203.55330157072046</v>
      </c>
      <c r="AC5" s="8">
        <f t="shared" si="4"/>
        <v>209.69524381426569</v>
      </c>
      <c r="AD5" s="8">
        <f t="shared" si="4"/>
        <v>105.34912593357338</v>
      </c>
      <c r="AE5" s="8">
        <f t="shared" si="4"/>
        <v>106.3188038664682</v>
      </c>
      <c r="AF5" s="8">
        <f t="shared" si="4"/>
        <v>99.738769581704759</v>
      </c>
      <c r="AG5" s="8"/>
      <c r="AL5" t="s">
        <v>119</v>
      </c>
      <c r="AM5" s="3">
        <f t="shared" ref="AM5:BM5" si="5">AVERAGE(AM10:AM834)</f>
        <v>10581.424737066469</v>
      </c>
      <c r="AN5" s="3">
        <f t="shared" si="5"/>
        <v>489.57806447206957</v>
      </c>
      <c r="AO5" s="3">
        <f t="shared" si="5"/>
        <v>31.023673419451512</v>
      </c>
      <c r="AP5" s="3">
        <f t="shared" si="5"/>
        <v>5650.7470392326832</v>
      </c>
      <c r="AQ5" s="3">
        <f t="shared" si="5"/>
        <v>487.20777567601124</v>
      </c>
      <c r="AR5" s="3">
        <f t="shared" si="5"/>
        <v>76.454953687670312</v>
      </c>
      <c r="AS5" s="3">
        <f t="shared" si="5"/>
        <v>3062.899951035457</v>
      </c>
      <c r="AT5" s="3">
        <f t="shared" si="5"/>
        <v>449.91160815933495</v>
      </c>
      <c r="AU5" s="3">
        <f t="shared" si="5"/>
        <v>427.36157742216056</v>
      </c>
      <c r="AV5" s="3">
        <f t="shared" si="5"/>
        <v>397.28722899351794</v>
      </c>
      <c r="AW5" s="3">
        <f t="shared" si="5"/>
        <v>30.074335388781162</v>
      </c>
      <c r="AX5" s="3">
        <f t="shared" si="5"/>
        <v>441.43336161343512</v>
      </c>
      <c r="AY5" s="3">
        <f t="shared" si="5"/>
        <v>397.10875543385055</v>
      </c>
      <c r="AZ5" s="3">
        <f t="shared" si="5"/>
        <v>44.324621248254822</v>
      </c>
      <c r="BA5" s="3">
        <f t="shared" si="5"/>
        <v>241.46652855700839</v>
      </c>
      <c r="BB5" s="3">
        <f t="shared" si="5"/>
        <v>35.518653182775637</v>
      </c>
      <c r="BC5" s="3">
        <f t="shared" si="5"/>
        <v>34.694915295968691</v>
      </c>
      <c r="BD5" s="3">
        <f t="shared" si="5"/>
        <v>33.226057438531882</v>
      </c>
      <c r="BE5" s="3">
        <f t="shared" si="5"/>
        <v>-96.536705249562246</v>
      </c>
      <c r="BF5" s="3">
        <f t="shared" si="5"/>
        <v>-98.118041844099835</v>
      </c>
      <c r="BG5" s="3">
        <f t="shared" si="5"/>
        <v>33.668298895734061</v>
      </c>
      <c r="BH5" s="3">
        <f t="shared" si="5"/>
        <v>0</v>
      </c>
      <c r="BI5" s="3">
        <f t="shared" si="5"/>
        <v>728.92893394398925</v>
      </c>
      <c r="BJ5" s="3">
        <f t="shared" si="5"/>
        <v>9.6969308073836551</v>
      </c>
      <c r="BK5" s="3">
        <f t="shared" si="5"/>
        <v>298.76704673027717</v>
      </c>
      <c r="BL5" s="3">
        <f t="shared" si="5"/>
        <v>2726.417213343489</v>
      </c>
      <c r="BM5" s="3">
        <f t="shared" si="5"/>
        <v>1922.9089406371193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43313</v>
      </c>
      <c r="C10" s="1" t="s">
        <v>224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561.12548830000003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43313</v>
      </c>
      <c r="AL10" s="1" t="s">
        <v>224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43313.041666666664</v>
      </c>
      <c r="C11" s="1" t="s">
        <v>225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353.09014889999997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560.49176030000001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43313.041666666664</v>
      </c>
      <c r="AL11" s="1" t="s">
        <v>225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43313.083333333336</v>
      </c>
      <c r="C12" s="1" t="s">
        <v>226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353.59411619999997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560.45635990000005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43313.083333333336</v>
      </c>
      <c r="AL12" s="1" t="s">
        <v>226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2018.5048830000001</v>
      </c>
    </row>
    <row r="13" spans="2:65" x14ac:dyDescent="0.25">
      <c r="B13" s="2">
        <v>43313.125</v>
      </c>
      <c r="C13" s="1" t="s">
        <v>227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353.96859740000002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560.9103394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43313.125</v>
      </c>
      <c r="AL13" s="1" t="s">
        <v>227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43313.166666666664</v>
      </c>
      <c r="C14" s="1" t="s">
        <v>228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43313.166666666664</v>
      </c>
      <c r="AL14" s="1" t="s">
        <v>228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43313.208333333336</v>
      </c>
      <c r="C15" s="1" t="s">
        <v>229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353.780304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560.40875240000003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43313.208333333336</v>
      </c>
      <c r="AL15" s="1" t="s">
        <v>229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43313.25</v>
      </c>
      <c r="C16" s="1" t="s">
        <v>230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353.87530520000001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559.28601070000002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43313.25</v>
      </c>
      <c r="AL16" s="1" t="s">
        <v>230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43313.291666666664</v>
      </c>
      <c r="C17" s="1" t="s">
        <v>231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560.13146970000003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43313.291666666664</v>
      </c>
      <c r="AL17" s="1" t="s">
        <v>231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43313.333333333336</v>
      </c>
      <c r="C18" s="1" t="s">
        <v>232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353.93215939999999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561.30950929999995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43313.333333333336</v>
      </c>
      <c r="AL18" s="1" t="s">
        <v>232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43313.375</v>
      </c>
      <c r="C19" s="1" t="s">
        <v>233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352.9532471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560.51367189999996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43313.375</v>
      </c>
      <c r="AL19" s="1" t="s">
        <v>233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43313.416666666664</v>
      </c>
      <c r="C20" s="1" t="s">
        <v>234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352.83230589999999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560.55639650000001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43313.416666666664</v>
      </c>
      <c r="AL20" s="1" t="s">
        <v>234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43313.458333333336</v>
      </c>
      <c r="C21" s="1" t="s">
        <v>235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561.03063959999997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43313.458333333336</v>
      </c>
      <c r="AL21" s="1" t="s">
        <v>235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43313.5</v>
      </c>
      <c r="C22" s="1" t="s">
        <v>236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351.69085689999997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560.26239009999995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43313.5</v>
      </c>
      <c r="AL22" s="1" t="s">
        <v>236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43313.541666666664</v>
      </c>
      <c r="C23" s="1" t="s">
        <v>237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352.51696779999997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561.72497559999999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43313.541666666664</v>
      </c>
      <c r="AL23" s="1" t="s">
        <v>237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43313.583333333336</v>
      </c>
      <c r="C24" s="1" t="s">
        <v>238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351.35067750000002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560.38366699999995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43313.583333333336</v>
      </c>
      <c r="AL24" s="1" t="s">
        <v>238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43313.625</v>
      </c>
      <c r="C25" s="1" t="s">
        <v>239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351.79052730000001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560.10839840000006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43313.625</v>
      </c>
      <c r="AL25" s="1" t="s">
        <v>239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43313.666666666664</v>
      </c>
      <c r="C26" s="1" t="s">
        <v>240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352.71664429999998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561.35961910000003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43313.666666666664</v>
      </c>
      <c r="AL26" s="1" t="s">
        <v>240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43313.708333333336</v>
      </c>
      <c r="C27" s="1" t="s">
        <v>241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561.64001459999997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43313.708333333336</v>
      </c>
      <c r="AL27" s="1" t="s">
        <v>241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43313.75</v>
      </c>
      <c r="C28" s="1" t="s">
        <v>242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560.13439940000001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43313.75</v>
      </c>
      <c r="AL28" s="1" t="s">
        <v>242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43313.791666666664</v>
      </c>
      <c r="C29" s="1" t="s">
        <v>243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351.50720209999997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561.33288570000002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43313.791666666664</v>
      </c>
      <c r="AL29" s="1" t="s">
        <v>243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43313.833333333336</v>
      </c>
      <c r="C30" s="1" t="s">
        <v>244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561.69116210000004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43313.833333333336</v>
      </c>
      <c r="AL30" s="1" t="s">
        <v>244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43313.875</v>
      </c>
      <c r="C31" s="1" t="s">
        <v>245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43313.875</v>
      </c>
      <c r="AL31" s="1" t="s">
        <v>245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43313.916666666664</v>
      </c>
      <c r="C32" s="1" t="s">
        <v>246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350.58502199999998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560.73632810000004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43313.916666666664</v>
      </c>
      <c r="AL32" s="1" t="s">
        <v>246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43313.958333333336</v>
      </c>
      <c r="C33" s="1" t="s">
        <v>247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349.90222169999998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560.55200200000002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43313.958333333336</v>
      </c>
      <c r="AL33" s="1" t="s">
        <v>247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43314</v>
      </c>
      <c r="C34" s="1" t="s">
        <v>224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349.80743410000002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560.05822750000004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43314</v>
      </c>
      <c r="AL34" s="1" t="s">
        <v>224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43314.041666666664</v>
      </c>
      <c r="C35" s="1" t="s">
        <v>225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350.06976320000001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560.78613280000002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43314.041666666664</v>
      </c>
      <c r="AL35" s="1" t="s">
        <v>225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43314.083333333336</v>
      </c>
      <c r="C36" s="1" t="s">
        <v>226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350.32519530000002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561.54455570000005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43314.083333333336</v>
      </c>
      <c r="AL36" s="1" t="s">
        <v>226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43314.125</v>
      </c>
      <c r="C37" s="1" t="s">
        <v>227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349.4025269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561.89642330000004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43314.125</v>
      </c>
      <c r="AL37" s="1" t="s">
        <v>227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43314.166666666664</v>
      </c>
      <c r="C38" s="1" t="s">
        <v>228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347.98068239999998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560.68408199999999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43314.166666666664</v>
      </c>
      <c r="AL38" s="1" t="s">
        <v>228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43314.208333333336</v>
      </c>
      <c r="C39" s="1" t="s">
        <v>229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43314.208333333336</v>
      </c>
      <c r="AL39" s="1" t="s">
        <v>229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43314.25</v>
      </c>
      <c r="C40" s="1" t="s">
        <v>230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349.545929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560.32189940000001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43314.25</v>
      </c>
      <c r="AL40" s="1" t="s">
        <v>230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43314.291666666664</v>
      </c>
      <c r="C41" s="1" t="s">
        <v>231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349.85610960000002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43314.291666666664</v>
      </c>
      <c r="AL41" s="1" t="s">
        <v>231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43314.333333333336</v>
      </c>
      <c r="C42" s="1" t="s">
        <v>232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348.14959720000002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559.12329099999999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43314.333333333336</v>
      </c>
      <c r="AL42" s="1" t="s">
        <v>232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43314.375</v>
      </c>
      <c r="C43" s="1" t="s">
        <v>233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560.79742429999999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43314.375</v>
      </c>
      <c r="AL43" s="1" t="s">
        <v>233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43314.416666666664</v>
      </c>
      <c r="C44" s="1" t="s">
        <v>234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350.51470949999998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559.05438230000004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43314.416666666664</v>
      </c>
      <c r="AL44" s="1" t="s">
        <v>234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43314.458333333336</v>
      </c>
      <c r="C45" s="1" t="s">
        <v>235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351.66293330000002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560.35284420000005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43314.458333333336</v>
      </c>
      <c r="AL45" s="1" t="s">
        <v>235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43314.5</v>
      </c>
      <c r="C46" s="1" t="s">
        <v>236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351.81011960000001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43314.5</v>
      </c>
      <c r="AL46" s="1" t="s">
        <v>236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43314.541666666664</v>
      </c>
      <c r="C47" s="1" t="s">
        <v>237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351.7579346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559.22131349999995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43314.541666666664</v>
      </c>
      <c r="AL47" s="1" t="s">
        <v>237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43314.583333333336</v>
      </c>
      <c r="C48" s="1" t="s">
        <v>238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352.99740600000001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43314.583333333336</v>
      </c>
      <c r="AL48" s="1" t="s">
        <v>238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43314.625</v>
      </c>
      <c r="C49" s="1" t="s">
        <v>239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353.01062009999998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560.49176030000001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43314.625</v>
      </c>
      <c r="AL49" s="1" t="s">
        <v>239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43314.666666666664</v>
      </c>
      <c r="C50" s="1" t="s">
        <v>240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560.01202390000003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43314.666666666664</v>
      </c>
      <c r="AL50" s="1" t="s">
        <v>240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43314.708333333336</v>
      </c>
      <c r="C51" s="1" t="s">
        <v>241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352.46920779999999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560.02307129999997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43314.708333333336</v>
      </c>
      <c r="AL51" s="1" t="s">
        <v>241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43314.75</v>
      </c>
      <c r="C52" s="1" t="s">
        <v>242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560.80249019999997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43314.75</v>
      </c>
      <c r="AL52" s="1" t="s">
        <v>242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43314.791666666664</v>
      </c>
      <c r="C53" s="1" t="s">
        <v>243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352.70666499999999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560.55871579999996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43314.791666666664</v>
      </c>
      <c r="AL53" s="1" t="s">
        <v>243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43314.833333333336</v>
      </c>
      <c r="C54" s="1" t="s">
        <v>244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352.52575680000001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43314.833333333336</v>
      </c>
      <c r="AL54" s="1" t="s">
        <v>244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43314.875</v>
      </c>
      <c r="C55" s="1" t="s">
        <v>245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352.15234379999998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560.34790039999996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43314.875</v>
      </c>
      <c r="AL55" s="1" t="s">
        <v>245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43314.916666666664</v>
      </c>
      <c r="C56" s="1" t="s">
        <v>246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352.22784419999999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560.24890140000002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43314.916666666664</v>
      </c>
      <c r="AL56" s="1" t="s">
        <v>246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43314.958333333336</v>
      </c>
      <c r="C57" s="1" t="s">
        <v>247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352.29034419999999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560.37731929999995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43314.958333333336</v>
      </c>
      <c r="AL57" s="1" t="s">
        <v>247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43315</v>
      </c>
      <c r="C58" s="1" t="s">
        <v>224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352.15960689999997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560.34118650000005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43315</v>
      </c>
      <c r="AL58" s="1" t="s">
        <v>224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43315.041666666664</v>
      </c>
      <c r="C59" s="1" t="s">
        <v>225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352.01037600000001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43315.041666666664</v>
      </c>
      <c r="AL59" s="1" t="s">
        <v>225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43315.083333333336</v>
      </c>
      <c r="C60" s="1" t="s">
        <v>226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560.07849120000003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43315.083333333336</v>
      </c>
      <c r="AL60" s="1" t="s">
        <v>226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43315.125</v>
      </c>
      <c r="C61" s="1" t="s">
        <v>227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352.06832889999998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559.76220699999999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43315.125</v>
      </c>
      <c r="AL61" s="1" t="s">
        <v>227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43315.166666666664</v>
      </c>
      <c r="C62" s="1" t="s">
        <v>228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352.62701420000002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560.50720209999997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43315.166666666664</v>
      </c>
      <c r="AL62" s="1" t="s">
        <v>228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43315.208333333336</v>
      </c>
      <c r="C63" s="1" t="s">
        <v>229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352.27978519999999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559.93261719999998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43315.208333333336</v>
      </c>
      <c r="AL63" s="1" t="s">
        <v>229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43315.25</v>
      </c>
      <c r="C64" s="1" t="s">
        <v>230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352.57672120000001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560.17425539999999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43315.25</v>
      </c>
      <c r="AL64" s="1" t="s">
        <v>230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43315.291666666664</v>
      </c>
      <c r="C65" s="1" t="s">
        <v>231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43315.291666666664</v>
      </c>
      <c r="AL65" s="1" t="s">
        <v>231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43315.333333333336</v>
      </c>
      <c r="C66" s="1" t="s">
        <v>232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352.8338013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560.37121579999996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43315.333333333336</v>
      </c>
      <c r="AL66" s="1" t="s">
        <v>232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43315.375</v>
      </c>
      <c r="C67" s="1" t="s">
        <v>233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352.66595460000002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559.87359619999995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43315.375</v>
      </c>
      <c r="AL67" s="1" t="s">
        <v>233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43315.416666666664</v>
      </c>
      <c r="C68" s="1" t="s">
        <v>234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352.73400880000003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560.06982419999997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43315.416666666664</v>
      </c>
      <c r="AL68" s="1" t="s">
        <v>234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43315.458333333336</v>
      </c>
      <c r="C69" s="1" t="s">
        <v>235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352.88000490000002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559.97363280000002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43315.458333333336</v>
      </c>
      <c r="AL69" s="1" t="s">
        <v>235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43315.5</v>
      </c>
      <c r="C70" s="1" t="s">
        <v>236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353.07180790000001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560.02600099999995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43315.5</v>
      </c>
      <c r="AL70" s="1" t="s">
        <v>236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43315.541666666664</v>
      </c>
      <c r="C71" s="1" t="s">
        <v>237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353.03295900000001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559.92828369999995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43315.541666666664</v>
      </c>
      <c r="AL71" s="1" t="s">
        <v>237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43315.583333333336</v>
      </c>
      <c r="C72" s="1" t="s">
        <v>238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560.27587889999995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43315.583333333336</v>
      </c>
      <c r="AL72" s="1" t="s">
        <v>238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43315.625</v>
      </c>
      <c r="C73" s="1" t="s">
        <v>239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560.08514400000001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43315.625</v>
      </c>
      <c r="AL73" s="1" t="s">
        <v>239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43315.666666666664</v>
      </c>
      <c r="C74" s="1" t="s">
        <v>240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353.34292599999998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559.55725099999995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43315.666666666664</v>
      </c>
      <c r="AL74" s="1" t="s">
        <v>240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43315.708333333336</v>
      </c>
      <c r="C75" s="1" t="s">
        <v>241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353.77862549999998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560.15673830000003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43315.708333333336</v>
      </c>
      <c r="AL75" s="1" t="s">
        <v>241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43315.75</v>
      </c>
      <c r="C76" s="1" t="s">
        <v>242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353.92553709999999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560.11804199999995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43315.75</v>
      </c>
      <c r="AL76" s="1" t="s">
        <v>242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43315.791666666664</v>
      </c>
      <c r="C77" s="1" t="s">
        <v>243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353.70440669999999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559.76220699999999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43315.791666666664</v>
      </c>
      <c r="AL77" s="1" t="s">
        <v>243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43315.833333333336</v>
      </c>
      <c r="C78" s="1" t="s">
        <v>244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559.69445800000005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43315.833333333336</v>
      </c>
      <c r="AL78" s="1" t="s">
        <v>244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43315.875</v>
      </c>
      <c r="C79" s="1" t="s">
        <v>245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354.04385380000002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560.19342040000004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43315.875</v>
      </c>
      <c r="AL79" s="1" t="s">
        <v>245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43315.916666666664</v>
      </c>
      <c r="C80" s="1" t="s">
        <v>246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354.08972169999998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560.20678710000004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43315.916666666664</v>
      </c>
      <c r="AL80" s="1" t="s">
        <v>246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43315.958333333336</v>
      </c>
      <c r="C81" s="1" t="s">
        <v>247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353.73156740000002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43315.958333333336</v>
      </c>
      <c r="AL81" s="1" t="s">
        <v>247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43316</v>
      </c>
      <c r="C82" s="1" t="s">
        <v>224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352.44046020000002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559.96020510000005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43316</v>
      </c>
      <c r="AL82" s="1" t="s">
        <v>224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43316.041666666664</v>
      </c>
      <c r="C83" s="1" t="s">
        <v>225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559.54150389999995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43316.041666666664</v>
      </c>
      <c r="AL83" s="1" t="s">
        <v>225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43316.083333333336</v>
      </c>
      <c r="C84" s="1" t="s">
        <v>226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353.92907709999997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561.04211429999998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43316.083333333336</v>
      </c>
      <c r="AL84" s="1" t="s">
        <v>226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43316.125</v>
      </c>
      <c r="C85" s="1" t="s">
        <v>227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352.22854610000002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43316.125</v>
      </c>
      <c r="AL85" s="1" t="s">
        <v>227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43316.166666666664</v>
      </c>
      <c r="C86" s="1" t="s">
        <v>228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352.46975709999998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43316.166666666664</v>
      </c>
      <c r="AL86" s="1" t="s">
        <v>228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43316.208333333336</v>
      </c>
      <c r="C87" s="1" t="s">
        <v>229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352.23742679999998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560.76702880000005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43316.208333333336</v>
      </c>
      <c r="AL87" s="1" t="s">
        <v>229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43316.25</v>
      </c>
      <c r="C88" s="1" t="s">
        <v>230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351.70916749999998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304.22018433</v>
      </c>
      <c r="X88" s="3">
        <v>560.14892580000003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43316.25</v>
      </c>
      <c r="AL88" s="1" t="s">
        <v>230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43316.291666666664</v>
      </c>
      <c r="C89" s="1" t="s">
        <v>231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352.15777589999999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561.46923830000003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43316.291666666664</v>
      </c>
      <c r="AL89" s="1" t="s">
        <v>231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43316.333333333336</v>
      </c>
      <c r="C90" s="1" t="s">
        <v>232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43316.333333333336</v>
      </c>
      <c r="AL90" s="1" t="s">
        <v>232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43316.375</v>
      </c>
      <c r="C91" s="1" t="s">
        <v>233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351.73687740000003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559.84185790000004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43316.375</v>
      </c>
      <c r="AL91" s="1" t="s">
        <v>233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43316.416666666664</v>
      </c>
      <c r="C92" s="1" t="s">
        <v>234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352.02648929999998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560.04577640000002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43316.416666666664</v>
      </c>
      <c r="AL92" s="1" t="s">
        <v>234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43316.458333333336</v>
      </c>
      <c r="C93" s="1" t="s">
        <v>235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352.13421629999999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560.11138919999996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43316.458333333336</v>
      </c>
      <c r="AL93" s="1" t="s">
        <v>235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43316.5</v>
      </c>
      <c r="C94" s="1" t="s">
        <v>236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559.93859859999998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43316.5</v>
      </c>
      <c r="AL94" s="1" t="s">
        <v>236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34.820186614999997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43316.541666666664</v>
      </c>
      <c r="C95" s="1" t="s">
        <v>237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352.34707639999999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43316.541666666664</v>
      </c>
      <c r="AL95" s="1" t="s">
        <v>237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43316.583333333336</v>
      </c>
      <c r="C96" s="1" t="s">
        <v>238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351.624054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43316.583333333336</v>
      </c>
      <c r="AL96" s="1" t="s">
        <v>238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43316.625</v>
      </c>
      <c r="C97" s="1" t="s">
        <v>239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351.87390140000002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559.89599610000005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43316.625</v>
      </c>
      <c r="AL97" s="1" t="s">
        <v>239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43316.666666666664</v>
      </c>
      <c r="C98" s="1" t="s">
        <v>240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352.32040410000002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560.64978029999997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43316.666666666664</v>
      </c>
      <c r="AL98" s="1" t="s">
        <v>240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43316.708333333336</v>
      </c>
      <c r="C99" s="1" t="s">
        <v>241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560.31878659999995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43316.708333333336</v>
      </c>
      <c r="AL99" s="1" t="s">
        <v>241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2018.8829350000001</v>
      </c>
    </row>
    <row r="100" spans="2:65" x14ac:dyDescent="0.25">
      <c r="B100" s="2">
        <v>43316.75</v>
      </c>
      <c r="C100" s="1" t="s">
        <v>242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352.0008545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560.24664310000003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43316.75</v>
      </c>
      <c r="AL100" s="1" t="s">
        <v>242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43316.791666666664</v>
      </c>
      <c r="C101" s="1" t="s">
        <v>243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351.73199460000001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2.2018055915999999</v>
      </c>
      <c r="V101" s="3">
        <v>98.655899047999995</v>
      </c>
      <c r="W101" s="3">
        <v>305.75256347999999</v>
      </c>
      <c r="X101" s="3">
        <v>560.01287839999998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43316.791666666664</v>
      </c>
      <c r="AL101" s="1" t="s">
        <v>243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43316.833333333336</v>
      </c>
      <c r="C102" s="1" t="s">
        <v>244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351.84466550000002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560.06567380000001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43316.833333333336</v>
      </c>
      <c r="AL102" s="1" t="s">
        <v>244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43316.875</v>
      </c>
      <c r="C103" s="1" t="s">
        <v>245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559.95178220000003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43316.875</v>
      </c>
      <c r="AL103" s="1" t="s">
        <v>245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43316.916666666664</v>
      </c>
      <c r="C104" s="1" t="s">
        <v>246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352.34735110000003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561.44610599999999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43316.916666666664</v>
      </c>
      <c r="AL104" s="1" t="s">
        <v>246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43316.958333333336</v>
      </c>
      <c r="C105" s="1" t="s">
        <v>247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351.99664310000003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560.98968509999997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43316.958333333336</v>
      </c>
      <c r="AL105" s="1" t="s">
        <v>247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43317</v>
      </c>
      <c r="C106" s="1" t="s">
        <v>224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560.25531009999997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43317</v>
      </c>
      <c r="AL106" s="1" t="s">
        <v>224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43317.041666666664</v>
      </c>
      <c r="C107" s="1" t="s">
        <v>225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351.53585820000001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560.04797359999998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43317.041666666664</v>
      </c>
      <c r="AL107" s="1" t="s">
        <v>225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43317.083333333336</v>
      </c>
      <c r="C108" s="1" t="s">
        <v>226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351.65661619999997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560.18811040000003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43317.083333333336</v>
      </c>
      <c r="AL108" s="1" t="s">
        <v>226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43317.125</v>
      </c>
      <c r="C109" s="1" t="s">
        <v>227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351.81988530000001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560.42254639999999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43317.125</v>
      </c>
      <c r="AL109" s="1" t="s">
        <v>227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43317.166666666664</v>
      </c>
      <c r="C110" s="1" t="s">
        <v>228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351.81115720000003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560.54052730000001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43317.166666666664</v>
      </c>
      <c r="AL110" s="1" t="s">
        <v>228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43317.208333333336</v>
      </c>
      <c r="C111" s="1" t="s">
        <v>229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351.58312990000002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560.26300049999998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43317.208333333336</v>
      </c>
      <c r="AL111" s="1" t="s">
        <v>229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43317.25</v>
      </c>
      <c r="C112" s="1" t="s">
        <v>230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351.7039795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0.32018166780000001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560.41583249999996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43317.25</v>
      </c>
      <c r="AL112" s="1" t="s">
        <v>230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43317.291666666664</v>
      </c>
      <c r="C113" s="1" t="s">
        <v>231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351.48901369999999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43317.291666666664</v>
      </c>
      <c r="AL113" s="1" t="s">
        <v>231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43317.333333333336</v>
      </c>
      <c r="C114" s="1" t="s">
        <v>232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560.19030759999998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43317.333333333336</v>
      </c>
      <c r="AL114" s="1" t="s">
        <v>232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43317.375</v>
      </c>
      <c r="C115" s="1" t="s">
        <v>233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351.14257809999998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559.88806150000005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43317.375</v>
      </c>
      <c r="AL115" s="1" t="s">
        <v>233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43317.416666666664</v>
      </c>
      <c r="C116" s="1" t="s">
        <v>234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559.26269530000002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43317.416666666664</v>
      </c>
      <c r="AL116" s="1" t="s">
        <v>234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43317.458333333336</v>
      </c>
      <c r="C117" s="1" t="s">
        <v>235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559.23864749999996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43317.458333333336</v>
      </c>
      <c r="AL117" s="1" t="s">
        <v>235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43317.5</v>
      </c>
      <c r="C118" s="1" t="s">
        <v>236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559.57000730000004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43317.5</v>
      </c>
      <c r="AL118" s="1" t="s">
        <v>236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43317.541666666664</v>
      </c>
      <c r="C119" s="1" t="s">
        <v>237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350.79522709999998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559.1954346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43317.541666666664</v>
      </c>
      <c r="AL119" s="1" t="s">
        <v>237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43317.583333333336</v>
      </c>
      <c r="C120" s="1" t="s">
        <v>238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559.43359380000004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43317.583333333336</v>
      </c>
      <c r="AL120" s="1" t="s">
        <v>238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43317.625</v>
      </c>
      <c r="C121" s="1" t="s">
        <v>239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351.15072629999997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43317.625</v>
      </c>
      <c r="AL121" s="1" t="s">
        <v>239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43317.666666666664</v>
      </c>
      <c r="C122" s="1" t="s">
        <v>240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351.51907349999999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560.06903079999995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43317.666666666664</v>
      </c>
      <c r="AL122" s="1" t="s">
        <v>240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43317.708333333336</v>
      </c>
      <c r="C123" s="1" t="s">
        <v>241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351.40008540000002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560.02282709999997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43317.708333333336</v>
      </c>
      <c r="AL123" s="1" t="s">
        <v>241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43317.75</v>
      </c>
      <c r="C124" s="1" t="s">
        <v>242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351.59564210000002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560.53771970000003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43317.75</v>
      </c>
      <c r="AL124" s="1" t="s">
        <v>242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43317.791666666664</v>
      </c>
      <c r="C125" s="1" t="s">
        <v>243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350.69451900000001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43317.791666666664</v>
      </c>
      <c r="AL125" s="1" t="s">
        <v>243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43317.833333333336</v>
      </c>
      <c r="C126" s="1" t="s">
        <v>244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351.14111329999997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559.94274900000005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43317.833333333336</v>
      </c>
      <c r="AL126" s="1" t="s">
        <v>244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43317.875</v>
      </c>
      <c r="C127" s="1" t="s">
        <v>245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351.41769410000001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560.55932619999999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43317.875</v>
      </c>
      <c r="AL127" s="1" t="s">
        <v>245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43317.916666666664</v>
      </c>
      <c r="C128" s="1" t="s">
        <v>246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351.35980219999999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560.45758060000003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43317.916666666664</v>
      </c>
      <c r="AL128" s="1" t="s">
        <v>246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43317.958333333336</v>
      </c>
      <c r="C129" s="1" t="s">
        <v>247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350.99267579999997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559.67248540000003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43317.958333333336</v>
      </c>
      <c r="AL129" s="1" t="s">
        <v>247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43318</v>
      </c>
      <c r="C130" s="1" t="s">
        <v>224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351.18408199999999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560.11773679999999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43318</v>
      </c>
      <c r="AL130" s="1" t="s">
        <v>224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43318.041666666664</v>
      </c>
      <c r="C131" s="1" t="s">
        <v>225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351.11978149999999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559.89172359999998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43318.041666666664</v>
      </c>
      <c r="AL131" s="1" t="s">
        <v>225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43318.083333333336</v>
      </c>
      <c r="C132" s="1" t="s">
        <v>226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350.8963013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559.62518309999996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43318.083333333336</v>
      </c>
      <c r="AL132" s="1" t="s">
        <v>226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43318.125</v>
      </c>
      <c r="C133" s="1" t="s">
        <v>227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350.93908690000001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559.50036620000003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43318.125</v>
      </c>
      <c r="AL133" s="1" t="s">
        <v>227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43318.166666666664</v>
      </c>
      <c r="C134" s="1" t="s">
        <v>228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351.53262330000001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560.39172359999998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43318.166666666664</v>
      </c>
      <c r="AL134" s="1" t="s">
        <v>228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43318.208333333336</v>
      </c>
      <c r="C135" s="1" t="s">
        <v>229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351.06311040000003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43318.208333333336</v>
      </c>
      <c r="AL135" s="1" t="s">
        <v>229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43318.25</v>
      </c>
      <c r="C136" s="1" t="s">
        <v>230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351.21530150000001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559.80773929999998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43318.25</v>
      </c>
      <c r="AL136" s="1" t="s">
        <v>230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43318.291666666664</v>
      </c>
      <c r="C137" s="1" t="s">
        <v>231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351.18029790000003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559.91644289999999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43318.291666666664</v>
      </c>
      <c r="AL137" s="1" t="s">
        <v>231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43318.333333333336</v>
      </c>
      <c r="C138" s="1" t="s">
        <v>232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351.33810419999998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43318.333333333336</v>
      </c>
      <c r="AL138" s="1" t="s">
        <v>232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43318.375</v>
      </c>
      <c r="C139" s="1" t="s">
        <v>233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350.72412109999999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559.06921390000002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43318.375</v>
      </c>
      <c r="AL139" s="1" t="s">
        <v>233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43318.416666666664</v>
      </c>
      <c r="C140" s="1" t="s">
        <v>234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351.0313721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559.24121090000006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43318.416666666664</v>
      </c>
      <c r="AL140" s="1" t="s">
        <v>234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43318.458333333336</v>
      </c>
      <c r="C141" s="1" t="s">
        <v>235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350.85217290000003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559.30297849999999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43318.458333333336</v>
      </c>
      <c r="AL141" s="1" t="s">
        <v>235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43318.5</v>
      </c>
      <c r="C142" s="1" t="s">
        <v>236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350.97106930000001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559.32501219999995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43318.5</v>
      </c>
      <c r="AL142" s="1" t="s">
        <v>236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43318.541666666664</v>
      </c>
      <c r="C143" s="1" t="s">
        <v>237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559.3322144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43318.541666666664</v>
      </c>
      <c r="AL143" s="1" t="s">
        <v>237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43318.583333333336</v>
      </c>
      <c r="C144" s="1" t="s">
        <v>238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351.15084839999997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43318.583333333336</v>
      </c>
      <c r="AL144" s="1" t="s">
        <v>238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43318.625</v>
      </c>
      <c r="C145" s="1" t="s">
        <v>239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559.31518549999998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43318.625</v>
      </c>
      <c r="AL145" s="1" t="s">
        <v>239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43318.666666666664</v>
      </c>
      <c r="C146" s="1" t="s">
        <v>240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351.87268069999999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559.55517580000003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43318.666666666664</v>
      </c>
      <c r="AL146" s="1" t="s">
        <v>240</v>
      </c>
      <c r="AM146">
        <v>10580.615234000001</v>
      </c>
      <c r="AN146">
        <v>489.27883911100002</v>
      </c>
      <c r="AO146">
        <v>31.120920180999999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43318.708333333336</v>
      </c>
      <c r="C147" s="1" t="s">
        <v>241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559.15246579999996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43318.708333333336</v>
      </c>
      <c r="AL147" s="1" t="s">
        <v>241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43318.75</v>
      </c>
      <c r="C148" s="1" t="s">
        <v>242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351.63165279999998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559.85742189999996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43318.75</v>
      </c>
      <c r="AL148" s="1" t="s">
        <v>242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43318.791666666664</v>
      </c>
      <c r="C149" s="1" t="s">
        <v>243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351.98321529999998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560.3477173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43318.791666666664</v>
      </c>
      <c r="AL149" s="1" t="s">
        <v>243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43318.833333333336</v>
      </c>
      <c r="C150" s="1" t="s">
        <v>244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43318.833333333336</v>
      </c>
      <c r="AL150" s="1" t="s">
        <v>244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43318.875</v>
      </c>
      <c r="C151" s="1" t="s">
        <v>245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560.35119629999997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43318.875</v>
      </c>
      <c r="AL151" s="1" t="s">
        <v>245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43318.916666666664</v>
      </c>
      <c r="C152" s="1" t="s">
        <v>246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351.60186770000001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559.56604000000004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43318.916666666664</v>
      </c>
      <c r="AL152" s="1" t="s">
        <v>246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43318.958333333336</v>
      </c>
      <c r="C153" s="1" t="s">
        <v>247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351.86239619999998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559.65136719999998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43318.958333333336</v>
      </c>
      <c r="AL153" s="1" t="s">
        <v>247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43319</v>
      </c>
      <c r="C154" s="1" t="s">
        <v>224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559.20275879999997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43319</v>
      </c>
      <c r="AL154" s="1" t="s">
        <v>224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43319.041666666664</v>
      </c>
      <c r="C155" s="1" t="s">
        <v>225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351.6650391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559.56311040000003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43319.041666666664</v>
      </c>
      <c r="AL155" s="1" t="s">
        <v>225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43319.083333333336</v>
      </c>
      <c r="C156" s="1" t="s">
        <v>226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352.25738530000001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560.15124509999998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43319.083333333336</v>
      </c>
      <c r="AL156" s="1" t="s">
        <v>226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43319.125</v>
      </c>
      <c r="C157" s="1" t="s">
        <v>227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351.95550539999999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43319.125</v>
      </c>
      <c r="AL157" s="1" t="s">
        <v>227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43319.166666666664</v>
      </c>
      <c r="C158" s="1" t="s">
        <v>228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351.55444340000003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559.73730469999998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43319.166666666664</v>
      </c>
      <c r="AL158" s="1" t="s">
        <v>228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43319.208333333336</v>
      </c>
      <c r="C159" s="1" t="s">
        <v>229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351.71813959999997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559.72802730000001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43319.208333333336</v>
      </c>
      <c r="AL159" s="1" t="s">
        <v>229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43319.25</v>
      </c>
      <c r="C160" s="1" t="s">
        <v>230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351.64816280000002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559.58709720000002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43319.25</v>
      </c>
      <c r="AL160" s="1" t="s">
        <v>230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43319.291666666664</v>
      </c>
      <c r="C161" s="1" t="s">
        <v>231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351.3846436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43319.291666666664</v>
      </c>
      <c r="AL161" s="1" t="s">
        <v>231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43319.333333333336</v>
      </c>
      <c r="C162" s="1" t="s">
        <v>232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352.05953979999998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559.84204099999999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43319.333333333336</v>
      </c>
      <c r="AL162" s="1" t="s">
        <v>232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43319.375</v>
      </c>
      <c r="C163" s="1" t="s">
        <v>233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559.88513179999995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43319.375</v>
      </c>
      <c r="AL163" s="1" t="s">
        <v>233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43319.416666666664</v>
      </c>
      <c r="C164" s="1" t="s">
        <v>234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352.09234620000001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559.28540039999996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43319.416666666664</v>
      </c>
      <c r="AL164" s="1" t="s">
        <v>234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43319.458333333336</v>
      </c>
      <c r="C165" s="1" t="s">
        <v>235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352.26400760000001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559.55175780000002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43319.458333333336</v>
      </c>
      <c r="AL165" s="1" t="s">
        <v>235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43319.5</v>
      </c>
      <c r="C166" s="1" t="s">
        <v>236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352.55465700000002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560.0665894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43319.5</v>
      </c>
      <c r="AL166" s="1" t="s">
        <v>236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43319.541666666664</v>
      </c>
      <c r="C167" s="1" t="s">
        <v>237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43319.541666666664</v>
      </c>
      <c r="AL167" s="1" t="s">
        <v>237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43319.583333333336</v>
      </c>
      <c r="C168" s="1" t="s">
        <v>238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170.72018433</v>
      </c>
      <c r="J168" s="3">
        <v>134.85592650999999</v>
      </c>
      <c r="K168" s="3">
        <v>24.043170928999999</v>
      </c>
      <c r="L168" s="3">
        <v>352.19885249999999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559.53637700000002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43319.583333333336</v>
      </c>
      <c r="AL168" s="1" t="s">
        <v>238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43319.625</v>
      </c>
      <c r="C169" s="1" t="s">
        <v>239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352.31414790000002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559.52124019999997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43319.625</v>
      </c>
      <c r="AL169" s="1" t="s">
        <v>239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43319.666666666664</v>
      </c>
      <c r="C170" s="1" t="s">
        <v>240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560.03686519999997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43319.666666666664</v>
      </c>
      <c r="AL170" s="1" t="s">
        <v>240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43319.708333333336</v>
      </c>
      <c r="C171" s="1" t="s">
        <v>241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352.96289059999998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560.23999019999997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43319.708333333336</v>
      </c>
      <c r="AL171" s="1" t="s">
        <v>241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43319.75</v>
      </c>
      <c r="C172" s="1" t="s">
        <v>242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352.81472780000001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43319.75</v>
      </c>
      <c r="AL172" s="1" t="s">
        <v>242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43319.791666666664</v>
      </c>
      <c r="C173" s="1" t="s">
        <v>243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352.39016720000001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43319.791666666664</v>
      </c>
      <c r="AL173" s="1" t="s">
        <v>243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43319.833333333336</v>
      </c>
      <c r="C174" s="1" t="s">
        <v>244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352.25341800000001</v>
      </c>
      <c r="M174" s="3">
        <v>86.701766969999994</v>
      </c>
      <c r="N174" s="3">
        <v>22.186080929999999</v>
      </c>
      <c r="O174" s="3">
        <v>759.68334961000005</v>
      </c>
      <c r="P174" s="3">
        <v>99.201850891000007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559.57330320000005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43319.833333333336</v>
      </c>
      <c r="AL174" s="1" t="s">
        <v>244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43319.875</v>
      </c>
      <c r="C175" s="1" t="s">
        <v>245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352.43890379999999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559.84179689999996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43319.875</v>
      </c>
      <c r="AL175" s="1" t="s">
        <v>245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43319.916666666664</v>
      </c>
      <c r="C176" s="1" t="s">
        <v>246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352.48242190000002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559.32525629999998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43319.916666666664</v>
      </c>
      <c r="AL176" s="1" t="s">
        <v>246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43319.958333333336</v>
      </c>
      <c r="C177" s="1" t="s">
        <v>247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559.78857419999997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43319.958333333336</v>
      </c>
      <c r="AL177" s="1" t="s">
        <v>247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43320</v>
      </c>
      <c r="C178" s="1" t="s">
        <v>224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43320</v>
      </c>
      <c r="AL178" s="1" t="s">
        <v>224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43320.041666666664</v>
      </c>
      <c r="C179" s="1" t="s">
        <v>225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353.1360474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559.6992798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43320.041666666664</v>
      </c>
      <c r="AL179" s="1" t="s">
        <v>225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43320.083333333336</v>
      </c>
      <c r="C180" s="1" t="s">
        <v>226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353.24621580000002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559.49749759999997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43320.083333333336</v>
      </c>
      <c r="AL180" s="1" t="s">
        <v>226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43320.125</v>
      </c>
      <c r="C181" s="1" t="s">
        <v>227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353.61541749999998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560.20556639999995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43320.125</v>
      </c>
      <c r="AL181" s="1" t="s">
        <v>227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43320.166666666664</v>
      </c>
      <c r="C182" s="1" t="s">
        <v>228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353.21685789999998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560.20361330000003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43320.166666666664</v>
      </c>
      <c r="AL182" s="1" t="s">
        <v>228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43320.208333333336</v>
      </c>
      <c r="C183" s="1" t="s">
        <v>229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352.53250120000001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559.20623780000005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43320.208333333336</v>
      </c>
      <c r="AL183" s="1" t="s">
        <v>229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43320.25</v>
      </c>
      <c r="C184" s="1" t="s">
        <v>230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353.00003049999998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559.58758539999997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43320.25</v>
      </c>
      <c r="AL184" s="1" t="s">
        <v>230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43320.291666666664</v>
      </c>
      <c r="C185" s="1" t="s">
        <v>231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353.0723572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559.46417240000005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43320.291666666664</v>
      </c>
      <c r="AL185" s="1" t="s">
        <v>231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43320.333333333336</v>
      </c>
      <c r="C186" s="1" t="s">
        <v>232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353.20010380000002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559.68115230000001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43320.333333333336</v>
      </c>
      <c r="AL186" s="1" t="s">
        <v>232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43320.375</v>
      </c>
      <c r="C187" s="1" t="s">
        <v>233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353.56011960000001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560.24963379999997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43320.375</v>
      </c>
      <c r="AL187" s="1" t="s">
        <v>233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43320.416666666664</v>
      </c>
      <c r="C188" s="1" t="s">
        <v>234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353.15560909999999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560.13537599999995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43320.416666666664</v>
      </c>
      <c r="AL188" s="1" t="s">
        <v>234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43320.458333333336</v>
      </c>
      <c r="C189" s="1" t="s">
        <v>235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352.7570801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559.28588869999999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43320.458333333336</v>
      </c>
      <c r="AL189" s="1" t="s">
        <v>235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43320.5</v>
      </c>
      <c r="C190" s="1" t="s">
        <v>236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353.67425539999999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559.56970209999997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43320.5</v>
      </c>
      <c r="AL190" s="1" t="s">
        <v>236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43320.541666666664</v>
      </c>
      <c r="C191" s="1" t="s">
        <v>237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353.70513920000002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559.24517820000005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43320.541666666664</v>
      </c>
      <c r="AL191" s="1" t="s">
        <v>237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43320.583333333336</v>
      </c>
      <c r="C192" s="1" t="s">
        <v>238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354.44268799999998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559.85784909999995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43320.583333333336</v>
      </c>
      <c r="AL192" s="1" t="s">
        <v>238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43320.625</v>
      </c>
      <c r="C193" s="1" t="s">
        <v>239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353.79769900000002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559.09228519999999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43320.625</v>
      </c>
      <c r="AL193" s="1" t="s">
        <v>239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43320.666666666664</v>
      </c>
      <c r="C194" s="1" t="s">
        <v>240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43320.666666666664</v>
      </c>
      <c r="AL194" s="1" t="s">
        <v>240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43320.708333333336</v>
      </c>
      <c r="C195" s="1" t="s">
        <v>241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43320.708333333336</v>
      </c>
      <c r="AL195" s="1" t="s">
        <v>241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43320.75</v>
      </c>
      <c r="C196" s="1" t="s">
        <v>242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354.76708980000001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560.39575200000002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43320.75</v>
      </c>
      <c r="AL196" s="1" t="s">
        <v>242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43320.791666666664</v>
      </c>
      <c r="C197" s="1" t="s">
        <v>243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559.62194820000002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43320.791666666664</v>
      </c>
      <c r="AL197" s="1" t="s">
        <v>243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43320.833333333336</v>
      </c>
      <c r="C198" s="1" t="s">
        <v>244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354.19885249999999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559.21063230000004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43320.833333333336</v>
      </c>
      <c r="AL198" s="1" t="s">
        <v>244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43320.875</v>
      </c>
      <c r="C199" s="1" t="s">
        <v>245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559.88208010000005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43320.875</v>
      </c>
      <c r="AL199" s="1" t="s">
        <v>245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43320.916666666664</v>
      </c>
      <c r="C200" s="1" t="s">
        <v>246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354.05773929999998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559.14758300000005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43320.916666666664</v>
      </c>
      <c r="AL200" s="1" t="s">
        <v>246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43320.958333333336</v>
      </c>
      <c r="C201" s="1" t="s">
        <v>247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353.96792599999998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559.12097170000004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43320.958333333336</v>
      </c>
      <c r="AL201" s="1" t="s">
        <v>247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43321</v>
      </c>
      <c r="C202" s="1" t="s">
        <v>224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353.86273189999997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558.34637450000002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43321</v>
      </c>
      <c r="AL202" s="1" t="s">
        <v>224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43321.041666666664</v>
      </c>
      <c r="C203" s="1" t="s">
        <v>225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556.94140619999996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43321.041666666664</v>
      </c>
      <c r="AL203" s="1" t="s">
        <v>225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43321.083333333336</v>
      </c>
      <c r="C204" s="1" t="s">
        <v>226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43321.083333333336</v>
      </c>
      <c r="AL204" s="1" t="s">
        <v>226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43321.125</v>
      </c>
      <c r="C205" s="1" t="s">
        <v>227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353.396637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557.9103394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43321.125</v>
      </c>
      <c r="AL205" s="1" t="s">
        <v>227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43321.166666666664</v>
      </c>
      <c r="C206" s="1" t="s">
        <v>228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560.34393309999996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43321.166666666664</v>
      </c>
      <c r="AL206" s="1" t="s">
        <v>228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43321.208333333336</v>
      </c>
      <c r="C207" s="1" t="s">
        <v>229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43321.208333333336</v>
      </c>
      <c r="AL207" s="1" t="s">
        <v>229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43321.25</v>
      </c>
      <c r="C208" s="1" t="s">
        <v>230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352.79858400000001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0.22018593550000001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560.08392330000004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43321.25</v>
      </c>
      <c r="AL208" s="1" t="s">
        <v>230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43321.291666666664</v>
      </c>
      <c r="C209" s="1" t="s">
        <v>231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352.02105710000001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43321.291666666664</v>
      </c>
      <c r="AL209" s="1" t="s">
        <v>231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43321.333333333336</v>
      </c>
      <c r="C210" s="1" t="s">
        <v>232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352.66848750000003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560.74407959999996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43321.333333333336</v>
      </c>
      <c r="AL210" s="1" t="s">
        <v>232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43321.375</v>
      </c>
      <c r="C211" s="1" t="s">
        <v>233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352.12472530000002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43321.375</v>
      </c>
      <c r="AL211" s="1" t="s">
        <v>233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43321.416666666664</v>
      </c>
      <c r="C212" s="1" t="s">
        <v>234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352.13476559999998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559.61627199999998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43321.416666666664</v>
      </c>
      <c r="AL212" s="1" t="s">
        <v>234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43321.458333333336</v>
      </c>
      <c r="C213" s="1" t="s">
        <v>235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351.74499509999998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559.68463129999998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43321.458333333336</v>
      </c>
      <c r="AL213" s="1" t="s">
        <v>235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43321.5</v>
      </c>
      <c r="C214" s="1" t="s">
        <v>236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351.82202150000001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559.50610349999999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43321.5</v>
      </c>
      <c r="AL214" s="1" t="s">
        <v>236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43321.541666666664</v>
      </c>
      <c r="C215" s="1" t="s">
        <v>237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351.80224609999999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559.53930660000003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43321.541666666664</v>
      </c>
      <c r="AL215" s="1" t="s">
        <v>237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43321.583333333336</v>
      </c>
      <c r="C216" s="1" t="s">
        <v>238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352.25958250000002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560.17706299999998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43321.583333333336</v>
      </c>
      <c r="AL216" s="1" t="s">
        <v>238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43321.625</v>
      </c>
      <c r="C217" s="1" t="s">
        <v>239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351.68792719999999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43321.625</v>
      </c>
      <c r="AL217" s="1" t="s">
        <v>239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43321.666666666664</v>
      </c>
      <c r="C218" s="1" t="s">
        <v>240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351.41534419999999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560.05529790000003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43321.666666666664</v>
      </c>
      <c r="AL218" s="1" t="s">
        <v>240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43321.708333333336</v>
      </c>
      <c r="C219" s="1" t="s">
        <v>241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351.86087040000001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559.66680910000002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43321.708333333336</v>
      </c>
      <c r="AL219" s="1" t="s">
        <v>241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43321.75</v>
      </c>
      <c r="C220" s="1" t="s">
        <v>242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351.67468259999998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559.56555179999998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43321.75</v>
      </c>
      <c r="AL220" s="1" t="s">
        <v>242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43321.791666666664</v>
      </c>
      <c r="C221" s="1" t="s">
        <v>243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352.06677250000001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560.54602050000005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43321.791666666664</v>
      </c>
      <c r="AL221" s="1" t="s">
        <v>243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43321.833333333336</v>
      </c>
      <c r="C222" s="1" t="s">
        <v>244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351.76702879999999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560.39306639999995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43321.833333333336</v>
      </c>
      <c r="AL222" s="1" t="s">
        <v>244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43321.875</v>
      </c>
      <c r="C223" s="1" t="s">
        <v>245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560.63000490000002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43321.875</v>
      </c>
      <c r="AL223" s="1" t="s">
        <v>245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43321.916666666664</v>
      </c>
      <c r="C224" s="1" t="s">
        <v>246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351.83953860000003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560.3673096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43321.916666666664</v>
      </c>
      <c r="AL224" s="1" t="s">
        <v>246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43321.958333333336</v>
      </c>
      <c r="C225" s="1" t="s">
        <v>247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559.44897460000004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43321.958333333336</v>
      </c>
      <c r="AL225" s="1" t="s">
        <v>247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43322</v>
      </c>
      <c r="C226" s="1" t="s">
        <v>224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351.23291019999999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559.73730469999998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43322</v>
      </c>
      <c r="AL226" s="1" t="s">
        <v>224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43322.041666666664</v>
      </c>
      <c r="C227" s="1" t="s">
        <v>225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351.68829349999999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560.28430179999998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43322.041666666664</v>
      </c>
      <c r="AL227" s="1" t="s">
        <v>225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43322.083333333336</v>
      </c>
      <c r="C228" s="1" t="s">
        <v>226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351.27316280000002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43322.083333333336</v>
      </c>
      <c r="AL228" s="1" t="s">
        <v>226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43322.125</v>
      </c>
      <c r="C229" s="1" t="s">
        <v>227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351.08618159999997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559.65008539999997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43322.125</v>
      </c>
      <c r="AL229" s="1" t="s">
        <v>227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43322.166666666664</v>
      </c>
      <c r="C230" s="1" t="s">
        <v>228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351.10784910000001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559.47998050000001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43322.166666666664</v>
      </c>
      <c r="AL230" s="1" t="s">
        <v>228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43322.208333333336</v>
      </c>
      <c r="C231" s="1" t="s">
        <v>229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351.6162415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43322.208333333336</v>
      </c>
      <c r="AL231" s="1" t="s">
        <v>229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-96.952201843300003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43322.25</v>
      </c>
      <c r="C232" s="1" t="s">
        <v>230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351.35464480000002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559.98034670000004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43322.25</v>
      </c>
      <c r="AL232" s="1" t="s">
        <v>230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43322.291666666664</v>
      </c>
      <c r="C233" s="1" t="s">
        <v>231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351.14599609999999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559.73937990000002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43322.291666666664</v>
      </c>
      <c r="AL233" s="1" t="s">
        <v>231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43322.333333333336</v>
      </c>
      <c r="C234" s="1" t="s">
        <v>232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351.05847169999998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559.63818360000005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43322.333333333336</v>
      </c>
      <c r="AL234" s="1" t="s">
        <v>232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43322.375</v>
      </c>
      <c r="C235" s="1" t="s">
        <v>233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350.51974489999998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43322.375</v>
      </c>
      <c r="AL235" s="1" t="s">
        <v>233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43322.416666666664</v>
      </c>
      <c r="C236" s="1" t="s">
        <v>234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350.94802859999999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559.30633539999997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43322.416666666664</v>
      </c>
      <c r="AL236" s="1" t="s">
        <v>234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43322.458333333336</v>
      </c>
      <c r="C237" s="1" t="s">
        <v>235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350.76422120000001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43322.458333333336</v>
      </c>
      <c r="AL237" s="1" t="s">
        <v>235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43322.5</v>
      </c>
      <c r="C238" s="1" t="s">
        <v>236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350.67681879999998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558.94311519999997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43322.5</v>
      </c>
      <c r="AL238" s="1" t="s">
        <v>236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43322.541666666664</v>
      </c>
      <c r="C239" s="1" t="s">
        <v>237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350.7813721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558.86553960000003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43322.541666666664</v>
      </c>
      <c r="AL239" s="1" t="s">
        <v>237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43322.583333333336</v>
      </c>
      <c r="C240" s="1" t="s">
        <v>238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351.3789673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559.99487299999998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43322.583333333336</v>
      </c>
      <c r="AL240" s="1" t="s">
        <v>238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43322.625</v>
      </c>
      <c r="C241" s="1" t="s">
        <v>239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350.98577879999999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559.29083249999996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43322.625</v>
      </c>
      <c r="AL241" s="1" t="s">
        <v>239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43322.666666666664</v>
      </c>
      <c r="C242" s="1" t="s">
        <v>240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351.57165529999997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560.11328119999996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43322.666666666664</v>
      </c>
      <c r="AL242" s="1" t="s">
        <v>240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43322.708333333336</v>
      </c>
      <c r="C243" s="1" t="s">
        <v>241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351.34552000000002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560.03088379999997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43322.708333333336</v>
      </c>
      <c r="AL243" s="1" t="s">
        <v>241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43322.75</v>
      </c>
      <c r="C244" s="1" t="s">
        <v>242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351.00732420000003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559.94403079999995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43322.75</v>
      </c>
      <c r="AL244" s="1" t="s">
        <v>242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43322.791666666664</v>
      </c>
      <c r="C245" s="1" t="s">
        <v>243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351.27484129999999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560.18774410000003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43322.791666666664</v>
      </c>
      <c r="AL245" s="1" t="s">
        <v>243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43322.833333333336</v>
      </c>
      <c r="C246" s="1" t="s">
        <v>244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350.99841309999999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559.87335210000003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43322.833333333336</v>
      </c>
      <c r="AL246" s="1" t="s">
        <v>244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43322.875</v>
      </c>
      <c r="C247" s="1" t="s">
        <v>245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351.49725339999998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560.74719240000002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43322.875</v>
      </c>
      <c r="AL247" s="1" t="s">
        <v>245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43322.916666666664</v>
      </c>
      <c r="C248" s="1" t="s">
        <v>246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351.01324460000001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559.78729250000004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43322.916666666664</v>
      </c>
      <c r="AL248" s="1" t="s">
        <v>246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43322.958333333336</v>
      </c>
      <c r="C249" s="1" t="s">
        <v>247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350.44952389999997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558.94488530000001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43322.958333333336</v>
      </c>
      <c r="AL249" s="1" t="s">
        <v>247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43323</v>
      </c>
      <c r="C250" s="1" t="s">
        <v>224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560.38928220000003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43323</v>
      </c>
      <c r="AL250" s="1" t="s">
        <v>224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43323.041666666664</v>
      </c>
      <c r="C251" s="1" t="s">
        <v>225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350.80612180000003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559.81530759999998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43323.041666666664</v>
      </c>
      <c r="AL251" s="1" t="s">
        <v>225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43323.083333333336</v>
      </c>
      <c r="C252" s="1" t="s">
        <v>226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350.87518310000002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559.81225589999997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43323.083333333336</v>
      </c>
      <c r="AL252" s="1" t="s">
        <v>226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43323.125</v>
      </c>
      <c r="C253" s="1" t="s">
        <v>227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350.68240359999999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559.4610596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43323.125</v>
      </c>
      <c r="AL253" s="1" t="s">
        <v>227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43323.166666666664</v>
      </c>
      <c r="C254" s="1" t="s">
        <v>228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350.50353999999999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559.47790529999997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43323.166666666664</v>
      </c>
      <c r="AL254" s="1" t="s">
        <v>228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43323.208333333336</v>
      </c>
      <c r="C255" s="1" t="s">
        <v>229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350.85961909999997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43323.208333333336</v>
      </c>
      <c r="AL255" s="1" t="s">
        <v>229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43323.25</v>
      </c>
      <c r="C256" s="1" t="s">
        <v>230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351.33752440000001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560.47735599999999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43323.25</v>
      </c>
      <c r="AL256" s="1" t="s">
        <v>230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43323.291666666664</v>
      </c>
      <c r="C257" s="1" t="s">
        <v>231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350.74884029999998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559.46289060000004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43323.291666666664</v>
      </c>
      <c r="AL257" s="1" t="s">
        <v>231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43323.333333333336</v>
      </c>
      <c r="C258" s="1" t="s">
        <v>232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350.68249509999998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559.51287839999998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43323.333333333336</v>
      </c>
      <c r="AL258" s="1" t="s">
        <v>232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43323.375</v>
      </c>
      <c r="C259" s="1" t="s">
        <v>233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350.36376949999999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558.72009279999997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43323.375</v>
      </c>
      <c r="AL259" s="1" t="s">
        <v>233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43323.416666666664</v>
      </c>
      <c r="C260" s="1" t="s">
        <v>234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350.22698969999999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43323.416666666664</v>
      </c>
      <c r="AL260" s="1" t="s">
        <v>234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43323.458333333336</v>
      </c>
      <c r="C261" s="1" t="s">
        <v>235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350.48016360000003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558.95544429999995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43323.458333333336</v>
      </c>
      <c r="AL261" s="1" t="s">
        <v>235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43323.5</v>
      </c>
      <c r="C262" s="1" t="s">
        <v>236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350.2540894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558.92944339999997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43323.5</v>
      </c>
      <c r="AL262" s="1" t="s">
        <v>236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43323.541666666664</v>
      </c>
      <c r="C263" s="1" t="s">
        <v>237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350.45748900000001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558.92181400000004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43323.541666666664</v>
      </c>
      <c r="AL263" s="1" t="s">
        <v>237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43323.583333333336</v>
      </c>
      <c r="C264" s="1" t="s">
        <v>238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350.53485110000003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559.20507810000004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43323.583333333336</v>
      </c>
      <c r="AL264" s="1" t="s">
        <v>238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43323.625</v>
      </c>
      <c r="C265" s="1" t="s">
        <v>239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350.32653809999999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558.91833499999996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43323.625</v>
      </c>
      <c r="AL265" s="1" t="s">
        <v>239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43323.666666666664</v>
      </c>
      <c r="C266" s="1" t="s">
        <v>240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351.22784419999999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560.20959470000003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43323.666666666664</v>
      </c>
      <c r="AL266" s="1" t="s">
        <v>240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43323.708333333336</v>
      </c>
      <c r="C267" s="1" t="s">
        <v>241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559.95117189999996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43323.708333333336</v>
      </c>
      <c r="AL267" s="1" t="s">
        <v>241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43323.75</v>
      </c>
      <c r="C268" s="1" t="s">
        <v>242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560.10180660000003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43323.75</v>
      </c>
      <c r="AL268" s="1" t="s">
        <v>242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43323.791666666664</v>
      </c>
      <c r="C269" s="1" t="s">
        <v>243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560.56542969999998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43323.791666666664</v>
      </c>
      <c r="AL269" s="1" t="s">
        <v>243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43323.833333333336</v>
      </c>
      <c r="C270" s="1" t="s">
        <v>244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350.90802000000002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43323.833333333336</v>
      </c>
      <c r="AL270" s="1" t="s">
        <v>244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43323.875</v>
      </c>
      <c r="C271" s="1" t="s">
        <v>245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559.82775879999997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43323.875</v>
      </c>
      <c r="AL271" s="1" t="s">
        <v>245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43323.916666666664</v>
      </c>
      <c r="C272" s="1" t="s">
        <v>246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351.0325623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559.77954099999999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43323.916666666664</v>
      </c>
      <c r="AL272" s="1" t="s">
        <v>246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43323.958333333336</v>
      </c>
      <c r="C273" s="1" t="s">
        <v>247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350.87182619999999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559.47241210000004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43323.958333333336</v>
      </c>
      <c r="AL273" s="1" t="s">
        <v>247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43324</v>
      </c>
      <c r="C274" s="1" t="s">
        <v>224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350.88116459999998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559.6737061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43324</v>
      </c>
      <c r="AL274" s="1" t="s">
        <v>224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43324.041666666664</v>
      </c>
      <c r="C275" s="1" t="s">
        <v>225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351.03921509999998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559.53161620000003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43324.041666666664</v>
      </c>
      <c r="AL275" s="1" t="s">
        <v>225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43324.083333333336</v>
      </c>
      <c r="C276" s="1" t="s">
        <v>226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350.91345209999997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559.34564209999996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43324.083333333336</v>
      </c>
      <c r="AL276" s="1" t="s">
        <v>226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43324.125</v>
      </c>
      <c r="C277" s="1" t="s">
        <v>227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351.24060059999999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559.9141846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43324.125</v>
      </c>
      <c r="AL277" s="1" t="s">
        <v>227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43324.166666666664</v>
      </c>
      <c r="C278" s="1" t="s">
        <v>228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350.91653439999999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559.28588869999999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43324.166666666664</v>
      </c>
      <c r="AL278" s="1" t="s">
        <v>228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43324.208333333336</v>
      </c>
      <c r="C279" s="1" t="s">
        <v>229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351.17340089999999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559.70202640000002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43324.208333333336</v>
      </c>
      <c r="AL279" s="1" t="s">
        <v>229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43324.25</v>
      </c>
      <c r="C280" s="1" t="s">
        <v>230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559.39196779999997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43324.25</v>
      </c>
      <c r="AL280" s="1" t="s">
        <v>230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43324.291666666664</v>
      </c>
      <c r="C281" s="1" t="s">
        <v>231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351.31280520000001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559.87365720000003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43324.291666666664</v>
      </c>
      <c r="AL281" s="1" t="s">
        <v>231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43324.333333333336</v>
      </c>
      <c r="C282" s="1" t="s">
        <v>232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350.79107670000002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558.84295650000001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43324.333333333336</v>
      </c>
      <c r="AL282" s="1" t="s">
        <v>232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43324.375</v>
      </c>
      <c r="C283" s="1" t="s">
        <v>233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350.97952270000002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43324.375</v>
      </c>
      <c r="AL283" s="1" t="s">
        <v>233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43324.416666666664</v>
      </c>
      <c r="C284" s="1" t="s">
        <v>234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350.70065310000001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558.84008789999996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43324.416666666664</v>
      </c>
      <c r="AL284" s="1" t="s">
        <v>234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43324.458333333336</v>
      </c>
      <c r="C285" s="1" t="s">
        <v>235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350.72930910000002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559.06567380000001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43324.458333333336</v>
      </c>
      <c r="AL285" s="1" t="s">
        <v>235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43324.5</v>
      </c>
      <c r="C286" s="1" t="s">
        <v>236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350.87384029999998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559.16772460000004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43324.5</v>
      </c>
      <c r="AL286" s="1" t="s">
        <v>236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43324.541666666664</v>
      </c>
      <c r="C287" s="1" t="s">
        <v>237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559.69287110000005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43324.541666666664</v>
      </c>
      <c r="AL287" s="1" t="s">
        <v>237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43324.583333333336</v>
      </c>
      <c r="C288" s="1" t="s">
        <v>238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351.08813479999998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559.80615230000001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43324.583333333336</v>
      </c>
      <c r="AL288" s="1" t="s">
        <v>238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43324.625</v>
      </c>
      <c r="C289" s="1" t="s">
        <v>239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351.29144289999999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559.78845209999997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43324.625</v>
      </c>
      <c r="AL289" s="1" t="s">
        <v>239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43324.666666666664</v>
      </c>
      <c r="C290" s="1" t="s">
        <v>240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351.64562990000002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559.78045650000001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43324.666666666664</v>
      </c>
      <c r="AL290" s="1" t="s">
        <v>240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43324.708333333336</v>
      </c>
      <c r="C291" s="1" t="s">
        <v>241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559.58599849999996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43324.708333333336</v>
      </c>
      <c r="AL291" s="1" t="s">
        <v>241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43324.75</v>
      </c>
      <c r="C292" s="1" t="s">
        <v>242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352.21148679999999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43324.75</v>
      </c>
      <c r="AL292" s="1" t="s">
        <v>242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43324.791666666664</v>
      </c>
      <c r="C293" s="1" t="s">
        <v>243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351.87237549999998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560.09777829999996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43324.791666666664</v>
      </c>
      <c r="AL293" s="1" t="s">
        <v>243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43324.833333333336</v>
      </c>
      <c r="C294" s="1" t="s">
        <v>244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560.03601070000002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43324.833333333336</v>
      </c>
      <c r="AL294" s="1" t="s">
        <v>244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43324.875</v>
      </c>
      <c r="C295" s="1" t="s">
        <v>245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351.78759769999999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560.91424559999996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43324.875</v>
      </c>
      <c r="AL295" s="1" t="s">
        <v>245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43324.916666666664</v>
      </c>
      <c r="C296" s="1" t="s">
        <v>246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351.22711179999999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560.41888429999995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43324.916666666664</v>
      </c>
      <c r="AL296" s="1" t="s">
        <v>246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43324.958333333336</v>
      </c>
      <c r="C297" s="1" t="s">
        <v>247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350.90911870000002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559.64404300000001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43324.958333333336</v>
      </c>
      <c r="AL297" s="1" t="s">
        <v>247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43325</v>
      </c>
      <c r="C298" s="1" t="s">
        <v>224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351.09356689999998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560.03881839999997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43325</v>
      </c>
      <c r="AL298" s="1" t="s">
        <v>224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43325.041666666664</v>
      </c>
      <c r="C299" s="1" t="s">
        <v>225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351.05914310000003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559.89520259999995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43325.041666666664</v>
      </c>
      <c r="AL299" s="1" t="s">
        <v>225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43325.083333333336</v>
      </c>
      <c r="C300" s="1" t="s">
        <v>226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350.98388670000003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559.97814940000001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43325.083333333336</v>
      </c>
      <c r="AL300" s="1" t="s">
        <v>226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43325.125</v>
      </c>
      <c r="C301" s="1" t="s">
        <v>227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351.21603390000001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560.28295900000001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43325.125</v>
      </c>
      <c r="AL301" s="1" t="s">
        <v>227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43325.166666666664</v>
      </c>
      <c r="C302" s="1" t="s">
        <v>228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350.61578370000001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559.34631349999995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43325.166666666664</v>
      </c>
      <c r="AL302" s="1" t="s">
        <v>228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43325.208333333336</v>
      </c>
      <c r="C303" s="1" t="s">
        <v>229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559.75622559999999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43325.208333333336</v>
      </c>
      <c r="AL303" s="1" t="s">
        <v>229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43325.25</v>
      </c>
      <c r="C304" s="1" t="s">
        <v>230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350.97137450000002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43325.25</v>
      </c>
      <c r="AL304" s="1" t="s">
        <v>230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43325.291666666664</v>
      </c>
      <c r="C305" s="1" t="s">
        <v>231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351.11499020000002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559.45629880000001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43325.291666666664</v>
      </c>
      <c r="AL305" s="1" t="s">
        <v>231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43325.333333333336</v>
      </c>
      <c r="C306" s="1" t="s">
        <v>232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350.50292969999998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559.26477050000005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43325.333333333336</v>
      </c>
      <c r="AL306" s="1" t="s">
        <v>232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43325.375</v>
      </c>
      <c r="C307" s="1" t="s">
        <v>233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349.09332280000001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559.19238280000002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43325.375</v>
      </c>
      <c r="AL307" s="1" t="s">
        <v>233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43325.416666666664</v>
      </c>
      <c r="C308" s="1" t="s">
        <v>234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349.74462890000001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559.44421390000002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43325.416666666664</v>
      </c>
      <c r="AL308" s="1" t="s">
        <v>234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43325.458333333336</v>
      </c>
      <c r="C309" s="1" t="s">
        <v>235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350.47491459999998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559.60693360000005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43325.458333333336</v>
      </c>
      <c r="AL309" s="1" t="s">
        <v>235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43325.5</v>
      </c>
      <c r="C310" s="1" t="s">
        <v>236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351.12866209999999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559.02404790000003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43325.5</v>
      </c>
      <c r="AL310" s="1" t="s">
        <v>236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43325.541666666664</v>
      </c>
      <c r="C311" s="1" t="s">
        <v>237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352.12139889999997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558.4376221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43325.541666666664</v>
      </c>
      <c r="AL311" s="1" t="s">
        <v>237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43325.583333333336</v>
      </c>
      <c r="C312" s="1" t="s">
        <v>238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353.77008060000003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558.78149410000003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43325.583333333336</v>
      </c>
      <c r="AL312" s="1" t="s">
        <v>238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43325.625</v>
      </c>
      <c r="C313" s="1" t="s">
        <v>239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354.39614870000003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559.23852539999996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43325.625</v>
      </c>
      <c r="AL313" s="1" t="s">
        <v>239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43325.666666666664</v>
      </c>
      <c r="C314" s="1" t="s">
        <v>240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354.3516846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559.29730219999999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43325.666666666664</v>
      </c>
      <c r="AL314" s="1" t="s">
        <v>240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43325.708333333336</v>
      </c>
      <c r="C315" s="1" t="s">
        <v>241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559.89788820000001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43325.708333333336</v>
      </c>
      <c r="AL315" s="1" t="s">
        <v>241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43325.75</v>
      </c>
      <c r="C316" s="1" t="s">
        <v>242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354.79959109999999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559.89538570000002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43325.75</v>
      </c>
      <c r="AL316" s="1" t="s">
        <v>242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43325.791666666664</v>
      </c>
      <c r="C317" s="1" t="s">
        <v>243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354.83447269999999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560.10418700000002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43325.791666666664</v>
      </c>
      <c r="AL317" s="1" t="s">
        <v>243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43325.833333333336</v>
      </c>
      <c r="C318" s="1" t="s">
        <v>244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559.73547359999998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43325.833333333336</v>
      </c>
      <c r="AL318" s="1" t="s">
        <v>244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43325.875</v>
      </c>
      <c r="C319" s="1" t="s">
        <v>245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354.41098019999998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559.66662599999995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43325.875</v>
      </c>
      <c r="AL319" s="1" t="s">
        <v>245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43325.916666666664</v>
      </c>
      <c r="C320" s="1" t="s">
        <v>246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354.24151610000001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560.45544429999995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43325.916666666664</v>
      </c>
      <c r="AL320" s="1" t="s">
        <v>246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43325.958333333336</v>
      </c>
      <c r="C321" s="1" t="s">
        <v>247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353.52316280000002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559.89794919999997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43325.958333333336</v>
      </c>
      <c r="AL321" s="1" t="s">
        <v>247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43326</v>
      </c>
      <c r="C322" s="1" t="s">
        <v>224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354.00604249999998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43326</v>
      </c>
      <c r="AL322" s="1" t="s">
        <v>224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43326.041666666664</v>
      </c>
      <c r="C323" s="1" t="s">
        <v>225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353.67907709999997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560.68823239999995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43326.041666666664</v>
      </c>
      <c r="AL323" s="1" t="s">
        <v>225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43326.083333333336</v>
      </c>
      <c r="C324" s="1" t="s">
        <v>226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352.09906009999997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43326.083333333336</v>
      </c>
      <c r="AL324" s="1" t="s">
        <v>226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43326.125</v>
      </c>
      <c r="C325" s="1" t="s">
        <v>227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558.72467040000004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43326.125</v>
      </c>
      <c r="AL325" s="1" t="s">
        <v>227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43326.166666666664</v>
      </c>
      <c r="C326" s="1" t="s">
        <v>228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559.38903809999999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43326.166666666664</v>
      </c>
      <c r="AL326" s="1" t="s">
        <v>228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43326.208333333336</v>
      </c>
      <c r="C327" s="1" t="s">
        <v>229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352.66162109999999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559.12219240000002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43326.208333333336</v>
      </c>
      <c r="AL327" s="1" t="s">
        <v>229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43326.25</v>
      </c>
      <c r="C328" s="1" t="s">
        <v>230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353.02026369999999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559.84069820000002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43326.25</v>
      </c>
      <c r="AL328" s="1" t="s">
        <v>230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43326.291666666664</v>
      </c>
      <c r="C329" s="1" t="s">
        <v>231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560.16162110000005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43326.291666666664</v>
      </c>
      <c r="AL329" s="1" t="s">
        <v>231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43326.333333333336</v>
      </c>
      <c r="C330" s="1" t="s">
        <v>232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351.80743410000002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559.58227539999996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43326.333333333336</v>
      </c>
      <c r="AL330" s="1" t="s">
        <v>232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43326.375</v>
      </c>
      <c r="C331" s="1" t="s">
        <v>233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351.92456049999998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43326.375</v>
      </c>
      <c r="AL331" s="1" t="s">
        <v>233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43326.416666666664</v>
      </c>
      <c r="C332" s="1" t="s">
        <v>234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351.61074830000001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43326.416666666664</v>
      </c>
      <c r="AL332" s="1" t="s">
        <v>234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43326.458333333336</v>
      </c>
      <c r="C333" s="1" t="s">
        <v>235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351.19378660000001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559.45422359999998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43326.458333333336</v>
      </c>
      <c r="AL333" s="1" t="s">
        <v>235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43326.5</v>
      </c>
      <c r="C334" s="1" t="s">
        <v>236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559.37890619999996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43326.5</v>
      </c>
      <c r="AL334" s="1" t="s">
        <v>236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43326.541666666664</v>
      </c>
      <c r="C335" s="1" t="s">
        <v>237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351.21688840000002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559.23260500000004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43326.541666666664</v>
      </c>
      <c r="AL335" s="1" t="s">
        <v>237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43326.583333333336</v>
      </c>
      <c r="C336" s="1" t="s">
        <v>238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351.17462160000002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559.35681150000005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43326.583333333336</v>
      </c>
      <c r="AL336" s="1" t="s">
        <v>238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43326.625</v>
      </c>
      <c r="C337" s="1" t="s">
        <v>239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351.86569209999999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559.88183590000006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43326.625</v>
      </c>
      <c r="AL337" s="1" t="s">
        <v>239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43326.666666666664</v>
      </c>
      <c r="C338" s="1" t="s">
        <v>240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351.77352910000002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559.39367679999998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43326.666666666664</v>
      </c>
      <c r="AL338" s="1" t="s">
        <v>240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43326.708333333336</v>
      </c>
      <c r="C339" s="1" t="s">
        <v>241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351.74481200000002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43326.708333333336</v>
      </c>
      <c r="AL339" s="1" t="s">
        <v>241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43326.75</v>
      </c>
      <c r="C340" s="1" t="s">
        <v>242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351.80505369999997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43326.75</v>
      </c>
      <c r="AL340" s="1" t="s">
        <v>242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43326.791666666664</v>
      </c>
      <c r="C341" s="1" t="s">
        <v>243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352.90917969999998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560.56872559999999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43326.791666666664</v>
      </c>
      <c r="AL341" s="1" t="s">
        <v>243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43326.833333333336</v>
      </c>
      <c r="C342" s="1" t="s">
        <v>244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351.69839480000002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559.30950929999995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43326.833333333336</v>
      </c>
      <c r="AL342" s="1" t="s">
        <v>244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43326.875</v>
      </c>
      <c r="C343" s="1" t="s">
        <v>245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352.27502440000001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560.63891599999999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43326.875</v>
      </c>
      <c r="AL343" s="1" t="s">
        <v>245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43326.916666666664</v>
      </c>
      <c r="C344" s="1" t="s">
        <v>246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351.66195679999998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560.54321289999996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43326.916666666664</v>
      </c>
      <c r="AL344" s="1" t="s">
        <v>246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43326.958333333336</v>
      </c>
      <c r="C345" s="1" t="s">
        <v>247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350.79394530000002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559.76818849999995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43326.958333333336</v>
      </c>
      <c r="AL345" s="1" t="s">
        <v>247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43327</v>
      </c>
      <c r="C346" s="1" t="s">
        <v>224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350.74822999999998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559.87597659999994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43327</v>
      </c>
      <c r="AL346" s="1" t="s">
        <v>224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43327.041666666664</v>
      </c>
      <c r="C347" s="1" t="s">
        <v>225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350.5617676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43327.041666666664</v>
      </c>
      <c r="AL347" s="1" t="s">
        <v>225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43327.083333333336</v>
      </c>
      <c r="C348" s="1" t="s">
        <v>226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43327.083333333336</v>
      </c>
      <c r="AL348" s="1" t="s">
        <v>226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43327.125</v>
      </c>
      <c r="C349" s="1" t="s">
        <v>227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349.94415279999998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559.34521480000001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43327.125</v>
      </c>
      <c r="AL349" s="1" t="s">
        <v>227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43327.166666666664</v>
      </c>
      <c r="C350" s="1" t="s">
        <v>228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350.06600950000001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560.18554689999996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43327.166666666664</v>
      </c>
      <c r="AL350" s="1" t="s">
        <v>228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43327.208333333336</v>
      </c>
      <c r="C351" s="1" t="s">
        <v>229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349.29272459999999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559.74914550000005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43327.208333333336</v>
      </c>
      <c r="AL351" s="1" t="s">
        <v>229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43327.25</v>
      </c>
      <c r="C352" s="1" t="s">
        <v>230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349.26031490000003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43327.25</v>
      </c>
      <c r="AL352" s="1" t="s">
        <v>230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43327.291666666664</v>
      </c>
      <c r="C353" s="1" t="s">
        <v>231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43327.291666666664</v>
      </c>
      <c r="AL353" s="1" t="s">
        <v>231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43327.333333333336</v>
      </c>
      <c r="C354" s="1" t="s">
        <v>232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559.81567380000001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43327.333333333336</v>
      </c>
      <c r="AL354" s="1" t="s">
        <v>232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43327.375</v>
      </c>
      <c r="C355" s="1" t="s">
        <v>233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559.19219969999995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43327.375</v>
      </c>
      <c r="AL355" s="1" t="s">
        <v>233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43327.416666666664</v>
      </c>
      <c r="C356" s="1" t="s">
        <v>234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559.15863039999999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43327.416666666664</v>
      </c>
      <c r="AL356" s="1" t="s">
        <v>234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43327.458333333336</v>
      </c>
      <c r="C357" s="1" t="s">
        <v>235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349.591095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559.42053220000003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43327.458333333336</v>
      </c>
      <c r="AL357" s="1" t="s">
        <v>235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43327.5</v>
      </c>
      <c r="C358" s="1" t="s">
        <v>236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349.65209959999999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43327.5</v>
      </c>
      <c r="AL358" s="1" t="s">
        <v>236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43327.541666666664</v>
      </c>
      <c r="C359" s="1" t="s">
        <v>237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349.88818359999999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43327.541666666664</v>
      </c>
      <c r="AL359" s="1" t="s">
        <v>237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43327.583333333336</v>
      </c>
      <c r="C360" s="1" t="s">
        <v>238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350.26397709999998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559.36639400000001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43327.583333333336</v>
      </c>
      <c r="AL360" s="1" t="s">
        <v>238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43327.625</v>
      </c>
      <c r="C361" s="1" t="s">
        <v>239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350.55163570000002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559.84655759999998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43327.625</v>
      </c>
      <c r="AL361" s="1" t="s">
        <v>239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43327.666666666664</v>
      </c>
      <c r="C362" s="1" t="s">
        <v>240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350.24658199999999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559.67816159999995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43327.666666666664</v>
      </c>
      <c r="AL362" s="1" t="s">
        <v>240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43327.708333333336</v>
      </c>
      <c r="C363" s="1" t="s">
        <v>241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351.03164670000001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560.30090329999996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43327.708333333336</v>
      </c>
      <c r="AL363" s="1" t="s">
        <v>241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43327.75</v>
      </c>
      <c r="C364" s="1" t="s">
        <v>242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350.54888920000002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559.63720699999999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43327.75</v>
      </c>
      <c r="AL364" s="1" t="s">
        <v>242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43327.791666666664</v>
      </c>
      <c r="C365" s="1" t="s">
        <v>243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350.49963380000003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559.55859380000004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43327.791666666664</v>
      </c>
      <c r="AL365" s="1" t="s">
        <v>243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43327.833333333336</v>
      </c>
      <c r="C366" s="1" t="s">
        <v>244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350.76019289999999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559.99194339999997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43327.833333333336</v>
      </c>
      <c r="AL366" s="1" t="s">
        <v>244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43327.875</v>
      </c>
      <c r="C367" s="1" t="s">
        <v>245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350.90087890000001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560.15448000000004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43327.875</v>
      </c>
      <c r="AL367" s="1" t="s">
        <v>245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43327.916666666664</v>
      </c>
      <c r="C368" s="1" t="s">
        <v>246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350.89172359999998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560.22332759999995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43327.916666666664</v>
      </c>
      <c r="AL368" s="1" t="s">
        <v>246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43327.958333333336</v>
      </c>
      <c r="C369" s="1" t="s">
        <v>247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559.96264650000001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43327.958333333336</v>
      </c>
      <c r="AL369" s="1" t="s">
        <v>247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43328</v>
      </c>
      <c r="C370" s="1" t="s">
        <v>224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349.97827150000001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559.44403079999995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43328</v>
      </c>
      <c r="AL370" s="1" t="s">
        <v>224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/>
      <c r="C371" s="1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K371" s="2"/>
      <c r="AL371" s="1"/>
    </row>
    <row r="372" spans="2:65" x14ac:dyDescent="0.25">
      <c r="B372" s="2"/>
      <c r="C372" s="1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K372" s="2"/>
      <c r="AL372" s="1"/>
    </row>
    <row r="373" spans="2:65" x14ac:dyDescent="0.25">
      <c r="B373" s="2"/>
      <c r="C373" s="1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K373" s="2"/>
      <c r="AL373" s="1"/>
    </row>
    <row r="374" spans="2:65" x14ac:dyDescent="0.25">
      <c r="B374" s="2"/>
      <c r="C374" s="1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K374" s="2"/>
      <c r="AL374" s="1"/>
    </row>
    <row r="375" spans="2:65" x14ac:dyDescent="0.25">
      <c r="B375" s="2"/>
      <c r="C375" s="1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K375" s="2"/>
      <c r="AL375" s="1"/>
    </row>
    <row r="376" spans="2:65" x14ac:dyDescent="0.25">
      <c r="B376" s="2"/>
      <c r="C376" s="1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K376" s="2"/>
      <c r="AL376" s="1"/>
    </row>
    <row r="377" spans="2:65" x14ac:dyDescent="0.25">
      <c r="B377" s="2"/>
      <c r="C377" s="1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K377" s="2"/>
      <c r="AL377" s="1"/>
    </row>
    <row r="378" spans="2:65" x14ac:dyDescent="0.25">
      <c r="B378" s="2"/>
      <c r="C378" s="1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K378" s="2"/>
      <c r="AL378" s="1"/>
    </row>
    <row r="379" spans="2:65" x14ac:dyDescent="0.25">
      <c r="B379" s="2"/>
      <c r="C379" s="1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K379" s="2"/>
      <c r="AL379" s="1"/>
    </row>
    <row r="380" spans="2:65" x14ac:dyDescent="0.25">
      <c r="B380" s="2"/>
      <c r="C380" s="1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K380" s="2"/>
      <c r="AL380" s="1"/>
    </row>
    <row r="381" spans="2:65" x14ac:dyDescent="0.25">
      <c r="B381" s="2"/>
      <c r="C381" s="1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K381" s="2"/>
      <c r="AL381" s="1"/>
    </row>
    <row r="382" spans="2:65" x14ac:dyDescent="0.25">
      <c r="B382" s="2"/>
      <c r="C382" s="1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K382" s="2"/>
      <c r="AL382" s="1"/>
    </row>
    <row r="383" spans="2:65" x14ac:dyDescent="0.25">
      <c r="B383" s="2"/>
      <c r="C383" s="1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K383" s="2"/>
      <c r="AL383" s="1"/>
    </row>
    <row r="384" spans="2:65" x14ac:dyDescent="0.25">
      <c r="B384" s="2"/>
      <c r="C384" s="1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K384" s="2"/>
      <c r="AL384" s="1"/>
    </row>
    <row r="385" spans="2:38" x14ac:dyDescent="0.25">
      <c r="B385" s="2"/>
      <c r="C385" s="1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K385" s="2"/>
      <c r="AL385" s="1"/>
    </row>
    <row r="386" spans="2:38" x14ac:dyDescent="0.25">
      <c r="B386" s="2"/>
      <c r="C386" s="1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K386" s="2"/>
      <c r="AL386" s="1"/>
    </row>
    <row r="387" spans="2:38" x14ac:dyDescent="0.25">
      <c r="B387" s="2"/>
      <c r="C387" s="1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K387" s="2"/>
      <c r="AL387" s="1"/>
    </row>
    <row r="388" spans="2:38" x14ac:dyDescent="0.25">
      <c r="B388" s="2"/>
      <c r="C388" s="1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K388" s="2"/>
      <c r="AL388" s="1"/>
    </row>
    <row r="389" spans="2:38" x14ac:dyDescent="0.25">
      <c r="B389" s="2"/>
      <c r="C389" s="1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K389" s="2"/>
      <c r="AL389" s="1"/>
    </row>
    <row r="390" spans="2:38" x14ac:dyDescent="0.25">
      <c r="B390" s="2"/>
      <c r="C390" s="1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K390" s="2"/>
      <c r="AL390" s="1"/>
    </row>
    <row r="391" spans="2:38" x14ac:dyDescent="0.25">
      <c r="B391" s="2"/>
      <c r="C391" s="1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K391" s="2"/>
      <c r="AL391" s="1"/>
    </row>
    <row r="392" spans="2:38" x14ac:dyDescent="0.25">
      <c r="B392" s="2"/>
      <c r="C392" s="1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K392" s="2"/>
      <c r="AL392" s="1"/>
    </row>
    <row r="393" spans="2:38" x14ac:dyDescent="0.25">
      <c r="B393" s="2"/>
      <c r="C393" s="1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K393" s="2"/>
      <c r="AL393" s="1"/>
    </row>
    <row r="394" spans="2:38" x14ac:dyDescent="0.25">
      <c r="B394" s="2"/>
      <c r="C394" s="1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K394" s="2"/>
      <c r="AL394" s="1"/>
    </row>
    <row r="395" spans="2:38" x14ac:dyDescent="0.25">
      <c r="B395" s="2"/>
      <c r="C395" s="1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K395" s="2"/>
      <c r="AL395" s="1"/>
    </row>
    <row r="396" spans="2:38" x14ac:dyDescent="0.25">
      <c r="B396" s="2"/>
      <c r="C396" s="1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K396" s="2"/>
      <c r="AL396" s="1"/>
    </row>
    <row r="397" spans="2:38" x14ac:dyDescent="0.25">
      <c r="B397" s="2"/>
      <c r="C397" s="1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K397" s="2"/>
      <c r="AL397" s="1"/>
    </row>
    <row r="398" spans="2:38" x14ac:dyDescent="0.25">
      <c r="B398" s="2"/>
      <c r="C398" s="1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K398" s="2"/>
      <c r="AL398" s="1"/>
    </row>
    <row r="399" spans="2:38" x14ac:dyDescent="0.25">
      <c r="B399" s="2"/>
      <c r="C399" s="1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K399" s="2"/>
      <c r="AL399" s="1"/>
    </row>
    <row r="400" spans="2:38" x14ac:dyDescent="0.25">
      <c r="B400" s="2"/>
      <c r="C400" s="1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K400" s="2"/>
      <c r="AL400" s="1"/>
    </row>
    <row r="401" spans="2:38" x14ac:dyDescent="0.25">
      <c r="B401" s="2"/>
      <c r="C401" s="1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K401" s="2"/>
      <c r="AL401" s="1"/>
    </row>
    <row r="402" spans="2:38" x14ac:dyDescent="0.25">
      <c r="B402" s="2"/>
      <c r="C402" s="1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K402" s="2"/>
      <c r="AL402" s="1"/>
    </row>
    <row r="403" spans="2:38" x14ac:dyDescent="0.25">
      <c r="B403" s="2"/>
      <c r="C403" s="1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K403" s="2"/>
      <c r="AL403" s="1"/>
    </row>
    <row r="404" spans="2:38" x14ac:dyDescent="0.25">
      <c r="B404" s="2"/>
      <c r="C404" s="1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K404" s="2"/>
      <c r="AL404" s="1"/>
    </row>
    <row r="405" spans="2:38" x14ac:dyDescent="0.25">
      <c r="B405" s="2"/>
      <c r="C405" s="1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K405" s="2"/>
      <c r="AL405" s="1"/>
    </row>
    <row r="406" spans="2:38" x14ac:dyDescent="0.25">
      <c r="B406" s="2"/>
      <c r="C406" s="1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K406" s="2"/>
      <c r="AL406" s="1"/>
    </row>
    <row r="407" spans="2:38" x14ac:dyDescent="0.25">
      <c r="B407" s="2"/>
      <c r="C407" s="1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K407" s="2"/>
      <c r="AL407" s="1"/>
    </row>
    <row r="408" spans="2:38" x14ac:dyDescent="0.25">
      <c r="B408" s="2"/>
      <c r="C408" s="1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K408" s="2"/>
      <c r="AL408" s="1"/>
    </row>
    <row r="409" spans="2:38" x14ac:dyDescent="0.25">
      <c r="B409" s="2"/>
      <c r="C409" s="1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K409" s="2"/>
      <c r="AL409" s="1"/>
    </row>
    <row r="410" spans="2:38" x14ac:dyDescent="0.25">
      <c r="B410" s="2"/>
      <c r="C410" s="1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K410" s="2"/>
      <c r="AL410" s="1"/>
    </row>
    <row r="411" spans="2:38" x14ac:dyDescent="0.25">
      <c r="B411" s="2"/>
      <c r="C411" s="1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K411" s="2"/>
      <c r="AL411" s="1"/>
    </row>
    <row r="412" spans="2:38" x14ac:dyDescent="0.25">
      <c r="B412" s="2"/>
      <c r="C412" s="1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K412" s="2"/>
      <c r="AL412" s="1"/>
    </row>
    <row r="413" spans="2:38" x14ac:dyDescent="0.25">
      <c r="B413" s="2"/>
      <c r="C413" s="1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K413" s="2"/>
      <c r="AL413" s="1"/>
    </row>
    <row r="414" spans="2:38" x14ac:dyDescent="0.25">
      <c r="B414" s="2"/>
      <c r="C414" s="1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K414" s="2"/>
      <c r="AL414" s="1"/>
    </row>
    <row r="415" spans="2:38" x14ac:dyDescent="0.25">
      <c r="B415" s="2"/>
      <c r="C415" s="1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K415" s="2"/>
      <c r="AL415" s="1"/>
    </row>
    <row r="416" spans="2:38" x14ac:dyDescent="0.25">
      <c r="B416" s="2"/>
      <c r="C416" s="1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K416" s="2"/>
      <c r="AL416" s="1"/>
    </row>
    <row r="417" spans="2:38" x14ac:dyDescent="0.25">
      <c r="B417" s="2"/>
      <c r="C417" s="1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K417" s="2"/>
      <c r="AL417" s="1"/>
    </row>
    <row r="418" spans="2:38" x14ac:dyDescent="0.25">
      <c r="B418" s="2"/>
      <c r="C418" s="1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K418" s="2"/>
      <c r="AL418" s="1"/>
    </row>
    <row r="419" spans="2:38" x14ac:dyDescent="0.25">
      <c r="B419" s="2"/>
      <c r="C419" s="1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K419" s="2"/>
      <c r="AL419" s="1"/>
    </row>
    <row r="420" spans="2:38" x14ac:dyDescent="0.25">
      <c r="B420" s="2"/>
      <c r="C420" s="1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K420" s="2"/>
      <c r="AL420" s="1"/>
    </row>
    <row r="421" spans="2:38" x14ac:dyDescent="0.25">
      <c r="B421" s="2"/>
      <c r="C421" s="1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K421" s="2"/>
      <c r="AL421" s="1"/>
    </row>
    <row r="422" spans="2:38" x14ac:dyDescent="0.25">
      <c r="B422" s="2"/>
      <c r="C422" s="1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K422" s="2"/>
      <c r="AL422" s="1"/>
    </row>
    <row r="423" spans="2:38" x14ac:dyDescent="0.25">
      <c r="B423" s="2"/>
      <c r="C423" s="1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K423" s="2"/>
      <c r="AL423" s="1"/>
    </row>
    <row r="424" spans="2:38" x14ac:dyDescent="0.25">
      <c r="B424" s="2"/>
      <c r="C424" s="1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K424" s="2"/>
      <c r="AL424" s="1"/>
    </row>
    <row r="425" spans="2:38" x14ac:dyDescent="0.25">
      <c r="B425" s="2"/>
      <c r="C425" s="1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K425" s="2"/>
      <c r="AL425" s="1"/>
    </row>
    <row r="426" spans="2:38" x14ac:dyDescent="0.25">
      <c r="B426" s="2"/>
      <c r="C426" s="1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K426" s="2"/>
      <c r="AL426" s="1"/>
    </row>
    <row r="427" spans="2:38" x14ac:dyDescent="0.25">
      <c r="B427" s="2"/>
      <c r="C427" s="1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K427" s="2"/>
      <c r="AL427" s="1"/>
    </row>
    <row r="428" spans="2:38" x14ac:dyDescent="0.25">
      <c r="B428" s="2"/>
      <c r="C428" s="1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K428" s="2"/>
      <c r="AL428" s="1"/>
    </row>
    <row r="429" spans="2:38" x14ac:dyDescent="0.25">
      <c r="B429" s="2"/>
      <c r="C429" s="1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K429" s="2"/>
      <c r="AL429" s="1"/>
    </row>
    <row r="430" spans="2:38" x14ac:dyDescent="0.25">
      <c r="B430" s="2"/>
      <c r="C430" s="1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K430" s="2"/>
      <c r="AL430" s="1"/>
    </row>
    <row r="431" spans="2:38" x14ac:dyDescent="0.25">
      <c r="B431" s="2"/>
      <c r="C431" s="1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K431" s="2"/>
      <c r="AL431" s="1"/>
    </row>
    <row r="432" spans="2:38" x14ac:dyDescent="0.25">
      <c r="B432" s="2"/>
      <c r="C432" s="1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K432" s="2"/>
      <c r="AL432" s="1"/>
    </row>
    <row r="433" spans="2:38" x14ac:dyDescent="0.25">
      <c r="B433" s="2"/>
      <c r="C433" s="1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K433" s="2"/>
      <c r="AL433" s="1"/>
    </row>
    <row r="434" spans="2:38" x14ac:dyDescent="0.25">
      <c r="B434" s="2"/>
      <c r="C434" s="1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K434" s="2"/>
      <c r="AL434" s="1"/>
    </row>
    <row r="435" spans="2:38" x14ac:dyDescent="0.25">
      <c r="B435" s="2"/>
      <c r="C435" s="1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K435" s="2"/>
      <c r="AL435" s="1"/>
    </row>
    <row r="436" spans="2:38" x14ac:dyDescent="0.25">
      <c r="B436" s="2"/>
      <c r="C436" s="1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K436" s="2"/>
      <c r="AL436" s="1"/>
    </row>
    <row r="437" spans="2:38" x14ac:dyDescent="0.25">
      <c r="B437" s="2"/>
      <c r="C437" s="1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K437" s="2"/>
      <c r="AL437" s="1"/>
    </row>
    <row r="438" spans="2:38" x14ac:dyDescent="0.25">
      <c r="B438" s="2"/>
      <c r="C438" s="1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K438" s="2"/>
      <c r="AL438" s="1"/>
    </row>
    <row r="439" spans="2:38" x14ac:dyDescent="0.25">
      <c r="B439" s="2"/>
      <c r="C439" s="1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K439" s="2"/>
      <c r="AL439" s="1"/>
    </row>
    <row r="440" spans="2:38" x14ac:dyDescent="0.25">
      <c r="B440" s="2"/>
      <c r="C440" s="1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K440" s="2"/>
      <c r="AL440" s="1"/>
    </row>
    <row r="441" spans="2:38" x14ac:dyDescent="0.25">
      <c r="B441" s="2"/>
      <c r="C441" s="1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K441" s="2"/>
      <c r="AL441" s="1"/>
    </row>
    <row r="442" spans="2:38" x14ac:dyDescent="0.25">
      <c r="B442" s="2"/>
      <c r="C442" s="1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K442" s="2"/>
      <c r="AL442" s="1"/>
    </row>
    <row r="443" spans="2:38" x14ac:dyDescent="0.25">
      <c r="B443" s="2"/>
      <c r="C443" s="1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K443" s="2"/>
      <c r="AL443" s="1"/>
    </row>
    <row r="444" spans="2:38" x14ac:dyDescent="0.25">
      <c r="B444" s="2"/>
      <c r="C444" s="1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K444" s="2"/>
      <c r="AL444" s="1"/>
    </row>
    <row r="445" spans="2:38" x14ac:dyDescent="0.25">
      <c r="B445" s="2"/>
      <c r="C445" s="1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K445" s="2"/>
      <c r="AL445" s="1"/>
    </row>
    <row r="446" spans="2:38" x14ac:dyDescent="0.25">
      <c r="B446" s="2"/>
      <c r="C446" s="1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K446" s="2"/>
      <c r="AL446" s="1"/>
    </row>
    <row r="447" spans="2:38" x14ac:dyDescent="0.25">
      <c r="B447" s="2"/>
      <c r="C447" s="1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K447" s="2"/>
      <c r="AL447" s="1"/>
    </row>
    <row r="448" spans="2:38" x14ac:dyDescent="0.25">
      <c r="B448" s="2"/>
      <c r="C448" s="1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K448" s="2"/>
      <c r="AL448" s="1"/>
    </row>
    <row r="449" spans="2:38" x14ac:dyDescent="0.25">
      <c r="B449" s="2"/>
      <c r="C449" s="1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K449" s="2"/>
      <c r="AL449" s="1"/>
    </row>
    <row r="450" spans="2:38" x14ac:dyDescent="0.25">
      <c r="B450" s="2"/>
      <c r="C450" s="1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K450" s="2"/>
      <c r="AL450" s="1"/>
    </row>
    <row r="451" spans="2:38" x14ac:dyDescent="0.25">
      <c r="B451" s="2"/>
      <c r="C451" s="1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K451" s="2"/>
      <c r="AL451" s="1"/>
    </row>
    <row r="452" spans="2:38" x14ac:dyDescent="0.25">
      <c r="B452" s="2"/>
      <c r="C452" s="1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K452" s="2"/>
      <c r="AL452" s="1"/>
    </row>
    <row r="453" spans="2:38" x14ac:dyDescent="0.25">
      <c r="B453" s="2"/>
      <c r="C453" s="1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K453" s="2"/>
      <c r="AL453" s="1"/>
    </row>
    <row r="454" spans="2:38" x14ac:dyDescent="0.25">
      <c r="B454" s="2"/>
      <c r="C454" s="1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K454" s="2"/>
      <c r="AL454" s="1"/>
    </row>
    <row r="455" spans="2:38" x14ac:dyDescent="0.25">
      <c r="B455" s="2"/>
      <c r="C455" s="1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K455" s="2"/>
      <c r="AL455" s="1"/>
    </row>
    <row r="456" spans="2:38" x14ac:dyDescent="0.25">
      <c r="B456" s="2"/>
      <c r="C456" s="1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K456" s="2"/>
      <c r="AL456" s="1"/>
    </row>
    <row r="457" spans="2:38" x14ac:dyDescent="0.25">
      <c r="B457" s="2"/>
      <c r="C457" s="1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K457" s="2"/>
      <c r="AL457" s="1"/>
    </row>
    <row r="458" spans="2:38" x14ac:dyDescent="0.25">
      <c r="B458" s="2"/>
      <c r="C458" s="1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K458" s="2"/>
      <c r="AL458" s="1"/>
    </row>
    <row r="459" spans="2:38" x14ac:dyDescent="0.25">
      <c r="B459" s="2"/>
      <c r="C459" s="1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K459" s="2"/>
      <c r="AL459" s="1"/>
    </row>
    <row r="460" spans="2:38" x14ac:dyDescent="0.25">
      <c r="B460" s="2"/>
      <c r="C460" s="1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K460" s="2"/>
      <c r="AL460" s="1"/>
    </row>
    <row r="461" spans="2:38" x14ac:dyDescent="0.25">
      <c r="B461" s="2"/>
      <c r="C461" s="1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K461" s="2"/>
      <c r="AL461" s="1"/>
    </row>
    <row r="462" spans="2:38" x14ac:dyDescent="0.25">
      <c r="B462" s="2"/>
      <c r="C462" s="1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K462" s="2"/>
      <c r="AL462" s="1"/>
    </row>
    <row r="463" spans="2:38" x14ac:dyDescent="0.25">
      <c r="B463" s="2"/>
      <c r="C463" s="1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K463" s="2"/>
      <c r="AL463" s="1"/>
    </row>
    <row r="464" spans="2:38" x14ac:dyDescent="0.25">
      <c r="B464" s="2"/>
      <c r="C464" s="1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K464" s="2"/>
      <c r="AL464" s="1"/>
    </row>
    <row r="465" spans="2:38" x14ac:dyDescent="0.25">
      <c r="B465" s="2"/>
      <c r="C465" s="1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K465" s="2"/>
      <c r="AL465" s="1"/>
    </row>
    <row r="466" spans="2:38" x14ac:dyDescent="0.25">
      <c r="B466" s="2"/>
      <c r="C466" s="1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K466" s="2"/>
      <c r="AL466" s="1"/>
    </row>
    <row r="467" spans="2:38" x14ac:dyDescent="0.25">
      <c r="B467" s="2"/>
      <c r="C467" s="1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K467" s="2"/>
      <c r="AL467" s="1"/>
    </row>
    <row r="468" spans="2:38" x14ac:dyDescent="0.25">
      <c r="B468" s="2"/>
      <c r="C468" s="1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K468" s="2"/>
      <c r="AL468" s="1"/>
    </row>
    <row r="469" spans="2:38" x14ac:dyDescent="0.25">
      <c r="B469" s="2"/>
      <c r="C469" s="1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K469" s="2"/>
      <c r="AL469" s="1"/>
    </row>
    <row r="470" spans="2:38" x14ac:dyDescent="0.25">
      <c r="B470" s="2"/>
      <c r="C470" s="1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K470" s="2"/>
      <c r="AL470" s="1"/>
    </row>
    <row r="471" spans="2:38" x14ac:dyDescent="0.25">
      <c r="B471" s="2"/>
      <c r="C471" s="1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K471" s="2"/>
      <c r="AL471" s="1"/>
    </row>
    <row r="472" spans="2:38" x14ac:dyDescent="0.25">
      <c r="B472" s="2"/>
      <c r="C472" s="1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K472" s="2"/>
      <c r="AL472" s="1"/>
    </row>
    <row r="473" spans="2:38" x14ac:dyDescent="0.25">
      <c r="B473" s="2"/>
      <c r="C473" s="1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K473" s="2"/>
      <c r="AL473" s="1"/>
    </row>
    <row r="474" spans="2:38" x14ac:dyDescent="0.25">
      <c r="B474" s="2"/>
      <c r="C474" s="1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K474" s="2"/>
      <c r="AL474" s="1"/>
    </row>
    <row r="475" spans="2:38" x14ac:dyDescent="0.25">
      <c r="B475" s="2"/>
      <c r="C475" s="1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K475" s="2"/>
      <c r="AL475" s="1"/>
    </row>
    <row r="476" spans="2:38" x14ac:dyDescent="0.25">
      <c r="B476" s="2"/>
      <c r="C476" s="1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K476" s="2"/>
      <c r="AL476" s="1"/>
    </row>
    <row r="477" spans="2:38" x14ac:dyDescent="0.25">
      <c r="B477" s="2"/>
      <c r="C477" s="1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K477" s="2"/>
      <c r="AL477" s="1"/>
    </row>
    <row r="478" spans="2:38" x14ac:dyDescent="0.25">
      <c r="B478" s="2"/>
      <c r="C478" s="1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K478" s="2"/>
      <c r="AL478" s="1"/>
    </row>
    <row r="479" spans="2:38" x14ac:dyDescent="0.25">
      <c r="B479" s="2"/>
      <c r="C479" s="1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K479" s="2"/>
      <c r="AL479" s="1"/>
    </row>
    <row r="480" spans="2:38" x14ac:dyDescent="0.25">
      <c r="B480" s="2"/>
      <c r="C480" s="1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K480" s="2"/>
      <c r="AL480" s="1"/>
    </row>
    <row r="481" spans="2:38" x14ac:dyDescent="0.25">
      <c r="B481" s="2"/>
      <c r="C481" s="1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K481" s="2"/>
      <c r="AL481" s="1"/>
    </row>
    <row r="482" spans="2:38" x14ac:dyDescent="0.25">
      <c r="B482" s="2"/>
      <c r="C482" s="1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K482" s="2"/>
      <c r="AL482" s="1"/>
    </row>
    <row r="483" spans="2:38" x14ac:dyDescent="0.25">
      <c r="B483" s="2"/>
      <c r="C483" s="1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K483" s="2"/>
      <c r="AL483" s="1"/>
    </row>
    <row r="484" spans="2:38" x14ac:dyDescent="0.25">
      <c r="B484" s="2"/>
      <c r="C484" s="1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K484" s="2"/>
      <c r="AL484" s="1"/>
    </row>
    <row r="485" spans="2:38" x14ac:dyDescent="0.25">
      <c r="B485" s="2"/>
      <c r="C485" s="1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K485" s="2"/>
      <c r="AL485" s="1"/>
    </row>
    <row r="486" spans="2:38" x14ac:dyDescent="0.25">
      <c r="B486" s="2"/>
      <c r="C486" s="1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K486" s="2"/>
      <c r="AL486" s="1"/>
    </row>
    <row r="487" spans="2:38" x14ac:dyDescent="0.25">
      <c r="B487" s="2"/>
      <c r="C487" s="1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K487" s="2"/>
      <c r="AL487" s="1"/>
    </row>
    <row r="488" spans="2:38" x14ac:dyDescent="0.25">
      <c r="B488" s="2"/>
      <c r="C488" s="1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K488" s="2"/>
      <c r="AL488" s="1"/>
    </row>
    <row r="489" spans="2:38" x14ac:dyDescent="0.25">
      <c r="B489" s="2"/>
      <c r="C489" s="1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K489" s="2"/>
      <c r="AL489" s="1"/>
    </row>
    <row r="490" spans="2:38" x14ac:dyDescent="0.25">
      <c r="B490" s="2"/>
      <c r="C490" s="1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K490" s="2"/>
      <c r="AL490" s="1"/>
    </row>
    <row r="491" spans="2:38" x14ac:dyDescent="0.25">
      <c r="B491" s="2"/>
      <c r="C491" s="1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K491" s="2"/>
      <c r="AL491" s="1"/>
    </row>
    <row r="492" spans="2:38" x14ac:dyDescent="0.25">
      <c r="B492" s="2"/>
      <c r="C492" s="1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K492" s="2"/>
      <c r="AL492" s="1"/>
    </row>
    <row r="493" spans="2:38" x14ac:dyDescent="0.25">
      <c r="B493" s="2"/>
      <c r="C493" s="1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K493" s="2"/>
      <c r="AL493" s="1"/>
    </row>
    <row r="494" spans="2:38" x14ac:dyDescent="0.25">
      <c r="B494" s="2"/>
      <c r="C494" s="1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K494" s="2"/>
      <c r="AL494" s="1"/>
    </row>
    <row r="495" spans="2:38" x14ac:dyDescent="0.25">
      <c r="B495" s="2"/>
      <c r="C495" s="1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K495" s="2"/>
      <c r="AL495" s="1"/>
    </row>
    <row r="496" spans="2:38" x14ac:dyDescent="0.25">
      <c r="B496" s="2"/>
      <c r="C496" s="1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K496" s="2"/>
      <c r="AL496" s="1"/>
    </row>
    <row r="497" spans="2:38" x14ac:dyDescent="0.25">
      <c r="B497" s="2"/>
      <c r="C497" s="1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K497" s="2"/>
      <c r="AL497" s="1"/>
    </row>
    <row r="498" spans="2:38" x14ac:dyDescent="0.25">
      <c r="B498" s="2"/>
      <c r="C498" s="1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K498" s="2"/>
      <c r="AL498" s="1"/>
    </row>
    <row r="499" spans="2:38" x14ac:dyDescent="0.25">
      <c r="B499" s="2"/>
      <c r="C499" s="1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K499" s="2"/>
      <c r="AL499" s="1"/>
    </row>
    <row r="500" spans="2:38" x14ac:dyDescent="0.25">
      <c r="B500" s="2"/>
      <c r="C500" s="1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K500" s="2"/>
      <c r="AL500" s="1"/>
    </row>
    <row r="501" spans="2:38" x14ac:dyDescent="0.25">
      <c r="B501" s="2"/>
      <c r="C501" s="1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K501" s="2"/>
      <c r="AL501" s="1"/>
    </row>
    <row r="502" spans="2:38" x14ac:dyDescent="0.25">
      <c r="B502" s="2"/>
      <c r="C502" s="1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K502" s="2"/>
      <c r="AL502" s="1"/>
    </row>
    <row r="503" spans="2:38" x14ac:dyDescent="0.25">
      <c r="B503" s="2"/>
      <c r="C503" s="1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K503" s="2"/>
      <c r="AL503" s="1"/>
    </row>
    <row r="504" spans="2:38" x14ac:dyDescent="0.25">
      <c r="B504" s="2"/>
      <c r="C504" s="1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K504" s="2"/>
      <c r="AL504" s="1"/>
    </row>
    <row r="505" spans="2:38" x14ac:dyDescent="0.25">
      <c r="B505" s="2"/>
      <c r="C505" s="1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K505" s="2"/>
      <c r="AL505" s="1"/>
    </row>
    <row r="506" spans="2:38" x14ac:dyDescent="0.25">
      <c r="B506" s="2"/>
      <c r="C506" s="1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K506" s="2"/>
      <c r="AL506" s="1"/>
    </row>
    <row r="507" spans="2:38" x14ac:dyDescent="0.25">
      <c r="B507" s="2"/>
      <c r="C507" s="1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K507" s="2"/>
      <c r="AL507" s="1"/>
    </row>
    <row r="508" spans="2:38" x14ac:dyDescent="0.25">
      <c r="B508" s="2"/>
      <c r="C508" s="1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K508" s="2"/>
      <c r="AL508" s="1"/>
    </row>
    <row r="509" spans="2:38" x14ac:dyDescent="0.25">
      <c r="B509" s="2"/>
      <c r="C509" s="1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K509" s="2"/>
      <c r="AL509" s="1"/>
    </row>
    <row r="510" spans="2:38" x14ac:dyDescent="0.25">
      <c r="B510" s="2"/>
      <c r="C510" s="1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K510" s="2"/>
      <c r="AL510" s="1"/>
    </row>
    <row r="511" spans="2:38" x14ac:dyDescent="0.25">
      <c r="B511" s="2"/>
      <c r="C511" s="1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K511" s="2"/>
      <c r="AL511" s="1"/>
    </row>
    <row r="512" spans="2:38" x14ac:dyDescent="0.25">
      <c r="B512" s="2"/>
      <c r="C512" s="1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K512" s="2"/>
      <c r="AL512" s="1"/>
    </row>
    <row r="513" spans="2:38" x14ac:dyDescent="0.25">
      <c r="B513" s="2"/>
      <c r="C513" s="1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K513" s="2"/>
      <c r="AL513" s="1"/>
    </row>
    <row r="514" spans="2:38" x14ac:dyDescent="0.25">
      <c r="B514" s="2"/>
      <c r="C514" s="1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K514" s="2"/>
      <c r="AL514" s="1"/>
    </row>
    <row r="515" spans="2:38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38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38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38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38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38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38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38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38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38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38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38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38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38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B1:BM1248"/>
  <sheetViews>
    <sheetView workbookViewId="0"/>
  </sheetViews>
  <sheetFormatPr defaultColWidth="9.140625"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21.849422449999999</v>
      </c>
      <c r="G3">
        <f t="shared" si="0"/>
        <v>64.850906370000004</v>
      </c>
      <c r="H3">
        <f t="shared" si="0"/>
        <v>42.355300900000003</v>
      </c>
      <c r="I3">
        <f t="shared" si="0"/>
        <v>41.729118346999996</v>
      </c>
      <c r="J3">
        <f t="shared" si="0"/>
        <v>74.006286619999997</v>
      </c>
      <c r="K3">
        <f t="shared" si="0"/>
        <v>12.141767502</v>
      </c>
      <c r="L3">
        <f t="shared" si="0"/>
        <v>11.816712379</v>
      </c>
      <c r="M3">
        <f t="shared" si="0"/>
        <v>98.632019043</v>
      </c>
      <c r="N3">
        <f t="shared" si="0"/>
        <v>16.902706146</v>
      </c>
      <c r="O3">
        <f t="shared" si="0"/>
        <v>14.569701195</v>
      </c>
      <c r="P3">
        <f t="shared" si="0"/>
        <v>91.319122313999998</v>
      </c>
      <c r="Q3">
        <f t="shared" si="0"/>
        <v>22.800846100000001</v>
      </c>
      <c r="R3">
        <f t="shared" si="0"/>
        <v>13.89499855</v>
      </c>
      <c r="S3">
        <f t="shared" si="0"/>
        <v>65.978225710000004</v>
      </c>
      <c r="T3">
        <f t="shared" si="0"/>
        <v>21.918903351000001</v>
      </c>
      <c r="U3">
        <f t="shared" si="0"/>
        <v>27.643436430000001</v>
      </c>
      <c r="V3">
        <f t="shared" si="0"/>
        <v>72.911262511999993</v>
      </c>
      <c r="W3">
        <f t="shared" si="0"/>
        <v>77.207778931000007</v>
      </c>
      <c r="X3">
        <f t="shared" si="0"/>
        <v>10.722106933999999</v>
      </c>
      <c r="Y3">
        <f t="shared" si="0"/>
        <v>9.3648614880000007</v>
      </c>
      <c r="Z3">
        <f t="shared" si="0"/>
        <v>61.497978209999999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10.984652519000001</v>
      </c>
      <c r="AE3">
        <f t="shared" si="0"/>
        <v>13.491811752</v>
      </c>
      <c r="AF3">
        <f t="shared" si="0"/>
        <v>71.571510309999994</v>
      </c>
      <c r="AG3">
        <f t="shared" si="0"/>
        <v>13.11067104</v>
      </c>
      <c r="AH3">
        <f t="shared" si="0"/>
        <v>16.917987823000001</v>
      </c>
      <c r="AI3">
        <f t="shared" si="0"/>
        <v>54.781829834</v>
      </c>
      <c r="AJ3">
        <f t="shared" si="0"/>
        <v>21.645008087000001</v>
      </c>
      <c r="AK3">
        <f t="shared" si="0"/>
        <v>23.070484161</v>
      </c>
      <c r="AL3">
        <f t="shared" si="0"/>
        <v>52.976470947000003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58.829673767000003</v>
      </c>
      <c r="AV3">
        <f t="shared" si="1"/>
        <v>64.963668819999995</v>
      </c>
      <c r="AW3">
        <f t="shared" si="1"/>
        <v>92.858139039999998</v>
      </c>
      <c r="AX3">
        <f t="shared" si="1"/>
        <v>22.101463318</v>
      </c>
      <c r="AY3">
        <f t="shared" si="1"/>
        <v>24.363773349999999</v>
      </c>
      <c r="AZ3">
        <f t="shared" si="1"/>
        <v>84.723342900000006</v>
      </c>
      <c r="BA3">
        <f t="shared" si="1"/>
        <v>23.211914062000002</v>
      </c>
      <c r="BB3">
        <f t="shared" si="1"/>
        <v>25.21286392</v>
      </c>
      <c r="BC3">
        <f t="shared" si="1"/>
        <v>78.993820189999994</v>
      </c>
      <c r="BD3">
        <f t="shared" si="1"/>
        <v>46.166236877000003</v>
      </c>
      <c r="BE3">
        <f t="shared" si="1"/>
        <v>38.099609375</v>
      </c>
      <c r="BF3">
        <f t="shared" si="1"/>
        <v>71.030975342000005</v>
      </c>
      <c r="BG3">
        <f t="shared" si="1"/>
        <v>74.884963988999999</v>
      </c>
      <c r="BH3">
        <f t="shared" si="1"/>
        <v>47.358219149999996</v>
      </c>
      <c r="BI3">
        <f t="shared" si="1"/>
        <v>313.40023803999998</v>
      </c>
      <c r="BJ3">
        <f t="shared" si="1"/>
        <v>1404.466553</v>
      </c>
      <c r="BK3">
        <f t="shared" si="1"/>
        <v>96.667366028000004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19.212211609000001</v>
      </c>
      <c r="F4">
        <f t="shared" si="2"/>
        <v>20.177845000000001</v>
      </c>
      <c r="G4">
        <f t="shared" si="2"/>
        <v>62.005825039999998</v>
      </c>
      <c r="H4">
        <f t="shared" si="2"/>
        <v>40.450546260000003</v>
      </c>
      <c r="I4">
        <f t="shared" si="2"/>
        <v>37.041519164999997</v>
      </c>
      <c r="J4">
        <f t="shared" si="2"/>
        <v>72.149940490000006</v>
      </c>
      <c r="K4">
        <f t="shared" si="2"/>
        <v>11.410013199</v>
      </c>
      <c r="L4">
        <f t="shared" si="2"/>
        <v>10.870275497</v>
      </c>
      <c r="M4">
        <f t="shared" si="2"/>
        <v>97.407730103000006</v>
      </c>
      <c r="N4">
        <f t="shared" si="2"/>
        <v>16.399665833</v>
      </c>
      <c r="O4">
        <f t="shared" si="2"/>
        <v>13.313920975</v>
      </c>
      <c r="P4">
        <f t="shared" si="2"/>
        <v>90.329566955999994</v>
      </c>
      <c r="Q4">
        <f t="shared" si="2"/>
        <v>21.306522369</v>
      </c>
      <c r="R4">
        <f t="shared" si="2"/>
        <v>13.325563430000001</v>
      </c>
      <c r="S4">
        <f t="shared" si="2"/>
        <v>64.139793400000002</v>
      </c>
      <c r="T4">
        <f t="shared" si="2"/>
        <v>17.770587921000001</v>
      </c>
      <c r="U4">
        <f t="shared" si="2"/>
        <v>24.41791534</v>
      </c>
      <c r="V4">
        <f t="shared" si="2"/>
        <v>70.675933838000006</v>
      </c>
      <c r="W4">
        <f t="shared" si="2"/>
        <v>75.995544433999996</v>
      </c>
      <c r="X4">
        <f t="shared" si="2"/>
        <v>9.2164077760000005</v>
      </c>
      <c r="Y4">
        <f t="shared" si="2"/>
        <v>8.0765876769999991</v>
      </c>
      <c r="Z4">
        <f t="shared" si="2"/>
        <v>59.643768309999999</v>
      </c>
      <c r="AA4">
        <f t="shared" si="2"/>
        <v>-4.3084029108000001E-2</v>
      </c>
      <c r="AB4">
        <f t="shared" si="2"/>
        <v>-1.7544705420999999E-2</v>
      </c>
      <c r="AC4">
        <f t="shared" si="2"/>
        <v>67.645591736</v>
      </c>
      <c r="AD4">
        <f t="shared" si="2"/>
        <v>10.224147797000001</v>
      </c>
      <c r="AE4">
        <f t="shared" si="2"/>
        <v>13.101810455000001</v>
      </c>
      <c r="AF4">
        <f t="shared" si="2"/>
        <v>69.568084720000002</v>
      </c>
      <c r="AG4">
        <f t="shared" si="2"/>
        <v>12.388675689999999</v>
      </c>
      <c r="AH4">
        <f t="shared" si="2"/>
        <v>16.329002379999999</v>
      </c>
      <c r="AI4">
        <f t="shared" si="2"/>
        <v>51.957939148000001</v>
      </c>
      <c r="AJ4">
        <f t="shared" si="2"/>
        <v>21.133045197000001</v>
      </c>
      <c r="AK4">
        <f t="shared" si="2"/>
        <v>22.487386702999999</v>
      </c>
      <c r="AL4">
        <f t="shared" si="2"/>
        <v>49.863151549999998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56.433952331999997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81.499221800000001</v>
      </c>
      <c r="BA4">
        <f t="shared" si="3"/>
        <v>18.334472655999999</v>
      </c>
      <c r="BB4">
        <f t="shared" si="3"/>
        <v>20.670503620000002</v>
      </c>
      <c r="BC4">
        <f t="shared" si="3"/>
        <v>76.086608889999994</v>
      </c>
      <c r="BD4">
        <f t="shared" si="3"/>
        <v>39.607421875</v>
      </c>
      <c r="BE4">
        <f t="shared" si="3"/>
        <v>32.674606322999999</v>
      </c>
      <c r="BF4">
        <f t="shared" si="3"/>
        <v>69.853591918999996</v>
      </c>
      <c r="BG4">
        <f t="shared" si="3"/>
        <v>73.540100097999996</v>
      </c>
      <c r="BH4">
        <f t="shared" si="3"/>
        <v>44.138618469999997</v>
      </c>
      <c r="BI4">
        <f t="shared" si="3"/>
        <v>301.87518311000002</v>
      </c>
      <c r="BJ4">
        <f t="shared" si="3"/>
        <v>1372.665039</v>
      </c>
      <c r="BK4">
        <f t="shared" si="3"/>
        <v>94.216438292999996</v>
      </c>
    </row>
    <row r="5" spans="2:65" x14ac:dyDescent="0.25">
      <c r="C5" t="s">
        <v>119</v>
      </c>
      <c r="D5" s="3">
        <f t="shared" ref="D5:AL5" si="4">AVERAGE(D10:D834)</f>
        <v>10581.424737066469</v>
      </c>
      <c r="E5" s="3">
        <f t="shared" si="4"/>
        <v>19.629944138254853</v>
      </c>
      <c r="F5" s="3">
        <f t="shared" si="4"/>
        <v>20.886078572853197</v>
      </c>
      <c r="G5" s="3">
        <f t="shared" si="4"/>
        <v>63.805384733850431</v>
      </c>
      <c r="H5" s="3">
        <f t="shared" si="4"/>
        <v>41.442901991911356</v>
      </c>
      <c r="I5" s="3">
        <f t="shared" si="4"/>
        <v>39.61742776253466</v>
      </c>
      <c r="J5" s="3">
        <f t="shared" si="4"/>
        <v>73.236903563130184</v>
      </c>
      <c r="K5" s="3">
        <f t="shared" si="4"/>
        <v>11.736958186706373</v>
      </c>
      <c r="L5" s="3">
        <f t="shared" si="4"/>
        <v>11.278039475243764</v>
      </c>
      <c r="M5" s="3">
        <f t="shared" si="4"/>
        <v>97.864784642265889</v>
      </c>
      <c r="N5" s="3">
        <f t="shared" si="4"/>
        <v>16.682290523642653</v>
      </c>
      <c r="O5" s="3">
        <f t="shared" si="4"/>
        <v>13.897447115819947</v>
      </c>
      <c r="P5" s="3">
        <f t="shared" si="4"/>
        <v>90.763354758479252</v>
      </c>
      <c r="Q5" s="3">
        <f t="shared" si="4"/>
        <v>21.94628241581162</v>
      </c>
      <c r="R5" s="3">
        <f t="shared" si="4"/>
        <v>13.612933119113572</v>
      </c>
      <c r="S5" s="3">
        <f t="shared" si="4"/>
        <v>65.196483537894764</v>
      </c>
      <c r="T5" s="3">
        <f t="shared" si="4"/>
        <v>20.077418071069253</v>
      </c>
      <c r="U5" s="3">
        <f t="shared" si="4"/>
        <v>26.43934126772854</v>
      </c>
      <c r="V5" s="3">
        <f t="shared" si="4"/>
        <v>72.099119255088638</v>
      </c>
      <c r="W5" s="3">
        <f t="shared" si="4"/>
        <v>76.608650207534666</v>
      </c>
      <c r="X5" s="3">
        <f t="shared" si="4"/>
        <v>10.168558176207755</v>
      </c>
      <c r="Y5" s="3">
        <f t="shared" si="4"/>
        <v>8.9725791186260313</v>
      </c>
      <c r="Z5" s="3">
        <f t="shared" si="4"/>
        <v>60.548821436260468</v>
      </c>
      <c r="AA5" s="3">
        <f t="shared" si="4"/>
        <v>-3.9414996204069255E-2</v>
      </c>
      <c r="AB5" s="3">
        <f t="shared" si="4"/>
        <v>-1.4009167517861503E-2</v>
      </c>
      <c r="AC5" s="3">
        <f t="shared" si="4"/>
        <v>69.087537855312974</v>
      </c>
      <c r="AD5" s="3">
        <f t="shared" si="4"/>
        <v>10.475116933166204</v>
      </c>
      <c r="AE5" s="3">
        <f t="shared" si="4"/>
        <v>13.311226290022168</v>
      </c>
      <c r="AF5" s="3">
        <f t="shared" si="4"/>
        <v>70.375754295401649</v>
      </c>
      <c r="AG5" s="3">
        <f t="shared" si="4"/>
        <v>12.745581185872568</v>
      </c>
      <c r="AH5" s="3">
        <f t="shared" si="4"/>
        <v>16.658327271731299</v>
      </c>
      <c r="AI5" s="3">
        <f t="shared" si="4"/>
        <v>53.737806325487547</v>
      </c>
      <c r="AJ5" s="3">
        <f t="shared" si="4"/>
        <v>21.388807502806106</v>
      </c>
      <c r="AK5" s="3">
        <f t="shared" si="4"/>
        <v>22.757364870116348</v>
      </c>
      <c r="AL5" s="3">
        <f t="shared" si="4"/>
        <v>51.781601279725798</v>
      </c>
      <c r="AQ5" t="s">
        <v>119</v>
      </c>
      <c r="AR5" s="3">
        <f t="shared" ref="AR5:BK5" si="5">AVERAGE(AR10:AR834)</f>
        <v>10581.424737066469</v>
      </c>
      <c r="AS5" s="3">
        <f t="shared" si="5"/>
        <v>5.0077804320747897E-2</v>
      </c>
      <c r="AT5" s="3">
        <f t="shared" si="5"/>
        <v>-4.4362306312207736E-2</v>
      </c>
      <c r="AU5" s="3">
        <f t="shared" si="5"/>
        <v>57.92826005295845</v>
      </c>
      <c r="AV5" s="3">
        <f t="shared" si="5"/>
        <v>63.885597788947372</v>
      </c>
      <c r="AW5" s="3">
        <f t="shared" si="5"/>
        <v>89.737237354459808</v>
      </c>
      <c r="AX5" s="3">
        <f t="shared" si="5"/>
        <v>20.388605302725754</v>
      </c>
      <c r="AY5" s="3">
        <f t="shared" si="5"/>
        <v>21.580843426371182</v>
      </c>
      <c r="AZ5" s="3">
        <f t="shared" si="5"/>
        <v>82.512271194182802</v>
      </c>
      <c r="BA5" s="3">
        <f t="shared" si="5"/>
        <v>20.442294667720216</v>
      </c>
      <c r="BB5" s="3">
        <f t="shared" si="5"/>
        <v>22.637158597063703</v>
      </c>
      <c r="BC5" s="3">
        <f t="shared" si="5"/>
        <v>76.902650680027648</v>
      </c>
      <c r="BD5" s="3">
        <f t="shared" si="5"/>
        <v>42.343179951088665</v>
      </c>
      <c r="BE5" s="3">
        <f t="shared" si="5"/>
        <v>35.496257803108008</v>
      </c>
      <c r="BF5" s="3">
        <f t="shared" si="5"/>
        <v>70.637485810595564</v>
      </c>
      <c r="BG5" s="3">
        <f t="shared" si="5"/>
        <v>74.288119794260368</v>
      </c>
      <c r="BH5" s="3">
        <f t="shared" si="5"/>
        <v>46.315063476620516</v>
      </c>
      <c r="BI5" s="3">
        <f t="shared" si="5"/>
        <v>306.48808081434896</v>
      </c>
      <c r="BJ5" s="3">
        <f t="shared" si="5"/>
        <v>1385.5326357174522</v>
      </c>
      <c r="BK5" s="3">
        <f t="shared" si="5"/>
        <v>95.703731653107965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43313</v>
      </c>
      <c r="C10" s="1" t="s">
        <v>224</v>
      </c>
      <c r="D10" s="8">
        <v>10581.993164</v>
      </c>
      <c r="E10" s="8">
        <v>19.799682616999998</v>
      </c>
      <c r="F10" s="8">
        <v>20.387763979999999</v>
      </c>
      <c r="G10" s="8">
        <v>63.869392400000002</v>
      </c>
      <c r="H10" s="8">
        <v>40.871379849999997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8.8052806849999996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71.441062930000001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43313</v>
      </c>
      <c r="AQ10" s="8" t="s">
        <v>224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24.565784449999999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43313.041666666664</v>
      </c>
      <c r="C11" s="1" t="s">
        <v>225</v>
      </c>
      <c r="D11" s="8">
        <v>10580.828125</v>
      </c>
      <c r="E11" s="8">
        <v>19.784212111999999</v>
      </c>
      <c r="F11" s="8">
        <v>20.37695312</v>
      </c>
      <c r="G11" s="8">
        <v>63.842193600000002</v>
      </c>
      <c r="H11" s="8">
        <v>40.853851319999997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8.7623748779999993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71.547058109999995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43313.041666666664</v>
      </c>
      <c r="AQ11" s="8" t="s">
        <v>225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43313.083333333336</v>
      </c>
      <c r="C12" s="1" t="s">
        <v>226</v>
      </c>
      <c r="D12" s="8">
        <v>10582.746094</v>
      </c>
      <c r="E12" s="8">
        <v>19.966197967999999</v>
      </c>
      <c r="F12" s="8">
        <v>20.33550644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8.9023122790000002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43313.083333333336</v>
      </c>
      <c r="AQ12" s="8" t="s">
        <v>226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24.699619290000001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43313.125</v>
      </c>
      <c r="C13" s="1" t="s">
        <v>227</v>
      </c>
      <c r="D13" s="8">
        <v>10580.992188</v>
      </c>
      <c r="E13" s="8">
        <v>20.009841918999999</v>
      </c>
      <c r="F13" s="8">
        <v>20.32336617</v>
      </c>
      <c r="G13" s="8">
        <v>64.056816100000006</v>
      </c>
      <c r="H13" s="8">
        <v>40.600376130000001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8.8734693530000008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71.397491459999998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43313.125</v>
      </c>
      <c r="AQ13" s="8" t="s">
        <v>227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24.93785286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43313.166666666664</v>
      </c>
      <c r="C14" s="1" t="s">
        <v>228</v>
      </c>
      <c r="D14" s="8">
        <v>10582.504883</v>
      </c>
      <c r="E14" s="8">
        <v>20.065881729000001</v>
      </c>
      <c r="F14" s="8">
        <v>20.305515289999999</v>
      </c>
      <c r="G14" s="8">
        <v>64.080398560000006</v>
      </c>
      <c r="H14" s="8">
        <v>40.595165250000001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8.8794298170000001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71.356506350000004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43313.166666666664</v>
      </c>
      <c r="AQ14" s="8" t="s">
        <v>228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24.974433900000001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43313.208333333336</v>
      </c>
      <c r="C15" s="1" t="s">
        <v>229</v>
      </c>
      <c r="D15" s="8">
        <v>10583.185546999999</v>
      </c>
      <c r="E15" s="8">
        <v>20.149147033999999</v>
      </c>
      <c r="F15" s="8">
        <v>20.397197720000001</v>
      </c>
      <c r="G15" s="8">
        <v>64.202651979999999</v>
      </c>
      <c r="H15" s="8">
        <v>40.619762420000001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71.373657230000006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43313.208333333336</v>
      </c>
      <c r="AQ15" s="8" t="s">
        <v>229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43313.25</v>
      </c>
      <c r="C16" s="1" t="s">
        <v>230</v>
      </c>
      <c r="D16" s="8">
        <v>10579.632812</v>
      </c>
      <c r="E16" s="8">
        <v>20.657062531000001</v>
      </c>
      <c r="F16" s="8">
        <v>20.403673170000001</v>
      </c>
      <c r="G16" s="8">
        <v>63.597000119999997</v>
      </c>
      <c r="H16" s="8">
        <v>40.450546260000003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8.7002162930000004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70.975296020000002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43313.25</v>
      </c>
      <c r="AQ16" s="8" t="s">
        <v>230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24.60611153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43313.291666666664</v>
      </c>
      <c r="C17" s="1" t="s">
        <v>231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40.536750789999999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8.5322475430000004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70.639266969999994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43313.291666666664</v>
      </c>
      <c r="AQ17" s="8" t="s">
        <v>231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23.971006389999999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43313.333333333336</v>
      </c>
      <c r="C18" s="1" t="s">
        <v>232</v>
      </c>
      <c r="D18" s="8">
        <v>10580.834961</v>
      </c>
      <c r="E18" s="8">
        <v>19.885097504000001</v>
      </c>
      <c r="F18" s="8">
        <v>20.177845000000001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8.6140804289999995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70.910354609999999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43313.333333333336</v>
      </c>
      <c r="AQ18" s="8" t="s">
        <v>232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24.025444029999999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43313.375</v>
      </c>
      <c r="C19" s="1" t="s">
        <v>233</v>
      </c>
      <c r="D19" s="8">
        <v>10580.099609000001</v>
      </c>
      <c r="E19" s="8">
        <v>19.759262085</v>
      </c>
      <c r="F19" s="8">
        <v>20.23892975</v>
      </c>
      <c r="G19" s="8">
        <v>63.69562912</v>
      </c>
      <c r="H19" s="8">
        <v>40.735832209999998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8.767614365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71.185493469999997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43313.375</v>
      </c>
      <c r="AQ19" s="8" t="s">
        <v>233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24.356794359999999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43313.416666666664</v>
      </c>
      <c r="C20" s="1" t="s">
        <v>234</v>
      </c>
      <c r="D20" s="8">
        <v>10580.986328000001</v>
      </c>
      <c r="E20" s="8">
        <v>19.811166762999999</v>
      </c>
      <c r="F20" s="8">
        <v>20.277141570000001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8.845329285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71.232559199999997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43313.416666666664</v>
      </c>
      <c r="AQ20" s="8" t="s">
        <v>234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43313.458333333336</v>
      </c>
      <c r="C21" s="1" t="s">
        <v>235</v>
      </c>
      <c r="D21" s="8">
        <v>10581.792969</v>
      </c>
      <c r="E21" s="8">
        <v>19.756473540999998</v>
      </c>
      <c r="F21" s="8">
        <v>20.32931709</v>
      </c>
      <c r="G21" s="8">
        <v>63.821784970000003</v>
      </c>
      <c r="H21" s="8">
        <v>40.778327939999997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8.8474903109999996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71.238861080000007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43313.458333333336</v>
      </c>
      <c r="AQ21" s="8" t="s">
        <v>235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24.207382200000001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43313.5</v>
      </c>
      <c r="C22" s="1" t="s">
        <v>236</v>
      </c>
      <c r="D22" s="8">
        <v>10587.425781</v>
      </c>
      <c r="E22" s="8">
        <v>19.768507004</v>
      </c>
      <c r="F22" s="8">
        <v>20.405553820000002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8.9779748920000007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71.223968510000006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43313.5</v>
      </c>
      <c r="AQ22" s="8" t="s">
        <v>236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43313.541666666664</v>
      </c>
      <c r="C23" s="1" t="s">
        <v>237</v>
      </c>
      <c r="D23" s="8">
        <v>10581.102539</v>
      </c>
      <c r="E23" s="8">
        <v>19.682250976999999</v>
      </c>
      <c r="F23" s="8">
        <v>20.347213750000002</v>
      </c>
      <c r="G23" s="8">
        <v>63.561172489999997</v>
      </c>
      <c r="H23" s="8">
        <v>40.874961849999998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8.7405643459999993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71.213424680000003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43313.541666666664</v>
      </c>
      <c r="AQ23" s="8" t="s">
        <v>237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24.216056819999999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43313.583333333336</v>
      </c>
      <c r="C24" s="1" t="s">
        <v>238</v>
      </c>
      <c r="D24" s="8">
        <v>10587.242188</v>
      </c>
      <c r="E24" s="8">
        <v>19.723524093999998</v>
      </c>
      <c r="F24" s="8">
        <v>20.443180080000001</v>
      </c>
      <c r="G24" s="8">
        <v>63.588188170000002</v>
      </c>
      <c r="H24" s="8">
        <v>40.899650569999999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8.8513441089999993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71.231292719999999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43313.583333333336</v>
      </c>
      <c r="AQ24" s="8" t="s">
        <v>238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43313.625</v>
      </c>
      <c r="C25" s="1" t="s">
        <v>239</v>
      </c>
      <c r="D25" s="8">
        <v>10580.136719</v>
      </c>
      <c r="E25" s="8">
        <v>19.727897643999999</v>
      </c>
      <c r="F25" s="8">
        <v>20.404022220000002</v>
      </c>
      <c r="G25" s="8">
        <v>63.677661899999997</v>
      </c>
      <c r="H25" s="8">
        <v>40.795852660000001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8.8377046589999999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71.309188840000004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43313.625</v>
      </c>
      <c r="AQ25" s="8" t="s">
        <v>239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43313.666666666664</v>
      </c>
      <c r="C26" s="1" t="s">
        <v>240</v>
      </c>
      <c r="D26" s="8">
        <v>10580.121094</v>
      </c>
      <c r="E26" s="8">
        <v>19.67937088</v>
      </c>
      <c r="F26" s="8">
        <v>20.387659070000002</v>
      </c>
      <c r="G26" s="8">
        <v>63.580963130000001</v>
      </c>
      <c r="H26" s="8">
        <v>40.787223820000001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8.7575864790000004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71.410102839999993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43313.666666666664</v>
      </c>
      <c r="AQ26" s="8" t="s">
        <v>240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24.465665820000002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43313.708333333336</v>
      </c>
      <c r="C27" s="1" t="s">
        <v>241</v>
      </c>
      <c r="D27" s="8">
        <v>10582.191406</v>
      </c>
      <c r="E27" s="8">
        <v>19.718059539999999</v>
      </c>
      <c r="F27" s="8">
        <v>20.522480009999999</v>
      </c>
      <c r="G27" s="8">
        <v>63.332897189999997</v>
      </c>
      <c r="H27" s="8">
        <v>40.931930540000003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8.6179981229999996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71.571510309999994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43313.708333333336</v>
      </c>
      <c r="AQ27" s="8" t="s">
        <v>241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24.172420500000001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43313.75</v>
      </c>
      <c r="C28" s="1" t="s">
        <v>242</v>
      </c>
      <c r="D28" s="8">
        <v>10581.148438</v>
      </c>
      <c r="E28" s="8">
        <v>19.791084290000001</v>
      </c>
      <c r="F28" s="8">
        <v>20.602394100000001</v>
      </c>
      <c r="G28" s="8">
        <v>63.37658691</v>
      </c>
      <c r="H28" s="8">
        <v>41.085636139999998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71.364700319999997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43313.75</v>
      </c>
      <c r="AQ28" s="8" t="s">
        <v>242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23.912202839999999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43313.791666666664</v>
      </c>
      <c r="C29" s="1" t="s">
        <v>243</v>
      </c>
      <c r="D29" s="8">
        <v>10580.767578000001</v>
      </c>
      <c r="E29" s="8">
        <v>19.75460434</v>
      </c>
      <c r="F29" s="8">
        <v>20.540424349999999</v>
      </c>
      <c r="G29" s="8">
        <v>63.232440949999997</v>
      </c>
      <c r="H29" s="8">
        <v>41.08673477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8.5691347120000003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71.201553340000004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43313.791666666664</v>
      </c>
      <c r="AQ29" s="8" t="s">
        <v>243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24.136022570000002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43313.833333333336</v>
      </c>
      <c r="C30" s="1" t="s">
        <v>244</v>
      </c>
      <c r="D30" s="8">
        <v>10578.961914</v>
      </c>
      <c r="E30" s="8">
        <v>19.603836059999999</v>
      </c>
      <c r="F30" s="8">
        <v>20.65044022</v>
      </c>
      <c r="G30" s="8">
        <v>62.516319269999997</v>
      </c>
      <c r="H30" s="8">
        <v>41.190933229999999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8.2668952939999993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70.86872864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43313.833333333336</v>
      </c>
      <c r="AQ30" s="8" t="s">
        <v>244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24.723169330000001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43313.875</v>
      </c>
      <c r="C31" s="1" t="s">
        <v>245</v>
      </c>
      <c r="D31" s="8">
        <v>10581.653319999999</v>
      </c>
      <c r="E31" s="8">
        <v>19.661163330000001</v>
      </c>
      <c r="F31" s="8">
        <v>20.79489517</v>
      </c>
      <c r="G31" s="8">
        <v>62.563316350000001</v>
      </c>
      <c r="H31" s="8">
        <v>41.280170439999999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8.3159208299999996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43313.875</v>
      </c>
      <c r="AQ31" s="8" t="s">
        <v>245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25.01835251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43313.916666666664</v>
      </c>
      <c r="C32" s="1" t="s">
        <v>246</v>
      </c>
      <c r="D32" s="8">
        <v>10580.90625</v>
      </c>
      <c r="E32" s="8">
        <v>19.688556671000001</v>
      </c>
      <c r="F32" s="8">
        <v>20.769044879999999</v>
      </c>
      <c r="G32" s="8">
        <v>62.765953060000001</v>
      </c>
      <c r="H32" s="8">
        <v>41.236934660000003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8.4927768710000002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70.945579530000003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43313.916666666664</v>
      </c>
      <c r="AQ32" s="8" t="s">
        <v>246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43313.958333333336</v>
      </c>
      <c r="C33" s="1" t="s">
        <v>247</v>
      </c>
      <c r="D33" s="8">
        <v>10580.694336</v>
      </c>
      <c r="E33" s="8">
        <v>19.716159821000002</v>
      </c>
      <c r="F33" s="8">
        <v>20.856082919999999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8.4575138089999999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70.951324459999995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43313.958333333336</v>
      </c>
      <c r="AQ33" s="8" t="s">
        <v>247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25.087873460000001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43314</v>
      </c>
      <c r="C34" s="1" t="s">
        <v>224</v>
      </c>
      <c r="D34" s="8">
        <v>10582.132812</v>
      </c>
      <c r="E34" s="8">
        <v>19.770793914999999</v>
      </c>
      <c r="F34" s="8">
        <v>20.861488340000001</v>
      </c>
      <c r="G34" s="8">
        <v>62.859775540000001</v>
      </c>
      <c r="H34" s="8">
        <v>41.272659300000001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8.5426836010000002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70.948776249999995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43314</v>
      </c>
      <c r="AQ34" s="8" t="s">
        <v>224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25.005664830000001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43314.041666666664</v>
      </c>
      <c r="C35" s="1" t="s">
        <v>225</v>
      </c>
      <c r="D35" s="8">
        <v>10581.356444999999</v>
      </c>
      <c r="E35" s="8">
        <v>19.72504425</v>
      </c>
      <c r="F35" s="8">
        <v>20.941604609999999</v>
      </c>
      <c r="G35" s="8">
        <v>62.899021150000003</v>
      </c>
      <c r="H35" s="8">
        <v>41.33697128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8.5623188020000001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70.958023069999996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43314.041666666664</v>
      </c>
      <c r="AQ35" s="8" t="s">
        <v>225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24.856609339999999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43314.083333333336</v>
      </c>
      <c r="C36" s="1" t="s">
        <v>226</v>
      </c>
      <c r="D36" s="8">
        <v>10581.267578000001</v>
      </c>
      <c r="E36" s="8">
        <v>19.666996002000001</v>
      </c>
      <c r="F36" s="8">
        <v>20.861412049999998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8.3873252869999995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70.849823000000001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43314.083333333336</v>
      </c>
      <c r="AQ36" s="8" t="s">
        <v>226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43314.125</v>
      </c>
      <c r="C37" s="1" t="s">
        <v>227</v>
      </c>
      <c r="D37" s="8">
        <v>10581.316406</v>
      </c>
      <c r="E37" s="8">
        <v>19.515113831000001</v>
      </c>
      <c r="F37" s="8">
        <v>21.09197807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8.1706113820000006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43314.125</v>
      </c>
      <c r="AQ37" s="8" t="s">
        <v>227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24.929946900000001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43314.166666666664</v>
      </c>
      <c r="C38" s="1" t="s">
        <v>228</v>
      </c>
      <c r="D38" s="8">
        <v>10581.359375</v>
      </c>
      <c r="E38" s="8">
        <v>19.496604918999999</v>
      </c>
      <c r="F38" s="8">
        <v>21.296096800000001</v>
      </c>
      <c r="G38" s="8">
        <v>62.005825039999998</v>
      </c>
      <c r="H38" s="8">
        <v>41.60040283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70.683380130000003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43314.166666666664</v>
      </c>
      <c r="AQ38" s="8" t="s">
        <v>228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43314.208333333336</v>
      </c>
      <c r="C39" s="1" t="s">
        <v>229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41.499671939999999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8.3064727779999998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70.549423219999994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43314.208333333336</v>
      </c>
      <c r="AQ39" s="8" t="s">
        <v>229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43314.25</v>
      </c>
      <c r="C40" s="1" t="s">
        <v>230</v>
      </c>
      <c r="D40" s="8">
        <v>10580.554688</v>
      </c>
      <c r="E40" s="8">
        <v>19.676290512000001</v>
      </c>
      <c r="F40" s="8">
        <v>20.93669891</v>
      </c>
      <c r="G40" s="8">
        <v>62.868370059999997</v>
      </c>
      <c r="H40" s="8">
        <v>41.482147220000002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8.4975414279999999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43314.25</v>
      </c>
      <c r="AQ40" s="8" t="s">
        <v>230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23.843442920000001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43314.291666666664</v>
      </c>
      <c r="C41" s="1" t="s">
        <v>231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41.592414859999998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8.2698516850000008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70.604492190000002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43314.291666666664</v>
      </c>
      <c r="AQ41" s="8" t="s">
        <v>231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43314.333333333336</v>
      </c>
      <c r="C42" s="1" t="s">
        <v>232</v>
      </c>
      <c r="D42" s="8">
        <v>10581.363281</v>
      </c>
      <c r="E42" s="8">
        <v>19.618455887</v>
      </c>
      <c r="F42" s="8">
        <v>21.2038002</v>
      </c>
      <c r="G42" s="8">
        <v>62.737678529999997</v>
      </c>
      <c r="H42" s="8">
        <v>41.644073489999997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8.3854093550000002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70.630744930000006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43314.333333333336</v>
      </c>
      <c r="AQ42" s="8" t="s">
        <v>232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23.531387330000001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43314.375</v>
      </c>
      <c r="C43" s="1" t="s">
        <v>233</v>
      </c>
      <c r="D43" s="8">
        <v>10581.102539</v>
      </c>
      <c r="E43" s="8">
        <v>19.606559752999999</v>
      </c>
      <c r="F43" s="8">
        <v>21.049667360000001</v>
      </c>
      <c r="G43" s="8">
        <v>62.937698359999999</v>
      </c>
      <c r="H43" s="8">
        <v>41.57180786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8.5040416719999996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70.546569820000002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43314.375</v>
      </c>
      <c r="AQ43" s="8" t="s">
        <v>233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23.057010649999999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43314.416666666664</v>
      </c>
      <c r="C44" s="1" t="s">
        <v>234</v>
      </c>
      <c r="D44" s="8">
        <v>10580.738281</v>
      </c>
      <c r="E44" s="8">
        <v>19.751995087000001</v>
      </c>
      <c r="F44" s="8">
        <v>20.632024770000001</v>
      </c>
      <c r="G44" s="8">
        <v>63.55782318</v>
      </c>
      <c r="H44" s="8">
        <v>41.268859859999999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8.6854686739999991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70.618850710000004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43314.416666666664</v>
      </c>
      <c r="AQ44" s="8" t="s">
        <v>234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22.948953629999998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43314.458333333336</v>
      </c>
      <c r="C45" s="1" t="s">
        <v>235</v>
      </c>
      <c r="D45" s="8">
        <v>10581.388671999999</v>
      </c>
      <c r="E45" s="8">
        <v>19.742183685000001</v>
      </c>
      <c r="F45" s="8">
        <v>20.616333010000002</v>
      </c>
      <c r="G45" s="8">
        <v>63.758377080000002</v>
      </c>
      <c r="H45" s="8">
        <v>41.22916412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8.6980438230000008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70.89168549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43314.458333333336</v>
      </c>
      <c r="AQ45" s="8" t="s">
        <v>235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23.12145615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43314.5</v>
      </c>
      <c r="C46" s="1" t="s">
        <v>236</v>
      </c>
      <c r="D46" s="8">
        <v>10582.254883</v>
      </c>
      <c r="E46" s="8">
        <v>19.734722136999999</v>
      </c>
      <c r="F46" s="8">
        <v>20.58847046</v>
      </c>
      <c r="G46" s="8">
        <v>63.945945739999999</v>
      </c>
      <c r="H46" s="8">
        <v>41.230896000000001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8.7176055909999999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70.953689580000002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43314.5</v>
      </c>
      <c r="AQ46" s="8" t="s">
        <v>236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23.072776789999999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43314.541666666664</v>
      </c>
      <c r="C47" s="1" t="s">
        <v>237</v>
      </c>
      <c r="D47" s="8">
        <v>10583.009765999999</v>
      </c>
      <c r="E47" s="8">
        <v>19.765092849999998</v>
      </c>
      <c r="F47" s="8">
        <v>20.478816989999999</v>
      </c>
      <c r="G47" s="8">
        <v>64.305984499999994</v>
      </c>
      <c r="H47" s="8">
        <v>41.124504090000002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8.7988920210000003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71.028900149999998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43314.541666666664</v>
      </c>
      <c r="AQ47" s="8" t="s">
        <v>237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22.593021390000001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43314.583333333336</v>
      </c>
      <c r="C48" s="1" t="s">
        <v>238</v>
      </c>
      <c r="D48" s="8">
        <v>10580.276367</v>
      </c>
      <c r="E48" s="8">
        <v>19.720619202000002</v>
      </c>
      <c r="F48" s="8">
        <v>20.34435272</v>
      </c>
      <c r="G48" s="8">
        <v>64.403518680000005</v>
      </c>
      <c r="H48" s="8">
        <v>40.944568629999999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8.9446792599999991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70.764427190000006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43314.583333333336</v>
      </c>
      <c r="AQ48" s="8" t="s">
        <v>238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22.39190674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43314.625</v>
      </c>
      <c r="C49" s="1" t="s">
        <v>239</v>
      </c>
      <c r="D49" s="8">
        <v>10580.625</v>
      </c>
      <c r="E49" s="8">
        <v>19.676746368</v>
      </c>
      <c r="F49" s="8">
        <v>20.47224808</v>
      </c>
      <c r="G49" s="8">
        <v>64.221206670000001</v>
      </c>
      <c r="H49" s="8">
        <v>41.043769840000003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70.256507869999993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43314.625</v>
      </c>
      <c r="AQ49" s="8" t="s">
        <v>239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21.972848890000002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43314.666666666664</v>
      </c>
      <c r="C50" s="1" t="s">
        <v>240</v>
      </c>
      <c r="D50" s="8">
        <v>10580.761719</v>
      </c>
      <c r="E50" s="8">
        <v>19.703716278000002</v>
      </c>
      <c r="F50" s="8">
        <v>20.433029170000001</v>
      </c>
      <c r="G50" s="8">
        <v>64.207649230000001</v>
      </c>
      <c r="H50" s="8">
        <v>41.015930179999998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9.2281131740000006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70.135375980000006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43314.666666666664</v>
      </c>
      <c r="AQ50" s="8" t="s">
        <v>240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21.244617460000001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43314.708333333336</v>
      </c>
      <c r="C51" s="1" t="s">
        <v>241</v>
      </c>
      <c r="D51" s="8">
        <v>10580.898438</v>
      </c>
      <c r="E51" s="8">
        <v>19.714250565</v>
      </c>
      <c r="F51" s="8">
        <v>20.406423570000001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9.2827634809999999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70.117546079999997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43314.708333333336</v>
      </c>
      <c r="AQ51" s="8" t="s">
        <v>241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21.209331509999998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43314.75</v>
      </c>
      <c r="C52" s="1" t="s">
        <v>242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41.040985110000001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9.3167467120000005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70.103607179999997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43314.75</v>
      </c>
      <c r="AQ52" s="8" t="s">
        <v>242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21.339954380000002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43314.791666666664</v>
      </c>
      <c r="C53" s="1" t="s">
        <v>243</v>
      </c>
      <c r="D53" s="8">
        <v>10581.483398</v>
      </c>
      <c r="E53" s="8">
        <v>19.665081023999999</v>
      </c>
      <c r="F53" s="8">
        <v>20.491289139999999</v>
      </c>
      <c r="G53" s="8">
        <v>64.166801449999994</v>
      </c>
      <c r="H53" s="8">
        <v>41.124931340000003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9.3013496399999998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69.982666019999996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43314.791666666664</v>
      </c>
      <c r="AQ53" s="8" t="s">
        <v>243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21.417285920000001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43314.833333333336</v>
      </c>
      <c r="C54" s="1" t="s">
        <v>244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41.108905790000001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9.2792377469999998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70.119796750000006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43314.833333333336</v>
      </c>
      <c r="AQ54" s="8" t="s">
        <v>244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21.495586400000001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43314.875</v>
      </c>
      <c r="C55" s="1" t="s">
        <v>245</v>
      </c>
      <c r="D55" s="8">
        <v>10581.716796999999</v>
      </c>
      <c r="E55" s="8">
        <v>19.697383881</v>
      </c>
      <c r="F55" s="8">
        <v>20.588605879999999</v>
      </c>
      <c r="G55" s="8">
        <v>64.135269170000001</v>
      </c>
      <c r="H55" s="8">
        <v>41.11959839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9.2544536589999993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70.144348140000005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43314.875</v>
      </c>
      <c r="AQ55" s="8" t="s">
        <v>245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21.392398830000001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43314.916666666664</v>
      </c>
      <c r="C56" s="1" t="s">
        <v>246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41.180328369999998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9.2370853420000003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43314.916666666664</v>
      </c>
      <c r="AQ56" s="8" t="s">
        <v>246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21.613414760000001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43314.958333333336</v>
      </c>
      <c r="C57" s="1" t="s">
        <v>247</v>
      </c>
      <c r="D57" s="8">
        <v>10580.978515999999</v>
      </c>
      <c r="E57" s="8">
        <v>19.639831543</v>
      </c>
      <c r="F57" s="8">
        <v>20.553281779999999</v>
      </c>
      <c r="G57" s="8">
        <v>63.926391600000002</v>
      </c>
      <c r="H57" s="8">
        <v>41.143634800000001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9.1844959260000003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70.067474369999999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43314.958333333336</v>
      </c>
      <c r="AQ57" s="8" t="s">
        <v>247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43315</v>
      </c>
      <c r="C58" s="1" t="s">
        <v>224</v>
      </c>
      <c r="D58" s="8">
        <v>10582.811523</v>
      </c>
      <c r="E58" s="8">
        <v>19.670862197999998</v>
      </c>
      <c r="F58" s="8">
        <v>20.542341230000002</v>
      </c>
      <c r="G58" s="8">
        <v>63.760337829999997</v>
      </c>
      <c r="H58" s="8">
        <v>41.15668488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9.1940364839999997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69.979522709999998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43315</v>
      </c>
      <c r="AQ58" s="8" t="s">
        <v>224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21.824836730000001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43315.041666666664</v>
      </c>
      <c r="C59" s="1" t="s">
        <v>225</v>
      </c>
      <c r="D59" s="8">
        <v>10581.78125</v>
      </c>
      <c r="E59" s="8">
        <v>19.734582901</v>
      </c>
      <c r="F59" s="8">
        <v>20.56748962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9.2395544049999998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43315.041666666664</v>
      </c>
      <c r="AQ59" s="8" t="s">
        <v>225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21.864421839999999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43315.083333333336</v>
      </c>
      <c r="C60" s="1" t="s">
        <v>226</v>
      </c>
      <c r="D60" s="8">
        <v>10581.162109000001</v>
      </c>
      <c r="E60" s="8">
        <v>19.668075561999999</v>
      </c>
      <c r="F60" s="8">
        <v>20.487957000000002</v>
      </c>
      <c r="G60" s="8">
        <v>63.921470640000003</v>
      </c>
      <c r="H60" s="8">
        <v>41.062965390000002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9.2467279429999998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70.065536499999993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43315.083333333336</v>
      </c>
      <c r="AQ60" s="8" t="s">
        <v>226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21.936382290000001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43315.125</v>
      </c>
      <c r="C61" s="1" t="s">
        <v>227</v>
      </c>
      <c r="D61" s="8">
        <v>10581.013671999999</v>
      </c>
      <c r="E61" s="8">
        <v>19.678825377999999</v>
      </c>
      <c r="F61" s="8">
        <v>20.514619830000001</v>
      </c>
      <c r="G61" s="8">
        <v>64.043548580000007</v>
      </c>
      <c r="H61" s="8">
        <v>41.007850650000002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9.2413291930000003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70.146911619999997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43315.125</v>
      </c>
      <c r="AQ61" s="8" t="s">
        <v>227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21.866247179999998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43315.166666666664</v>
      </c>
      <c r="C62" s="1" t="s">
        <v>228</v>
      </c>
      <c r="D62" s="8">
        <v>10581.144531</v>
      </c>
      <c r="E62" s="8">
        <v>19.680173874000001</v>
      </c>
      <c r="F62" s="8">
        <v>20.461086269999999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9.2482252119999995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70.027526859999995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43315.166666666664</v>
      </c>
      <c r="AQ62" s="8" t="s">
        <v>228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43315.208333333336</v>
      </c>
      <c r="C63" s="1" t="s">
        <v>229</v>
      </c>
      <c r="D63" s="8">
        <v>10581.662109000001</v>
      </c>
      <c r="E63" s="8">
        <v>19.693172454999999</v>
      </c>
      <c r="F63" s="8">
        <v>20.457662580000001</v>
      </c>
      <c r="G63" s="8">
        <v>63.855064390000003</v>
      </c>
      <c r="H63" s="8">
        <v>41.085342410000003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9.2361316680000005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69.966445919999998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43315.208333333336</v>
      </c>
      <c r="AQ63" s="8" t="s">
        <v>229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43315.25</v>
      </c>
      <c r="C64" s="1" t="s">
        <v>230</v>
      </c>
      <c r="D64" s="8">
        <v>10580.168944999999</v>
      </c>
      <c r="E64" s="8">
        <v>19.667182921999999</v>
      </c>
      <c r="F64" s="8">
        <v>20.392879489999999</v>
      </c>
      <c r="G64" s="8">
        <v>63.848831179999998</v>
      </c>
      <c r="H64" s="8">
        <v>41.050285340000002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9.2267541889999993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69.922325130000004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43315.25</v>
      </c>
      <c r="AQ64" s="8" t="s">
        <v>230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21.822372439999999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43315.291666666664</v>
      </c>
      <c r="C65" s="1" t="s">
        <v>231</v>
      </c>
      <c r="D65" s="8">
        <v>10580.443359000001</v>
      </c>
      <c r="E65" s="8">
        <v>19.648874283000001</v>
      </c>
      <c r="F65" s="8">
        <v>20.39199829</v>
      </c>
      <c r="G65" s="8">
        <v>63.899318700000002</v>
      </c>
      <c r="H65" s="8">
        <v>41.029792790000002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9.2300643919999992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43315.291666666664</v>
      </c>
      <c r="AQ65" s="8" t="s">
        <v>231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43315.333333333336</v>
      </c>
      <c r="C66" s="1" t="s">
        <v>232</v>
      </c>
      <c r="D66" s="8">
        <v>10582.21875</v>
      </c>
      <c r="E66" s="8">
        <v>19.724700928000001</v>
      </c>
      <c r="F66" s="8">
        <v>20.4582634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9.2902641300000006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69.982955930000003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43315.333333333336</v>
      </c>
      <c r="AQ66" s="8" t="s">
        <v>232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21.683296200000001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43315.375</v>
      </c>
      <c r="C67" s="1" t="s">
        <v>233</v>
      </c>
      <c r="D67" s="8">
        <v>10580.757812</v>
      </c>
      <c r="E67" s="8">
        <v>19.704719543</v>
      </c>
      <c r="F67" s="8">
        <v>20.43398285</v>
      </c>
      <c r="G67" s="8">
        <v>63.924015050000001</v>
      </c>
      <c r="H67" s="8">
        <v>40.99443436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9.2848815919999996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69.932548519999997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43315.375</v>
      </c>
      <c r="AQ67" s="8" t="s">
        <v>233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21.671052929999998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43315.416666666664</v>
      </c>
      <c r="C68" s="1" t="s">
        <v>234</v>
      </c>
      <c r="D68" s="8">
        <v>10582.063477</v>
      </c>
      <c r="E68" s="8">
        <v>19.691337584999999</v>
      </c>
      <c r="F68" s="8">
        <v>20.434295649999999</v>
      </c>
      <c r="G68" s="8">
        <v>64.061096190000001</v>
      </c>
      <c r="H68" s="8">
        <v>41.0682373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9.3263502119999995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69.971313480000006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43315.416666666664</v>
      </c>
      <c r="AQ68" s="8" t="s">
        <v>234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21.693145749999999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43315.458333333336</v>
      </c>
      <c r="C69" s="1" t="s">
        <v>235</v>
      </c>
      <c r="D69" s="8">
        <v>10581.304688</v>
      </c>
      <c r="E69" s="8">
        <v>19.681819915999998</v>
      </c>
      <c r="F69" s="8">
        <v>20.39021301</v>
      </c>
      <c r="G69" s="8">
        <v>64.072814940000001</v>
      </c>
      <c r="H69" s="8">
        <v>41.026073459999999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9.3205242160000008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69.910308839999999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43315.458333333336</v>
      </c>
      <c r="AQ69" s="8" t="s">
        <v>235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21.719690320000002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43315.5</v>
      </c>
      <c r="C70" s="1" t="s">
        <v>236</v>
      </c>
      <c r="D70" s="8">
        <v>10581.712890999999</v>
      </c>
      <c r="E70" s="8">
        <v>19.671632766999998</v>
      </c>
      <c r="F70" s="8">
        <v>20.365432739999999</v>
      </c>
      <c r="G70" s="8">
        <v>64.09596252</v>
      </c>
      <c r="H70" s="8">
        <v>41.09512711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43315.5</v>
      </c>
      <c r="AQ70" s="8" t="s">
        <v>236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21.772987369999999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43315.541666666664</v>
      </c>
      <c r="C71" s="1" t="s">
        <v>237</v>
      </c>
      <c r="D71" s="8">
        <v>10581.920898</v>
      </c>
      <c r="E71" s="8">
        <v>19.708148955999999</v>
      </c>
      <c r="F71" s="8">
        <v>20.354663850000001</v>
      </c>
      <c r="G71" s="8">
        <v>64.069900509999997</v>
      </c>
      <c r="H71" s="8">
        <v>41.066078189999999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69.893722530000005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43315.541666666664</v>
      </c>
      <c r="AQ71" s="8" t="s">
        <v>237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43315.583333333336</v>
      </c>
      <c r="C72" s="1" t="s">
        <v>238</v>
      </c>
      <c r="D72" s="8">
        <v>10580.990234000001</v>
      </c>
      <c r="E72" s="8">
        <v>19.672677994000001</v>
      </c>
      <c r="F72" s="8">
        <v>20.199258799999999</v>
      </c>
      <c r="G72" s="8">
        <v>63.801155090000002</v>
      </c>
      <c r="H72" s="8">
        <v>40.977859500000001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9.1867790219999996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69.866317749999993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43315.583333333336</v>
      </c>
      <c r="AQ72" s="8" t="s">
        <v>238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21.614059449999999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43315.625</v>
      </c>
      <c r="C73" s="1" t="s">
        <v>239</v>
      </c>
      <c r="D73" s="8">
        <v>10580.810546999999</v>
      </c>
      <c r="E73" s="8">
        <v>19.748889923</v>
      </c>
      <c r="F73" s="8">
        <v>20.241687769999999</v>
      </c>
      <c r="G73" s="8">
        <v>63.900566099999999</v>
      </c>
      <c r="H73" s="8">
        <v>40.957172389999997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9.1478977199999996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69.888435360000003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43315.625</v>
      </c>
      <c r="AQ73" s="8" t="s">
        <v>239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43315.666666666664</v>
      </c>
      <c r="C74" s="1" t="s">
        <v>240</v>
      </c>
      <c r="D74" s="8">
        <v>10580.491211</v>
      </c>
      <c r="E74" s="8">
        <v>19.77363205</v>
      </c>
      <c r="F74" s="8">
        <v>20.283790589999999</v>
      </c>
      <c r="G74" s="8">
        <v>63.88580322</v>
      </c>
      <c r="H74" s="8">
        <v>40.946949009999997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9.1501998899999997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69.781311040000006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43315.666666666664</v>
      </c>
      <c r="AQ74" s="8" t="s">
        <v>240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21.754611969999999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43315.708333333336</v>
      </c>
      <c r="C75" s="1" t="s">
        <v>241</v>
      </c>
      <c r="D75" s="8">
        <v>10581.90625</v>
      </c>
      <c r="E75" s="8">
        <v>19.789970398000001</v>
      </c>
      <c r="F75" s="8">
        <v>20.277019500000002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9.2038879389999995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69.736862180000003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43315.708333333336</v>
      </c>
      <c r="AQ75" s="8" t="s">
        <v>241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43315.75</v>
      </c>
      <c r="C76" s="1" t="s">
        <v>242</v>
      </c>
      <c r="D76" s="8">
        <v>10581.087890999999</v>
      </c>
      <c r="E76" s="8">
        <v>19.849845886000001</v>
      </c>
      <c r="F76" s="8">
        <v>20.209644319999999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9.1306056980000001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69.603691100000006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43315.75</v>
      </c>
      <c r="AQ76" s="8" t="s">
        <v>242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21.694553379999999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43315.791666666664</v>
      </c>
      <c r="C77" s="1" t="s">
        <v>243</v>
      </c>
      <c r="D77" s="8">
        <v>10581.173828000001</v>
      </c>
      <c r="E77" s="8">
        <v>19.759487151999998</v>
      </c>
      <c r="F77" s="8">
        <v>20.240509029999998</v>
      </c>
      <c r="G77" s="8">
        <v>64.015029909999996</v>
      </c>
      <c r="H77" s="8">
        <v>40.866767879999998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69.657104489999995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43315.791666666664</v>
      </c>
      <c r="AQ77" s="8" t="s">
        <v>243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21.775850299999998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43315.833333333336</v>
      </c>
      <c r="C78" s="1" t="s">
        <v>244</v>
      </c>
      <c r="D78" s="8">
        <v>10581.337890999999</v>
      </c>
      <c r="E78" s="8">
        <v>19.847885131999998</v>
      </c>
      <c r="F78" s="8">
        <v>20.24377823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9.2229595179999997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69.673843379999994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43315.833333333336</v>
      </c>
      <c r="AQ78" s="8" t="s">
        <v>244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21.551382060000002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43315.875</v>
      </c>
      <c r="C79" s="1" t="s">
        <v>245</v>
      </c>
      <c r="D79" s="8">
        <v>10581.496094</v>
      </c>
      <c r="E79" s="8">
        <v>19.837078093999999</v>
      </c>
      <c r="F79" s="8">
        <v>20.264997480000002</v>
      </c>
      <c r="G79" s="8">
        <v>64.023864750000001</v>
      </c>
      <c r="H79" s="8">
        <v>40.86207581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69.667236329999994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43315.875</v>
      </c>
      <c r="AQ79" s="8" t="s">
        <v>245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21.881282809999998</v>
      </c>
      <c r="BC79" s="8">
        <v>76.762466430000003</v>
      </c>
      <c r="BD79" s="8">
        <v>42.049213408999996</v>
      </c>
      <c r="BE79" s="8">
        <v>36.120220183999997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43315.916666666664</v>
      </c>
      <c r="C80" s="1" t="s">
        <v>246</v>
      </c>
      <c r="D80" s="8">
        <v>10580.664062</v>
      </c>
      <c r="E80" s="8">
        <v>19.884403229</v>
      </c>
      <c r="F80" s="8">
        <v>20.24374199</v>
      </c>
      <c r="G80" s="8">
        <v>64.132575990000007</v>
      </c>
      <c r="H80" s="8">
        <v>40.81601715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9.2137899399999998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16.702201843000001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43315.916666666664</v>
      </c>
      <c r="AQ80" s="8" t="s">
        <v>246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43315.958333333336</v>
      </c>
      <c r="C81" s="1" t="s">
        <v>247</v>
      </c>
      <c r="D81" s="8">
        <v>10581.006836</v>
      </c>
      <c r="E81" s="8">
        <v>19.796209335</v>
      </c>
      <c r="F81" s="8">
        <v>20.29556084</v>
      </c>
      <c r="G81" s="8">
        <v>64.134231569999997</v>
      </c>
      <c r="H81" s="8">
        <v>40.894023900000001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9.1988945009999998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69.819854739999997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43315.958333333336</v>
      </c>
      <c r="AQ81" s="8" t="s">
        <v>247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43316</v>
      </c>
      <c r="C82" s="1" t="s">
        <v>224</v>
      </c>
      <c r="D82" s="8">
        <v>10582.134765999999</v>
      </c>
      <c r="E82" s="8">
        <v>19.702194213999999</v>
      </c>
      <c r="F82" s="8">
        <v>20.374898909999999</v>
      </c>
      <c r="G82" s="8">
        <v>64.142532349999996</v>
      </c>
      <c r="H82" s="8">
        <v>41.11393356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9.2006759640000002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69.815292360000001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43316</v>
      </c>
      <c r="AQ82" s="8" t="s">
        <v>224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22.1405201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43316.041666666664</v>
      </c>
      <c r="C83" s="1" t="s">
        <v>225</v>
      </c>
      <c r="D83" s="8">
        <v>10580.908203000001</v>
      </c>
      <c r="E83" s="8">
        <v>19.815393447999998</v>
      </c>
      <c r="F83" s="8">
        <v>20.240226750000001</v>
      </c>
      <c r="G83" s="8">
        <v>64.382583620000005</v>
      </c>
      <c r="H83" s="8">
        <v>40.957878110000003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9.2625713350000005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69.635955809999999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43316.041666666664</v>
      </c>
      <c r="AQ83" s="8" t="s">
        <v>225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21.85315323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43316.083333333336</v>
      </c>
      <c r="C84" s="1" t="s">
        <v>226</v>
      </c>
      <c r="D84" s="8">
        <v>10581.158203000001</v>
      </c>
      <c r="E84" s="8">
        <v>19.787607192999999</v>
      </c>
      <c r="F84" s="8">
        <v>20.285411830000001</v>
      </c>
      <c r="G84" s="8">
        <v>64.134826660000002</v>
      </c>
      <c r="H84" s="8">
        <v>40.93111038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43316.083333333336</v>
      </c>
      <c r="AQ84" s="8" t="s">
        <v>226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21.591396329999998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43316.125</v>
      </c>
      <c r="C85" s="1" t="s">
        <v>227</v>
      </c>
      <c r="D85" s="8">
        <v>10581.863281</v>
      </c>
      <c r="E85" s="8">
        <v>19.698585510000001</v>
      </c>
      <c r="F85" s="8">
        <v>20.43928528</v>
      </c>
      <c r="G85" s="8">
        <v>63.867889400000003</v>
      </c>
      <c r="H85" s="8">
        <v>41.063114169999999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9.0793380740000007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43316.125</v>
      </c>
      <c r="AQ85" s="8" t="s">
        <v>227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21.436813350000001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43316.166666666664</v>
      </c>
      <c r="C86" s="1" t="s">
        <v>228</v>
      </c>
      <c r="D86" s="8">
        <v>10581.541992</v>
      </c>
      <c r="E86" s="8">
        <v>19.685413360999998</v>
      </c>
      <c r="F86" s="8">
        <v>20.418243409999999</v>
      </c>
      <c r="G86" s="8">
        <v>63.882961270000003</v>
      </c>
      <c r="H86" s="8">
        <v>41.062232969999997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9.0932579039999997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69.903915409999996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43316.166666666664</v>
      </c>
      <c r="AQ86" s="8" t="s">
        <v>228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21.545808789999999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43316.208333333336</v>
      </c>
      <c r="C87" s="1" t="s">
        <v>229</v>
      </c>
      <c r="D87" s="8">
        <v>10582.059569999999</v>
      </c>
      <c r="E87" s="8">
        <v>19.663204192999999</v>
      </c>
      <c r="F87" s="8">
        <v>20.48264313</v>
      </c>
      <c r="G87" s="8">
        <v>63.700202939999997</v>
      </c>
      <c r="H87" s="8">
        <v>41.056030270000001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9.0083265299999997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70.075408940000003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43316.208333333336</v>
      </c>
      <c r="AQ87" s="8" t="s">
        <v>229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21.253414150000001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43316.25</v>
      </c>
      <c r="C88" s="1" t="s">
        <v>230</v>
      </c>
      <c r="D88" s="8">
        <v>10580.751953000001</v>
      </c>
      <c r="E88" s="8">
        <v>19.728851318</v>
      </c>
      <c r="F88" s="8">
        <v>20.51817703</v>
      </c>
      <c r="G88" s="8">
        <v>63.684623719999998</v>
      </c>
      <c r="H88" s="8">
        <v>41.057971950000002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9.0236272809999996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69.979957580000004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43316.25</v>
      </c>
      <c r="AQ88" s="8" t="s">
        <v>230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43316.291666666664</v>
      </c>
      <c r="C89" s="1" t="s">
        <v>231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41.158435820000001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8.9598245619999997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69.992156980000004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43316.291666666664</v>
      </c>
      <c r="AQ89" s="8" t="s">
        <v>231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21.571628570000001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43316.333333333336</v>
      </c>
      <c r="C90" s="1" t="s">
        <v>232</v>
      </c>
      <c r="D90" s="8">
        <v>10581.011719</v>
      </c>
      <c r="E90" s="8">
        <v>19.695308685000001</v>
      </c>
      <c r="F90" s="8">
        <v>20.73061371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8.9936571119999993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69.785018919999999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43316.333333333336</v>
      </c>
      <c r="AQ90" s="8" t="s">
        <v>232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21.945260999999999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43316.375</v>
      </c>
      <c r="C91" s="1" t="s">
        <v>233</v>
      </c>
      <c r="D91" s="8">
        <v>10581.435546999999</v>
      </c>
      <c r="E91" s="8">
        <v>19.673179626</v>
      </c>
      <c r="F91" s="8">
        <v>20.827793119999999</v>
      </c>
      <c r="G91" s="8">
        <v>63.664245610000002</v>
      </c>
      <c r="H91" s="8">
        <v>41.391220089999997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70.022003170000005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43316.375</v>
      </c>
      <c r="AQ91" s="8" t="s">
        <v>233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21.798200609999999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43316.416666666664</v>
      </c>
      <c r="C92" s="1" t="s">
        <v>234</v>
      </c>
      <c r="D92" s="8">
        <v>10580.683594</v>
      </c>
      <c r="E92" s="8">
        <v>19.721124649</v>
      </c>
      <c r="F92" s="8">
        <v>20.783473969999999</v>
      </c>
      <c r="G92" s="8">
        <v>63.851699830000001</v>
      </c>
      <c r="H92" s="8">
        <v>41.284614560000001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8.9973621369999996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70.090820309999998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43316.416666666664</v>
      </c>
      <c r="AQ92" s="8" t="s">
        <v>234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21.342882159999998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43316.458333333336</v>
      </c>
      <c r="C93" s="1" t="s">
        <v>235</v>
      </c>
      <c r="D93" s="8">
        <v>10582.9375</v>
      </c>
      <c r="E93" s="8">
        <v>19.687244414999999</v>
      </c>
      <c r="F93" s="8">
        <v>20.777748110000001</v>
      </c>
      <c r="G93" s="8">
        <v>63.9544487</v>
      </c>
      <c r="H93" s="8">
        <v>41.269916530000003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9.0278778079999995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70.125358579999997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43316.458333333336</v>
      </c>
      <c r="AQ93" s="8" t="s">
        <v>235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43316.5</v>
      </c>
      <c r="C94" s="1" t="s">
        <v>236</v>
      </c>
      <c r="D94" s="8">
        <v>10580.936523</v>
      </c>
      <c r="E94" s="8">
        <v>19.708072661999999</v>
      </c>
      <c r="F94" s="8">
        <v>20.771720890000001</v>
      </c>
      <c r="G94" s="8">
        <v>63.899528500000002</v>
      </c>
      <c r="H94" s="8">
        <v>41.146003720000003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9.0257844919999997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70.253448489999997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43316.5</v>
      </c>
      <c r="AQ94" s="8" t="s">
        <v>236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20.82060242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43316.541666666664</v>
      </c>
      <c r="C95" s="1" t="s">
        <v>237</v>
      </c>
      <c r="D95" s="8">
        <v>10581.546875</v>
      </c>
      <c r="E95" s="8">
        <v>19.680257796999999</v>
      </c>
      <c r="F95" s="8">
        <v>20.71207047</v>
      </c>
      <c r="G95" s="8">
        <v>63.87835312</v>
      </c>
      <c r="H95" s="8">
        <v>41.11014557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70.362304690000002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43316.541666666664</v>
      </c>
      <c r="AQ95" s="8" t="s">
        <v>237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43316.583333333336</v>
      </c>
      <c r="C96" s="1" t="s">
        <v>238</v>
      </c>
      <c r="D96" s="8">
        <v>10581.453125</v>
      </c>
      <c r="E96" s="8">
        <v>19.706773758000001</v>
      </c>
      <c r="F96" s="8">
        <v>20.757818220000001</v>
      </c>
      <c r="G96" s="8">
        <v>63.925548550000002</v>
      </c>
      <c r="H96" s="8">
        <v>41.147010799999997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9.1128368379999998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70.337219239999996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43316.583333333336</v>
      </c>
      <c r="AQ96" s="8" t="s">
        <v>238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43316.625</v>
      </c>
      <c r="C97" s="1" t="s">
        <v>239</v>
      </c>
      <c r="D97" s="8">
        <v>10580.832031</v>
      </c>
      <c r="E97" s="8">
        <v>19.706142426</v>
      </c>
      <c r="F97" s="8">
        <v>20.712486269999999</v>
      </c>
      <c r="G97" s="8">
        <v>63.906745909999998</v>
      </c>
      <c r="H97" s="8">
        <v>41.147148129999998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9.1601638790000006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70.271255490000001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43316.625</v>
      </c>
      <c r="AQ97" s="8" t="s">
        <v>239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43316.666666666664</v>
      </c>
      <c r="C98" s="1" t="s">
        <v>240</v>
      </c>
      <c r="D98" s="8">
        <v>10580.369140999999</v>
      </c>
      <c r="E98" s="8">
        <v>19.626426696999999</v>
      </c>
      <c r="F98" s="8">
        <v>20.688262940000001</v>
      </c>
      <c r="G98" s="8">
        <v>63.798332209999998</v>
      </c>
      <c r="H98" s="8">
        <v>41.132514950000001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9.1514453889999992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70.276870729999999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43316.666666666664</v>
      </c>
      <c r="AQ98" s="8" t="s">
        <v>240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21.259677889999999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43316.708333333336</v>
      </c>
      <c r="C99" s="1" t="s">
        <v>241</v>
      </c>
      <c r="D99" s="8">
        <v>10581.132812</v>
      </c>
      <c r="E99" s="8">
        <v>19.687435149999999</v>
      </c>
      <c r="F99" s="8">
        <v>20.74446678</v>
      </c>
      <c r="G99" s="8">
        <v>63.799171450000003</v>
      </c>
      <c r="H99" s="8">
        <v>41.144203189999999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9.1589317319999992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70.256011959999995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43316.708333333336</v>
      </c>
      <c r="AQ99" s="8" t="s">
        <v>241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21.03536034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43316.75</v>
      </c>
      <c r="C100" s="1" t="s">
        <v>242</v>
      </c>
      <c r="D100" s="8">
        <v>10580.268555000001</v>
      </c>
      <c r="E100" s="8">
        <v>19.663549422999999</v>
      </c>
      <c r="F100" s="8">
        <v>20.805486680000001</v>
      </c>
      <c r="G100" s="8">
        <v>63.750415799999999</v>
      </c>
      <c r="H100" s="8">
        <v>41.247795099999998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9.1311063770000001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70.212890619999996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43316.75</v>
      </c>
      <c r="AQ100" s="8" t="s">
        <v>242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43316.791666666664</v>
      </c>
      <c r="C101" s="1" t="s">
        <v>243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41.349933620000002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70.115539549999994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43316.791666666664</v>
      </c>
      <c r="AQ101" s="8" t="s">
        <v>243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20.921794890000001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43316.833333333336</v>
      </c>
      <c r="C102" s="1" t="s">
        <v>244</v>
      </c>
      <c r="D102" s="8">
        <v>10581.097656</v>
      </c>
      <c r="E102" s="8">
        <v>19.662406920999999</v>
      </c>
      <c r="F102" s="8">
        <v>20.837305069999999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9.1983957289999996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70.078720090000004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43316.833333333336</v>
      </c>
      <c r="AQ102" s="8" t="s">
        <v>244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43316.875</v>
      </c>
      <c r="C103" s="1" t="s">
        <v>245</v>
      </c>
      <c r="D103" s="8">
        <v>10581.138671999999</v>
      </c>
      <c r="E103" s="8">
        <v>19.666755676000001</v>
      </c>
      <c r="F103" s="8">
        <v>20.86009979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9.2190608980000004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69.951202390000006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43316.875</v>
      </c>
      <c r="AQ103" s="8" t="s">
        <v>245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43316.916666666664</v>
      </c>
      <c r="C104" s="1" t="s">
        <v>246</v>
      </c>
      <c r="D104" s="8">
        <v>10581.123046999999</v>
      </c>
      <c r="E104" s="8">
        <v>19.545372009000001</v>
      </c>
      <c r="F104" s="8">
        <v>20.948196410000001</v>
      </c>
      <c r="G104" s="8">
        <v>63.455352779999998</v>
      </c>
      <c r="H104" s="8">
        <v>41.472290039999997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9.1155843730000008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69.753036499999993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43316.916666666664</v>
      </c>
      <c r="AQ104" s="8" t="s">
        <v>246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43316.958333333336</v>
      </c>
      <c r="C105" s="1" t="s">
        <v>247</v>
      </c>
      <c r="D105" s="8">
        <v>10581.292969</v>
      </c>
      <c r="E105" s="8">
        <v>19.513881683000001</v>
      </c>
      <c r="F105" s="8">
        <v>21.069416050000001</v>
      </c>
      <c r="G105" s="8">
        <v>63.388313289999999</v>
      </c>
      <c r="H105" s="8">
        <v>41.627876280000002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9.107349396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69.69343567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43316.958333333336</v>
      </c>
      <c r="AQ105" s="8" t="s">
        <v>247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20.861211780000001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43317</v>
      </c>
      <c r="C106" s="1" t="s">
        <v>224</v>
      </c>
      <c r="D106" s="8">
        <v>10581.097656</v>
      </c>
      <c r="E106" s="8">
        <v>19.519039154000001</v>
      </c>
      <c r="F106" s="8">
        <v>21.002540589999999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8.9868345260000009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69.611038210000004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43317</v>
      </c>
      <c r="AQ106" s="8" t="s">
        <v>224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21.619369509999999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43317.041666666664</v>
      </c>
      <c r="C107" s="1" t="s">
        <v>225</v>
      </c>
      <c r="D107" s="8">
        <v>10582.138671999999</v>
      </c>
      <c r="E107" s="8">
        <v>19.504556655999998</v>
      </c>
      <c r="F107" s="8">
        <v>21.0935688</v>
      </c>
      <c r="G107" s="8">
        <v>63.182682040000003</v>
      </c>
      <c r="H107" s="8">
        <v>41.602172850000002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8.9846696850000001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69.709693909999999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43317.041666666664</v>
      </c>
      <c r="AQ107" s="8" t="s">
        <v>225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21.617147450000001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43317.083333333336</v>
      </c>
      <c r="C108" s="1" t="s">
        <v>226</v>
      </c>
      <c r="D108" s="8">
        <v>10581.404296999999</v>
      </c>
      <c r="E108" s="8">
        <v>19.532201767</v>
      </c>
      <c r="F108" s="8">
        <v>21.19470596</v>
      </c>
      <c r="G108" s="8">
        <v>63.277084350000003</v>
      </c>
      <c r="H108" s="8">
        <v>41.69126129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8.9432735440000002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69.715393070000005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43317.083333333336</v>
      </c>
      <c r="AQ108" s="8" t="s">
        <v>226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21.43691063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43317.125</v>
      </c>
      <c r="C109" s="1" t="s">
        <v>227</v>
      </c>
      <c r="D109" s="8">
        <v>10581.429688</v>
      </c>
      <c r="E109" s="8">
        <v>19.488014221</v>
      </c>
      <c r="F109" s="8">
        <v>21.263706209999999</v>
      </c>
      <c r="G109" s="8">
        <v>63.403999329999998</v>
      </c>
      <c r="H109" s="8">
        <v>41.774684909999998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8.9540481570000008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69.720794679999997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43317.125</v>
      </c>
      <c r="AQ109" s="8" t="s">
        <v>227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21.090370180000001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43317.166666666664</v>
      </c>
      <c r="C110" s="1" t="s">
        <v>228</v>
      </c>
      <c r="D110" s="8">
        <v>10581.058594</v>
      </c>
      <c r="E110" s="8">
        <v>19.546154022</v>
      </c>
      <c r="F110" s="8">
        <v>21.354747769999999</v>
      </c>
      <c r="G110" s="8">
        <v>63.368309019999998</v>
      </c>
      <c r="H110" s="8">
        <v>41.832046509999998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8.9608688349999994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43317.166666666664</v>
      </c>
      <c r="AQ110" s="8" t="s">
        <v>228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20.822536469999999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43317.208333333336</v>
      </c>
      <c r="C111" s="1" t="s">
        <v>229</v>
      </c>
      <c r="D111" s="8">
        <v>10580.882812</v>
      </c>
      <c r="E111" s="8">
        <v>19.464963912999998</v>
      </c>
      <c r="F111" s="8">
        <v>21.328136440000002</v>
      </c>
      <c r="G111" s="8">
        <v>63.235717770000001</v>
      </c>
      <c r="H111" s="8">
        <v>41.902240749999997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8.9681377409999996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69.672866819999996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43317.208333333336</v>
      </c>
      <c r="AQ111" s="8" t="s">
        <v>229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43317.25</v>
      </c>
      <c r="C112" s="1" t="s">
        <v>230</v>
      </c>
      <c r="D112" s="8">
        <v>10580.923828000001</v>
      </c>
      <c r="E112" s="8">
        <v>19.519071578999998</v>
      </c>
      <c r="F112" s="8">
        <v>21.393745419999998</v>
      </c>
      <c r="G112" s="8">
        <v>63.2313385</v>
      </c>
      <c r="H112" s="8">
        <v>41.841255189999998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8.9389266969999994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69.812919620000002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43317.25</v>
      </c>
      <c r="AQ112" s="8" t="s">
        <v>230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21.974517819999999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43317.291666666664</v>
      </c>
      <c r="C113" s="1" t="s">
        <v>231</v>
      </c>
      <c r="D113" s="8">
        <v>10580.21875</v>
      </c>
      <c r="E113" s="8">
        <v>19.494150162</v>
      </c>
      <c r="F113" s="8">
        <v>21.46264648</v>
      </c>
      <c r="G113" s="8">
        <v>63.401878359999998</v>
      </c>
      <c r="H113" s="8">
        <v>41.936977390000003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8.8989868160000007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69.966186519999994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43317.291666666664</v>
      </c>
      <c r="AQ113" s="8" t="s">
        <v>231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43317.333333333336</v>
      </c>
      <c r="C114" s="1" t="s">
        <v>232</v>
      </c>
      <c r="D114" s="8">
        <v>10581.033203000001</v>
      </c>
      <c r="E114" s="8">
        <v>19.429695128999999</v>
      </c>
      <c r="F114" s="8">
        <v>21.430801389999999</v>
      </c>
      <c r="G114" s="8">
        <v>63.342536930000001</v>
      </c>
      <c r="H114" s="8">
        <v>41.973796839999999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8.8789615630000007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69.920730590000005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43317.333333333336</v>
      </c>
      <c r="AQ114" s="8" t="s">
        <v>232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21.384513850000001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43317.375</v>
      </c>
      <c r="C115" s="1" t="s">
        <v>233</v>
      </c>
      <c r="D115" s="8">
        <v>10581.892578000001</v>
      </c>
      <c r="E115" s="8">
        <v>19.472883224</v>
      </c>
      <c r="F115" s="8">
        <v>21.41708946</v>
      </c>
      <c r="G115" s="8">
        <v>63.299774169999999</v>
      </c>
      <c r="H115" s="8">
        <v>41.929462430000001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43317.375</v>
      </c>
      <c r="AQ115" s="8" t="s">
        <v>233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21.693183900000001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43317.416666666664</v>
      </c>
      <c r="C116" s="1" t="s">
        <v>234</v>
      </c>
      <c r="D116" s="8">
        <v>10581.040039</v>
      </c>
      <c r="E116" s="8">
        <v>19.507181167999999</v>
      </c>
      <c r="F116" s="8">
        <v>21.212402340000001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8.8136997220000008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69.727493289999998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43317.416666666664</v>
      </c>
      <c r="AQ116" s="8" t="s">
        <v>234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21.179800029999999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43317.458333333336</v>
      </c>
      <c r="C117" s="1" t="s">
        <v>235</v>
      </c>
      <c r="D117" s="8">
        <v>10582.193359000001</v>
      </c>
      <c r="E117" s="8">
        <v>19.507431029999999</v>
      </c>
      <c r="F117" s="8">
        <v>21.145757679999999</v>
      </c>
      <c r="G117" s="8">
        <v>63.722328189999999</v>
      </c>
      <c r="H117" s="8">
        <v>41.636543269999997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8.9296703340000008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69.686706540000003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43317.458333333336</v>
      </c>
      <c r="AQ117" s="8" t="s">
        <v>235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20.856658939999999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43317.5</v>
      </c>
      <c r="C118" s="1" t="s">
        <v>236</v>
      </c>
      <c r="D118" s="8">
        <v>10581.639648</v>
      </c>
      <c r="E118" s="8">
        <v>19.53371048</v>
      </c>
      <c r="F118" s="8">
        <v>20.948478699999999</v>
      </c>
      <c r="G118" s="8">
        <v>63.832878110000003</v>
      </c>
      <c r="H118" s="8">
        <v>41.579364779999999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9.0536708830000006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69.568084720000002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43317.5</v>
      </c>
      <c r="AQ118" s="8" t="s">
        <v>236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20.670503620000002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43317.541666666664</v>
      </c>
      <c r="C119" s="1" t="s">
        <v>237</v>
      </c>
      <c r="D119" s="8">
        <v>10580.957031</v>
      </c>
      <c r="E119" s="8">
        <v>19.503112793</v>
      </c>
      <c r="F119" s="8">
        <v>20.969884870000001</v>
      </c>
      <c r="G119" s="8">
        <v>63.94868469</v>
      </c>
      <c r="H119" s="8">
        <v>41.611213679999999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9.2103881839999993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69.580535889999993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43317.541666666664</v>
      </c>
      <c r="AQ119" s="8" t="s">
        <v>237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43317.583333333336</v>
      </c>
      <c r="C120" s="1" t="s">
        <v>238</v>
      </c>
      <c r="D120" s="8">
        <v>10582.300781</v>
      </c>
      <c r="E120" s="8">
        <v>19.512073517000001</v>
      </c>
      <c r="F120" s="8">
        <v>21.012908939999999</v>
      </c>
      <c r="G120" s="8">
        <v>64.094284060000007</v>
      </c>
      <c r="H120" s="8">
        <v>41.610965729999997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9.3271760940000004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43317.583333333336</v>
      </c>
      <c r="AQ120" s="8" t="s">
        <v>238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21.165645600000001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43317.625</v>
      </c>
      <c r="C121" s="1" t="s">
        <v>239</v>
      </c>
      <c r="D121" s="8">
        <v>10580.301758</v>
      </c>
      <c r="E121" s="8">
        <v>19.537818908999999</v>
      </c>
      <c r="F121" s="8">
        <v>20.93182182</v>
      </c>
      <c r="G121" s="8">
        <v>64.14872742</v>
      </c>
      <c r="H121" s="8">
        <v>41.622455600000002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9.2730178829999996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69.849853519999996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43317.625</v>
      </c>
      <c r="AQ121" s="8" t="s">
        <v>239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21.11153603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43317.666666666664</v>
      </c>
      <c r="C122" s="1" t="s">
        <v>240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41.607330320000003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9.2454013820000007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69.964950560000005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43317.666666666664</v>
      </c>
      <c r="AQ122" s="8" t="s">
        <v>240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43317.708333333336</v>
      </c>
      <c r="C123" s="1" t="s">
        <v>241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41.612876890000003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9.2408123020000001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70.012313840000004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43317.708333333336</v>
      </c>
      <c r="AQ123" s="8" t="s">
        <v>241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21.4932251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43317.75</v>
      </c>
      <c r="C124" s="1" t="s">
        <v>242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41.673942570000001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9.1916065220000007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70.096389770000002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43317.75</v>
      </c>
      <c r="AQ124" s="8" t="s">
        <v>242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22.104812620000001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43317.791666666664</v>
      </c>
      <c r="C125" s="1" t="s">
        <v>243</v>
      </c>
      <c r="D125" s="8">
        <v>10581.327148</v>
      </c>
      <c r="E125" s="8">
        <v>19.511941910000001</v>
      </c>
      <c r="F125" s="8">
        <v>21.015014650000001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9.1676912309999992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43317.791666666664</v>
      </c>
      <c r="AQ125" s="8" t="s">
        <v>243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22.038017270000001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43317.833333333336</v>
      </c>
      <c r="C126" s="1" t="s">
        <v>244</v>
      </c>
      <c r="D126" s="8">
        <v>10581.255859000001</v>
      </c>
      <c r="E126" s="8">
        <v>19.526290893999999</v>
      </c>
      <c r="F126" s="8">
        <v>21.046962740000001</v>
      </c>
      <c r="G126" s="8">
        <v>63.94410706</v>
      </c>
      <c r="H126" s="8">
        <v>41.686904910000003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9.1382045749999996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43317.833333333336</v>
      </c>
      <c r="AQ126" s="8" t="s">
        <v>244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21.97972107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43317.875</v>
      </c>
      <c r="C127" s="1" t="s">
        <v>245</v>
      </c>
      <c r="D127" s="8">
        <v>10581.947265999999</v>
      </c>
      <c r="E127" s="8">
        <v>19.428499221999999</v>
      </c>
      <c r="F127" s="8">
        <v>21.153266909999999</v>
      </c>
      <c r="G127" s="8">
        <v>63.876297000000001</v>
      </c>
      <c r="H127" s="8">
        <v>41.77763367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9.1468257899999994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69.893783569999997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43317.875</v>
      </c>
      <c r="AQ127" s="8" t="s">
        <v>245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43317.916666666664</v>
      </c>
      <c r="C128" s="1" t="s">
        <v>246</v>
      </c>
      <c r="D128" s="8">
        <v>10581.263671999999</v>
      </c>
      <c r="E128" s="8">
        <v>19.426914215</v>
      </c>
      <c r="F128" s="8">
        <v>21.291973110000001</v>
      </c>
      <c r="G128" s="8">
        <v>63.773170469999997</v>
      </c>
      <c r="H128" s="8">
        <v>41.870391849999997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9.1091747279999993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43317.916666666664</v>
      </c>
      <c r="AQ128" s="8" t="s">
        <v>246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21.829483029999999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43317.958333333336</v>
      </c>
      <c r="C129" s="1" t="s">
        <v>247</v>
      </c>
      <c r="D129" s="8">
        <v>10580.640625</v>
      </c>
      <c r="E129" s="8">
        <v>19.495841980000002</v>
      </c>
      <c r="F129" s="8">
        <v>21.362224579999999</v>
      </c>
      <c r="G129" s="8">
        <v>63.799308779999997</v>
      </c>
      <c r="H129" s="8">
        <v>41.84548187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9.1430091860000005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69.880523679999996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43317.958333333336</v>
      </c>
      <c r="AQ129" s="8" t="s">
        <v>247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21.77307892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43318</v>
      </c>
      <c r="C130" s="1" t="s">
        <v>224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41.797897339999999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69.802215579999995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43318</v>
      </c>
      <c r="AQ130" s="8" t="s">
        <v>224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43318.041666666664</v>
      </c>
      <c r="C131" s="1" t="s">
        <v>225</v>
      </c>
      <c r="D131" s="8">
        <v>10582.145508</v>
      </c>
      <c r="E131" s="8">
        <v>19.474315643000001</v>
      </c>
      <c r="F131" s="8">
        <v>21.257072449999999</v>
      </c>
      <c r="G131" s="8">
        <v>63.371276860000002</v>
      </c>
      <c r="H131" s="8">
        <v>41.731830600000002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8.8866481779999997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69.782707209999998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43318.041666666664</v>
      </c>
      <c r="AQ131" s="8" t="s">
        <v>225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21.303321839999999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43318.083333333336</v>
      </c>
      <c r="C132" s="1" t="s">
        <v>226</v>
      </c>
      <c r="D132" s="8">
        <v>10582.267578000001</v>
      </c>
      <c r="E132" s="8">
        <v>19.495445251</v>
      </c>
      <c r="F132" s="8">
        <v>21.365100859999998</v>
      </c>
      <c r="G132" s="8">
        <v>63.4738884</v>
      </c>
      <c r="H132" s="8">
        <v>41.801509860000003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8.8811454770000005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69.966506960000004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43318.083333333336</v>
      </c>
      <c r="AQ132" s="8" t="s">
        <v>226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21.486480709999999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43318.125</v>
      </c>
      <c r="C133" s="1" t="s">
        <v>227</v>
      </c>
      <c r="D133" s="8">
        <v>10581.381836</v>
      </c>
      <c r="E133" s="8">
        <v>19.554424286</v>
      </c>
      <c r="F133" s="8">
        <v>21.31547737</v>
      </c>
      <c r="G133" s="8">
        <v>63.354660029999998</v>
      </c>
      <c r="H133" s="8">
        <v>41.697769170000001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8.8304920199999994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69.827522279999997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43318.125</v>
      </c>
      <c r="AQ133" s="8" t="s">
        <v>227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21.648815160000002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43318.166666666664</v>
      </c>
      <c r="C134" s="1" t="s">
        <v>228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41.845275880000003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8.8414888380000001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70.166854860000001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43318.166666666664</v>
      </c>
      <c r="AQ134" s="8" t="s">
        <v>228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43318.208333333336</v>
      </c>
      <c r="C135" s="1" t="s">
        <v>229</v>
      </c>
      <c r="D135" s="8">
        <v>10581.319336</v>
      </c>
      <c r="E135" s="8">
        <v>19.517089844000001</v>
      </c>
      <c r="F135" s="8">
        <v>21.530097959999999</v>
      </c>
      <c r="G135" s="8">
        <v>63.625587459999998</v>
      </c>
      <c r="H135" s="8">
        <v>41.988826750000001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8.9112377170000006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70.283599850000002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43318.208333333336</v>
      </c>
      <c r="AQ135" s="8" t="s">
        <v>229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21.2685833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43318.25</v>
      </c>
      <c r="C136" s="1" t="s">
        <v>230</v>
      </c>
      <c r="D136" s="8">
        <v>10580.188477</v>
      </c>
      <c r="E136" s="8">
        <v>19.499607086000001</v>
      </c>
      <c r="F136" s="8">
        <v>21.449104309999999</v>
      </c>
      <c r="G136" s="8">
        <v>63.408004759999997</v>
      </c>
      <c r="H136" s="8">
        <v>41.951717379999998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8.9067182539999994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70.234176640000001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43318.25</v>
      </c>
      <c r="AQ136" s="8" t="s">
        <v>230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43318.291666666664</v>
      </c>
      <c r="C137" s="1" t="s">
        <v>231</v>
      </c>
      <c r="D137" s="8">
        <v>10580.869140999999</v>
      </c>
      <c r="E137" s="8">
        <v>19.494213104</v>
      </c>
      <c r="F137" s="8">
        <v>21.490226750000001</v>
      </c>
      <c r="G137" s="8">
        <v>63.202133179999997</v>
      </c>
      <c r="H137" s="8">
        <v>41.926761630000001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8.9734916689999995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43318.291666666664</v>
      </c>
      <c r="AQ137" s="8" t="s">
        <v>231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20.910766599999999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43318.333333333336</v>
      </c>
      <c r="C138" s="1" t="s">
        <v>232</v>
      </c>
      <c r="D138" s="8">
        <v>10580.993164</v>
      </c>
      <c r="E138" s="8">
        <v>19.519739151</v>
      </c>
      <c r="F138" s="8">
        <v>21.528385159999999</v>
      </c>
      <c r="G138" s="8">
        <v>63.324008939999999</v>
      </c>
      <c r="H138" s="8">
        <v>41.973297119999998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9.0019836430000009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70.446624760000006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43318.333333333336</v>
      </c>
      <c r="AQ138" s="8" t="s">
        <v>232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21.313117980000001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43318.375</v>
      </c>
      <c r="C139" s="1" t="s">
        <v>233</v>
      </c>
      <c r="D139" s="8">
        <v>10581.408203000001</v>
      </c>
      <c r="E139" s="8">
        <v>19.527713775999999</v>
      </c>
      <c r="F139" s="8">
        <v>21.487060549999999</v>
      </c>
      <c r="G139" s="8">
        <v>63.308547969999999</v>
      </c>
      <c r="H139" s="8">
        <v>41.970733639999999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9.0570545199999994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70.496055600000005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43318.375</v>
      </c>
      <c r="AQ139" s="8" t="s">
        <v>233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43318.416666666664</v>
      </c>
      <c r="C140" s="1" t="s">
        <v>234</v>
      </c>
      <c r="D140" s="8">
        <v>10581.045898</v>
      </c>
      <c r="E140" s="8">
        <v>19.562351227000001</v>
      </c>
      <c r="F140" s="8">
        <v>21.273925779999999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9.0746822359999992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70.532608030000006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43318.416666666664</v>
      </c>
      <c r="AQ140" s="8" t="s">
        <v>234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21.674396510000001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43318.458333333336</v>
      </c>
      <c r="C141" s="1" t="s">
        <v>235</v>
      </c>
      <c r="D141" s="8">
        <v>10580.789062</v>
      </c>
      <c r="E141" s="8">
        <v>19.551147460999999</v>
      </c>
      <c r="F141" s="8">
        <v>21.18852425</v>
      </c>
      <c r="G141" s="8">
        <v>63.303733829999999</v>
      </c>
      <c r="H141" s="8">
        <v>41.689876560000002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9.0251398090000006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70.545448300000004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43318.458333333336</v>
      </c>
      <c r="AQ141" s="8" t="s">
        <v>235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21.418210980000001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43318.5</v>
      </c>
      <c r="C142" s="1" t="s">
        <v>236</v>
      </c>
      <c r="D142" s="8">
        <v>10580.826171999999</v>
      </c>
      <c r="E142" s="8">
        <v>19.554706573000001</v>
      </c>
      <c r="F142" s="8">
        <v>21.142593380000001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43318.5</v>
      </c>
      <c r="AQ142" s="8" t="s">
        <v>236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21.64574051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43318.541666666664</v>
      </c>
      <c r="C143" s="1" t="s">
        <v>237</v>
      </c>
      <c r="D143" s="8">
        <v>10580.758789</v>
      </c>
      <c r="E143" s="8">
        <v>19.563171387000001</v>
      </c>
      <c r="F143" s="8">
        <v>21.043968199999998</v>
      </c>
      <c r="G143" s="8">
        <v>63.458789830000001</v>
      </c>
      <c r="H143" s="8">
        <v>41.5082016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9.0963993070000004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70.414505000000005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43318.541666666664</v>
      </c>
      <c r="AQ143" s="8" t="s">
        <v>237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21.6861496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43318.583333333336</v>
      </c>
      <c r="C144" s="1" t="s">
        <v>238</v>
      </c>
      <c r="D144" s="8">
        <v>10582.122069999999</v>
      </c>
      <c r="E144" s="8">
        <v>19.621690749999999</v>
      </c>
      <c r="F144" s="8">
        <v>21.02071381</v>
      </c>
      <c r="G144" s="8">
        <v>63.480262760000002</v>
      </c>
      <c r="H144" s="8">
        <v>41.473865510000003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9.1184692379999994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70.436187739999994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43318.583333333336</v>
      </c>
      <c r="AQ144" s="8" t="s">
        <v>238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21.68740845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43318.625</v>
      </c>
      <c r="C145" s="1" t="s">
        <v>239</v>
      </c>
      <c r="D145" s="8">
        <v>10580.886719</v>
      </c>
      <c r="E145" s="8">
        <v>19.625452041999999</v>
      </c>
      <c r="F145" s="8">
        <v>20.896139139999999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9.1158695220000006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70.456184390000004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43318.625</v>
      </c>
      <c r="AQ145" s="8" t="s">
        <v>239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21.733547210000001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43318.666666666664</v>
      </c>
      <c r="C146" s="1" t="s">
        <v>240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41.374240880000002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9.1862487789999996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70.420547490000004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43318.666666666664</v>
      </c>
      <c r="AQ146" s="8" t="s">
        <v>240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22.137714389999999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43318.708333333336</v>
      </c>
      <c r="C147" s="1" t="s">
        <v>241</v>
      </c>
      <c r="D147" s="8">
        <v>10580.669921999999</v>
      </c>
      <c r="E147" s="8">
        <v>19.629470824999999</v>
      </c>
      <c r="F147" s="8">
        <v>20.854978559999999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9.2320537569999992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70.245910640000005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43318.708333333336</v>
      </c>
      <c r="AQ147" s="8" t="s">
        <v>241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22.129425049999998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43318.75</v>
      </c>
      <c r="C148" s="1" t="s">
        <v>242</v>
      </c>
      <c r="D148" s="8">
        <v>10580.786133</v>
      </c>
      <c r="E148" s="8">
        <v>19.594120025999999</v>
      </c>
      <c r="F148" s="8">
        <v>20.794939039999999</v>
      </c>
      <c r="G148" s="8">
        <v>63.99773407</v>
      </c>
      <c r="H148" s="8">
        <v>41.436344149999996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9.2582263949999994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69.988754270000001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43318.75</v>
      </c>
      <c r="AQ148" s="8" t="s">
        <v>242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22.26844788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43318.791666666664</v>
      </c>
      <c r="C149" s="1" t="s">
        <v>243</v>
      </c>
      <c r="D149" s="8">
        <v>10580.466796999999</v>
      </c>
      <c r="E149" s="8">
        <v>19.605943679999999</v>
      </c>
      <c r="F149" s="8">
        <v>20.818675989999999</v>
      </c>
      <c r="G149" s="8">
        <v>63.987693790000002</v>
      </c>
      <c r="H149" s="8">
        <v>41.47458649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9.2299423219999994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70.048858640000006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43318.791666666664</v>
      </c>
      <c r="AQ149" s="8" t="s">
        <v>243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22.384313580000001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43318.833333333336</v>
      </c>
      <c r="C150" s="1" t="s">
        <v>244</v>
      </c>
      <c r="D150" s="8">
        <v>10582.914062</v>
      </c>
      <c r="E150" s="8">
        <v>19.59346962</v>
      </c>
      <c r="F150" s="8">
        <v>20.8373642</v>
      </c>
      <c r="G150" s="8">
        <v>64.027267460000004</v>
      </c>
      <c r="H150" s="8">
        <v>41.45857239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65.201881409999999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9.2424716950000008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43318.833333333336</v>
      </c>
      <c r="AQ150" s="8" t="s">
        <v>244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22.297540659999999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43318.875</v>
      </c>
      <c r="C151" s="1" t="s">
        <v>245</v>
      </c>
      <c r="D151" s="8">
        <v>10581.082031</v>
      </c>
      <c r="E151" s="8">
        <v>19.556940079</v>
      </c>
      <c r="F151" s="8">
        <v>20.83786774</v>
      </c>
      <c r="G151" s="8">
        <v>63.931407929999999</v>
      </c>
      <c r="H151" s="8">
        <v>41.454605100000002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9.1736907960000007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70.285690310000007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43318.875</v>
      </c>
      <c r="AQ151" s="8" t="s">
        <v>245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22.710107799999999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43318.916666666664</v>
      </c>
      <c r="C152" s="1" t="s">
        <v>246</v>
      </c>
      <c r="D152" s="8">
        <v>10581.554688</v>
      </c>
      <c r="E152" s="8">
        <v>19.548387526999999</v>
      </c>
      <c r="F152" s="8">
        <v>20.85154915</v>
      </c>
      <c r="G152" s="8">
        <v>63.966865540000001</v>
      </c>
      <c r="H152" s="8">
        <v>41.492744450000004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9.1898603439999995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43318.916666666664</v>
      </c>
      <c r="AQ152" s="8" t="s">
        <v>246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22.689872739999998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43318.958333333336</v>
      </c>
      <c r="C153" s="1" t="s">
        <v>247</v>
      </c>
      <c r="D153" s="8">
        <v>10581.068359000001</v>
      </c>
      <c r="E153" s="8">
        <v>19.566085815000001</v>
      </c>
      <c r="F153" s="8">
        <v>20.752250669999999</v>
      </c>
      <c r="G153" s="8">
        <v>63.993484500000001</v>
      </c>
      <c r="H153" s="8">
        <v>41.432033539999999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9.1644506450000005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70.256660460000006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43318.958333333336</v>
      </c>
      <c r="AQ153" s="8" t="s">
        <v>247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43319</v>
      </c>
      <c r="C154" s="1" t="s">
        <v>224</v>
      </c>
      <c r="D154" s="8">
        <v>10582.214844</v>
      </c>
      <c r="E154" s="8">
        <v>19.610174179000001</v>
      </c>
      <c r="F154" s="8">
        <v>20.794551850000001</v>
      </c>
      <c r="G154" s="8">
        <v>64.010879520000003</v>
      </c>
      <c r="H154" s="8">
        <v>41.455284120000002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9.2290859219999994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70.181152339999997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43319</v>
      </c>
      <c r="AQ154" s="8" t="s">
        <v>224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43319.041666666664</v>
      </c>
      <c r="C155" s="1" t="s">
        <v>225</v>
      </c>
      <c r="D155" s="8">
        <v>10580.734375</v>
      </c>
      <c r="E155" s="8">
        <v>19.592119217</v>
      </c>
      <c r="F155" s="8">
        <v>20.735258099999999</v>
      </c>
      <c r="G155" s="8">
        <v>64.070770260000003</v>
      </c>
      <c r="H155" s="8">
        <v>41.36274719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9.2174129489999999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70.127227779999998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43319.041666666664</v>
      </c>
      <c r="AQ155" s="8" t="s">
        <v>225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43319.083333333336</v>
      </c>
      <c r="C156" s="1" t="s">
        <v>226</v>
      </c>
      <c r="D156" s="8">
        <v>10581.292969</v>
      </c>
      <c r="E156" s="8">
        <v>19.601398467999999</v>
      </c>
      <c r="F156" s="8">
        <v>20.713340760000001</v>
      </c>
      <c r="G156" s="8">
        <v>64.078140259999998</v>
      </c>
      <c r="H156" s="8">
        <v>41.38924789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9.248275757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70.147735600000004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43319.083333333336</v>
      </c>
      <c r="AQ156" s="8" t="s">
        <v>226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22.523906709999999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43319.125</v>
      </c>
      <c r="C157" s="1" t="s">
        <v>227</v>
      </c>
      <c r="D157" s="8">
        <v>10581.288086</v>
      </c>
      <c r="E157" s="8">
        <v>19.628845214999998</v>
      </c>
      <c r="F157" s="8">
        <v>20.714992519999999</v>
      </c>
      <c r="G157" s="8">
        <v>64.045639039999998</v>
      </c>
      <c r="H157" s="8">
        <v>41.408149719999997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9.2294664379999993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70.179321290000004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43319.125</v>
      </c>
      <c r="AQ157" s="8" t="s">
        <v>227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22.368110659999999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43319.166666666664</v>
      </c>
      <c r="C158" s="1" t="s">
        <v>228</v>
      </c>
      <c r="D158" s="8">
        <v>10585.057617</v>
      </c>
      <c r="E158" s="8">
        <v>19.609542847</v>
      </c>
      <c r="F158" s="8">
        <v>20.759325029999999</v>
      </c>
      <c r="G158" s="8">
        <v>64.131912229999998</v>
      </c>
      <c r="H158" s="8">
        <v>41.42781067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9.2736873630000005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70.231445309999998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43319.166666666664</v>
      </c>
      <c r="AQ158" s="8" t="s">
        <v>228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43319.208333333336</v>
      </c>
      <c r="C159" s="1" t="s">
        <v>229</v>
      </c>
      <c r="D159" s="8">
        <v>10583.675781</v>
      </c>
      <c r="E159" s="8">
        <v>19.601751327999999</v>
      </c>
      <c r="F159" s="8">
        <v>20.73936844</v>
      </c>
      <c r="G159" s="8">
        <v>64.202407840000006</v>
      </c>
      <c r="H159" s="8">
        <v>41.418891909999999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9.2381858829999999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70.256355290000002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43319.208333333336</v>
      </c>
      <c r="AQ159" s="8" t="s">
        <v>229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43319.25</v>
      </c>
      <c r="C160" s="1" t="s">
        <v>230</v>
      </c>
      <c r="D160" s="8">
        <v>10580.273438</v>
      </c>
      <c r="E160" s="8">
        <v>19.601394653</v>
      </c>
      <c r="F160" s="8">
        <v>20.698196410000001</v>
      </c>
      <c r="G160" s="8">
        <v>64.148468019999996</v>
      </c>
      <c r="H160" s="8">
        <v>41.400924680000003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9.2120752330000002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70.18436432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43319.25</v>
      </c>
      <c r="AQ160" s="8" t="s">
        <v>230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43319.291666666664</v>
      </c>
      <c r="C161" s="1" t="s">
        <v>231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41.412963869999999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9.2241725920000004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70.060966489999998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43319.291666666664</v>
      </c>
      <c r="AQ161" s="8" t="s">
        <v>231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22.569738390000001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43319.333333333336</v>
      </c>
      <c r="C162" s="1" t="s">
        <v>232</v>
      </c>
      <c r="D162" s="8">
        <v>10580.486328000001</v>
      </c>
      <c r="E162" s="8">
        <v>19.591354370000001</v>
      </c>
      <c r="F162" s="8">
        <v>20.62220383</v>
      </c>
      <c r="G162" s="8">
        <v>64.217430109999995</v>
      </c>
      <c r="H162" s="8">
        <v>41.384807590000001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69.941482539999996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43319.333333333336</v>
      </c>
      <c r="AQ162" s="8" t="s">
        <v>232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22.692712780000001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43319.375</v>
      </c>
      <c r="C163" s="1" t="s">
        <v>233</v>
      </c>
      <c r="D163" s="8">
        <v>10581.875</v>
      </c>
      <c r="E163" s="8">
        <v>19.646987915</v>
      </c>
      <c r="F163" s="8">
        <v>20.73764229</v>
      </c>
      <c r="G163" s="8">
        <v>64.341377260000002</v>
      </c>
      <c r="H163" s="8">
        <v>41.445487980000003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9.1376037599999993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43319.375</v>
      </c>
      <c r="AQ163" s="8" t="s">
        <v>233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23.144126889999999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43319.416666666664</v>
      </c>
      <c r="C164" s="1" t="s">
        <v>234</v>
      </c>
      <c r="D164" s="8">
        <v>10581.706055000001</v>
      </c>
      <c r="E164" s="8">
        <v>19.651000976999999</v>
      </c>
      <c r="F164" s="8">
        <v>20.63546371</v>
      </c>
      <c r="G164" s="8">
        <v>64.605651859999995</v>
      </c>
      <c r="H164" s="8">
        <v>41.383136749999998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70.548530580000005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43319.416666666664</v>
      </c>
      <c r="AQ164" s="8" t="s">
        <v>234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23.026807789999999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43319.458333333336</v>
      </c>
      <c r="C165" s="1" t="s">
        <v>235</v>
      </c>
      <c r="D165" s="8">
        <v>10581.971680000001</v>
      </c>
      <c r="E165" s="8">
        <v>19.600528717</v>
      </c>
      <c r="F165" s="8">
        <v>20.520053860000001</v>
      </c>
      <c r="G165" s="8">
        <v>64.701995850000003</v>
      </c>
      <c r="H165" s="8">
        <v>41.378501890000003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9.0483875269999992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70.363357539999996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43319.458333333336</v>
      </c>
      <c r="AQ165" s="8" t="s">
        <v>235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22.920024869999999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43319.5</v>
      </c>
      <c r="C166" s="1" t="s">
        <v>236</v>
      </c>
      <c r="D166" s="8">
        <v>10581.210938</v>
      </c>
      <c r="E166" s="8">
        <v>19.582847595</v>
      </c>
      <c r="F166" s="8">
        <v>20.609182359999998</v>
      </c>
      <c r="G166" s="8">
        <v>64.722228999999999</v>
      </c>
      <c r="H166" s="8">
        <v>41.420822139999999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70.228935239999998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43319.5</v>
      </c>
      <c r="AQ166" s="8" t="s">
        <v>236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22.731281280000001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43319.541666666664</v>
      </c>
      <c r="C167" s="1" t="s">
        <v>237</v>
      </c>
      <c r="D167" s="8">
        <v>10580.490234000001</v>
      </c>
      <c r="E167" s="8">
        <v>19.575538635000001</v>
      </c>
      <c r="F167" s="8">
        <v>20.590908049999999</v>
      </c>
      <c r="G167" s="8">
        <v>64.598312379999996</v>
      </c>
      <c r="H167" s="8">
        <v>41.40692902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70.152946470000003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43319.541666666664</v>
      </c>
      <c r="AQ167" s="8" t="s">
        <v>237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22.699642180000001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43319.583333333336</v>
      </c>
      <c r="C168" s="1" t="s">
        <v>238</v>
      </c>
      <c r="D168" s="8">
        <v>10581.118164</v>
      </c>
      <c r="E168" s="8">
        <v>19.566337584999999</v>
      </c>
      <c r="F168" s="8">
        <v>20.619771960000001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9.3206062319999994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70.05560303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43319.583333333336</v>
      </c>
      <c r="AQ168" s="8" t="s">
        <v>238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43319.625</v>
      </c>
      <c r="C169" s="1" t="s">
        <v>239</v>
      </c>
      <c r="D169" s="8">
        <v>10580.923828000001</v>
      </c>
      <c r="E169" s="8">
        <v>19.595491409000001</v>
      </c>
      <c r="F169" s="8">
        <v>20.48731995</v>
      </c>
      <c r="G169" s="8">
        <v>64.685974119999997</v>
      </c>
      <c r="H169" s="8">
        <v>41.291107179999997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9.3499116900000008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43319.625</v>
      </c>
      <c r="AQ169" s="8" t="s">
        <v>239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22.023433690000001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43319.666666666664</v>
      </c>
      <c r="C170" s="1" t="s">
        <v>240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41.292900090000003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9.3109111789999996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69.794944760000007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43319.666666666664</v>
      </c>
      <c r="AQ170" s="8" t="s">
        <v>240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21.97981644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43319.708333333336</v>
      </c>
      <c r="C171" s="1" t="s">
        <v>241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41.277015689999999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9.3562202449999994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69.901565550000001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43319.708333333336</v>
      </c>
      <c r="AQ171" s="8" t="s">
        <v>241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22.26643181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43319.75</v>
      </c>
      <c r="C172" s="1" t="s">
        <v>242</v>
      </c>
      <c r="D172" s="8">
        <v>10583.414062</v>
      </c>
      <c r="E172" s="8">
        <v>19.565387726000001</v>
      </c>
      <c r="F172" s="8">
        <v>20.695903779999998</v>
      </c>
      <c r="G172" s="8">
        <v>64.450561519999994</v>
      </c>
      <c r="H172" s="8">
        <v>41.460533140000003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9.3648614880000007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43319.75</v>
      </c>
      <c r="AQ172" s="8" t="s">
        <v>242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43319.791666666664</v>
      </c>
      <c r="C173" s="1" t="s">
        <v>243</v>
      </c>
      <c r="D173" s="8">
        <v>10584.189453000001</v>
      </c>
      <c r="E173" s="8">
        <v>19.600126266</v>
      </c>
      <c r="F173" s="8">
        <v>20.71469879</v>
      </c>
      <c r="G173" s="8">
        <v>64.400588990000003</v>
      </c>
      <c r="H173" s="8">
        <v>41.453018190000002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9.3380489349999998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70.247833249999999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43319.791666666664</v>
      </c>
      <c r="AQ173" s="8" t="s">
        <v>243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22.314781190000001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43319.833333333336</v>
      </c>
      <c r="C174" s="1" t="s">
        <v>244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9.1982049939999992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70.434677120000003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43319.833333333336</v>
      </c>
      <c r="AQ174" s="8" t="s">
        <v>244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22.088233949999999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43319.875</v>
      </c>
      <c r="C175" s="1" t="s">
        <v>245</v>
      </c>
      <c r="D175" s="8">
        <v>10580.992188</v>
      </c>
      <c r="E175" s="8">
        <v>19.645601273</v>
      </c>
      <c r="F175" s="8">
        <v>20.732633589999999</v>
      </c>
      <c r="G175" s="8">
        <v>64.276367190000002</v>
      </c>
      <c r="H175" s="8">
        <v>41.39795685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9.1939001079999993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70.413864140000001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43319.875</v>
      </c>
      <c r="AQ175" s="8" t="s">
        <v>245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43319.916666666664</v>
      </c>
      <c r="C176" s="1" t="s">
        <v>246</v>
      </c>
      <c r="D176" s="8">
        <v>10580.261719</v>
      </c>
      <c r="E176" s="8">
        <v>19.641578674000002</v>
      </c>
      <c r="F176" s="8">
        <v>20.651584629999999</v>
      </c>
      <c r="G176" s="8">
        <v>64.300476070000002</v>
      </c>
      <c r="H176" s="8">
        <v>41.360557559999997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9.2021255489999998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70.360809329999995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43319.916666666664</v>
      </c>
      <c r="AQ176" s="8" t="s">
        <v>246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43319.958333333336</v>
      </c>
      <c r="C177" s="1" t="s">
        <v>247</v>
      </c>
      <c r="D177" s="8">
        <v>10580.449219</v>
      </c>
      <c r="E177" s="8">
        <v>19.651649474999999</v>
      </c>
      <c r="F177" s="8">
        <v>20.590885159999999</v>
      </c>
      <c r="G177" s="8">
        <v>64.438690190000003</v>
      </c>
      <c r="H177" s="8">
        <v>41.293083189999997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-1.3852018863E-2</v>
      </c>
      <c r="AC177" s="8">
        <v>69.681251525999997</v>
      </c>
      <c r="AD177" s="8">
        <v>10.298836708</v>
      </c>
      <c r="AE177" s="8">
        <v>13.309249877999999</v>
      </c>
      <c r="AF177" s="8">
        <v>70.43455505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43319.958333333336</v>
      </c>
      <c r="AQ177" s="8" t="s">
        <v>247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22.238479609999999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43320</v>
      </c>
      <c r="C178" s="1" t="s">
        <v>224</v>
      </c>
      <c r="D178" s="8">
        <v>10581.868164</v>
      </c>
      <c r="E178" s="8">
        <v>19.621429443</v>
      </c>
      <c r="F178" s="8">
        <v>20.59951401</v>
      </c>
      <c r="G178" s="8">
        <v>64.273330689999995</v>
      </c>
      <c r="H178" s="8">
        <v>41.335399629999998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9.2108879090000002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70.453765869999998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43320</v>
      </c>
      <c r="AQ178" s="8" t="s">
        <v>224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22.203647610000001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43320.041666666664</v>
      </c>
      <c r="C179" s="1" t="s">
        <v>225</v>
      </c>
      <c r="D179" s="8">
        <v>10580.783203000001</v>
      </c>
      <c r="E179" s="8">
        <v>19.688552856000001</v>
      </c>
      <c r="F179" s="8">
        <v>20.581630709999999</v>
      </c>
      <c r="G179" s="8">
        <v>64.186965939999993</v>
      </c>
      <c r="H179" s="8">
        <v>41.234718319999999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9.1718177799999996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70.482467650000004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43320.041666666664</v>
      </c>
      <c r="AQ179" s="8" t="s">
        <v>225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22.2731514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43320.083333333336</v>
      </c>
      <c r="C180" s="1" t="s">
        <v>226</v>
      </c>
      <c r="D180" s="8">
        <v>10580.926758</v>
      </c>
      <c r="E180" s="8">
        <v>19.706298828000001</v>
      </c>
      <c r="F180" s="8">
        <v>20.546266559999999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9.1064682010000002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70.563903809999999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43320.083333333336</v>
      </c>
      <c r="AQ180" s="8" t="s">
        <v>226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21.687602999999999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43320.125</v>
      </c>
      <c r="C181" s="1" t="s">
        <v>227</v>
      </c>
      <c r="D181" s="8">
        <v>10580.662109000001</v>
      </c>
      <c r="E181" s="8">
        <v>19.663560867000001</v>
      </c>
      <c r="F181" s="8">
        <v>20.514350889999999</v>
      </c>
      <c r="G181" s="8">
        <v>64.103546140000006</v>
      </c>
      <c r="H181" s="8">
        <v>41.181426999999999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9.1267185210000008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70.54716492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43320.125</v>
      </c>
      <c r="AQ181" s="8" t="s">
        <v>227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21.687505720000001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43320.166666666664</v>
      </c>
      <c r="C182" s="1" t="s">
        <v>228</v>
      </c>
      <c r="D182" s="8">
        <v>10581.003906</v>
      </c>
      <c r="E182" s="8">
        <v>19.627056121999999</v>
      </c>
      <c r="F182" s="8">
        <v>20.568973540000002</v>
      </c>
      <c r="G182" s="8">
        <v>63.984951019999997</v>
      </c>
      <c r="H182" s="8">
        <v>41.222171779999996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9.1451759339999992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70.554283139999995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43320.166666666664</v>
      </c>
      <c r="AQ182" s="8" t="s">
        <v>228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43320.208333333336</v>
      </c>
      <c r="C183" s="1" t="s">
        <v>229</v>
      </c>
      <c r="D183" s="8">
        <v>10580.648438</v>
      </c>
      <c r="E183" s="8">
        <v>19.666690826</v>
      </c>
      <c r="F183" s="8">
        <v>20.511816020000001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70.410202029999994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43320.208333333336</v>
      </c>
      <c r="AQ183" s="8" t="s">
        <v>229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43320.25</v>
      </c>
      <c r="C184" s="1" t="s">
        <v>230</v>
      </c>
      <c r="D184" s="8">
        <v>10580.021484000001</v>
      </c>
      <c r="E184" s="8">
        <v>19.658744811999998</v>
      </c>
      <c r="F184" s="8">
        <v>20.434295649999999</v>
      </c>
      <c r="G184" s="8">
        <v>63.820316310000003</v>
      </c>
      <c r="H184" s="8">
        <v>41.08082581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9.0581464769999993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70.387451170000006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43320.25</v>
      </c>
      <c r="AQ184" s="8" t="s">
        <v>230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22.044063569999999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43320.291666666664</v>
      </c>
      <c r="C185" s="1" t="s">
        <v>231</v>
      </c>
      <c r="D185" s="8">
        <v>10580.929688</v>
      </c>
      <c r="E185" s="8">
        <v>19.643566132</v>
      </c>
      <c r="F185" s="8">
        <v>20.46662521</v>
      </c>
      <c r="G185" s="8">
        <v>64.13937378</v>
      </c>
      <c r="H185" s="8">
        <v>41.128124239999998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9.1254444120000002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70.396499629999994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43320.291666666664</v>
      </c>
      <c r="AQ185" s="8" t="s">
        <v>231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21.918743129999999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43320.333333333336</v>
      </c>
      <c r="C186" s="1" t="s">
        <v>232</v>
      </c>
      <c r="D186" s="8">
        <v>10580.065430000001</v>
      </c>
      <c r="E186" s="8">
        <v>19.632221221999998</v>
      </c>
      <c r="F186" s="8">
        <v>20.5088501</v>
      </c>
      <c r="G186" s="8">
        <v>64.243011469999999</v>
      </c>
      <c r="H186" s="8">
        <v>41.180976870000002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9.1387491230000002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70.375007629999999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43320.333333333336</v>
      </c>
      <c r="AQ186" s="8" t="s">
        <v>232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21.767755510000001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43320.375</v>
      </c>
      <c r="C187" s="1" t="s">
        <v>233</v>
      </c>
      <c r="D187" s="8">
        <v>10581.009765999999</v>
      </c>
      <c r="E187" s="8">
        <v>19.706069946</v>
      </c>
      <c r="F187" s="8">
        <v>20.557281490000001</v>
      </c>
      <c r="G187" s="8">
        <v>64.201721190000001</v>
      </c>
      <c r="H187" s="8">
        <v>41.164634700000001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9.1268596649999996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70.557128910000003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43320.375</v>
      </c>
      <c r="AQ187" s="8" t="s">
        <v>233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22.720968249999999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43320.416666666664</v>
      </c>
      <c r="C188" s="1" t="s">
        <v>234</v>
      </c>
      <c r="D188" s="8">
        <v>10583.240234000001</v>
      </c>
      <c r="E188" s="8">
        <v>19.707221985</v>
      </c>
      <c r="F188" s="8">
        <v>20.597621920000002</v>
      </c>
      <c r="G188" s="8">
        <v>64.112693789999994</v>
      </c>
      <c r="H188" s="8">
        <v>41.307819369999997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9.1534671779999996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70.498207089999994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43320.416666666664</v>
      </c>
      <c r="AQ188" s="8" t="s">
        <v>234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22.683097839999999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43320.458333333336</v>
      </c>
      <c r="C189" s="1" t="s">
        <v>235</v>
      </c>
      <c r="D189" s="8">
        <v>10581.381836</v>
      </c>
      <c r="E189" s="8">
        <v>19.676998137999998</v>
      </c>
      <c r="F189" s="8">
        <v>20.584482189999999</v>
      </c>
      <c r="G189" s="8">
        <v>64.091369630000003</v>
      </c>
      <c r="H189" s="8">
        <v>41.267730710000002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9.1391792299999999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70.511772160000007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43320.458333333336</v>
      </c>
      <c r="AQ189" s="8" t="s">
        <v>235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22.597904209999999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43320.5</v>
      </c>
      <c r="C190" s="1" t="s">
        <v>236</v>
      </c>
      <c r="D190" s="8">
        <v>10581.582031</v>
      </c>
      <c r="E190" s="8">
        <v>19.722963332999999</v>
      </c>
      <c r="F190" s="8">
        <v>20.450466160000001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70.439102169999998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43320.5</v>
      </c>
      <c r="AQ190" s="8" t="s">
        <v>236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43320.541666666664</v>
      </c>
      <c r="C191" s="1" t="s">
        <v>237</v>
      </c>
      <c r="D191" s="8">
        <v>10581.064453000001</v>
      </c>
      <c r="E191" s="8">
        <v>19.724859238000001</v>
      </c>
      <c r="F191" s="8">
        <v>20.467937469999999</v>
      </c>
      <c r="G191" s="8">
        <v>64.438827509999996</v>
      </c>
      <c r="H191" s="8">
        <v>41.138282779999997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9.1772279739999991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70.594734189999997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43320.541666666664</v>
      </c>
      <c r="AQ191" s="8" t="s">
        <v>237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22.822906490000001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43320.583333333336</v>
      </c>
      <c r="C192" s="1" t="s">
        <v>238</v>
      </c>
      <c r="D192" s="8">
        <v>10580.653319999999</v>
      </c>
      <c r="E192" s="8">
        <v>19.747392653999999</v>
      </c>
      <c r="F192" s="8">
        <v>20.399282459999998</v>
      </c>
      <c r="G192" s="8">
        <v>64.371826170000006</v>
      </c>
      <c r="H192" s="8">
        <v>41.087501529999997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70.556533810000005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43320.583333333336</v>
      </c>
      <c r="AQ192" s="8" t="s">
        <v>238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22.950897220000002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43320.625</v>
      </c>
      <c r="C193" s="1" t="s">
        <v>239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9.1507720950000007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70.556434629999998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43320.625</v>
      </c>
      <c r="AQ193" s="8" t="s">
        <v>239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43320.666666666664</v>
      </c>
      <c r="C194" s="1" t="s">
        <v>240</v>
      </c>
      <c r="D194" s="8">
        <v>10580.627930000001</v>
      </c>
      <c r="E194" s="8">
        <v>19.820180893</v>
      </c>
      <c r="F194" s="8">
        <v>20.41287994</v>
      </c>
      <c r="G194" s="8">
        <v>64.645874019999994</v>
      </c>
      <c r="H194" s="8">
        <v>41.037750240000001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9.1689548490000004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70.491889950000001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43320.666666666664</v>
      </c>
      <c r="AQ194" s="8" t="s">
        <v>240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22.937698359999999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43320.708333333336</v>
      </c>
      <c r="C195" s="1" t="s">
        <v>241</v>
      </c>
      <c r="D195" s="8">
        <v>10580.532227</v>
      </c>
      <c r="E195" s="8">
        <v>19.904708862</v>
      </c>
      <c r="F195" s="8">
        <v>20.411125179999999</v>
      </c>
      <c r="G195" s="8">
        <v>64.520858759999996</v>
      </c>
      <c r="H195" s="8">
        <v>40.968284609999998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70.482894900000005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43320.708333333336</v>
      </c>
      <c r="AQ195" s="8" t="s">
        <v>241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22.829422000000001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43320.75</v>
      </c>
      <c r="C196" s="1" t="s">
        <v>242</v>
      </c>
      <c r="D196" s="8">
        <v>10580.595703000001</v>
      </c>
      <c r="E196" s="8">
        <v>19.801340103000001</v>
      </c>
      <c r="F196" s="8">
        <v>20.408161159999999</v>
      </c>
      <c r="G196" s="8">
        <v>64.361991880000005</v>
      </c>
      <c r="H196" s="8">
        <v>40.958435059999999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70.592224119999997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43320.75</v>
      </c>
      <c r="AQ196" s="8" t="s">
        <v>242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22.855453489999999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43320.791666666664</v>
      </c>
      <c r="C197" s="1" t="s">
        <v>243</v>
      </c>
      <c r="D197" s="8">
        <v>10580.962890999999</v>
      </c>
      <c r="E197" s="8">
        <v>19.755252838000001</v>
      </c>
      <c r="F197" s="8">
        <v>20.37379456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9.1183013919999993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70.475318909999999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43320.791666666664</v>
      </c>
      <c r="AQ197" s="8" t="s">
        <v>243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22.744354250000001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43320.833333333336</v>
      </c>
      <c r="C198" s="1" t="s">
        <v>244</v>
      </c>
      <c r="D198" s="8">
        <v>10580.751953000001</v>
      </c>
      <c r="E198" s="8">
        <v>19.900135039999999</v>
      </c>
      <c r="F198" s="8">
        <v>20.3788929</v>
      </c>
      <c r="G198" s="8">
        <v>64.23669434</v>
      </c>
      <c r="H198" s="8">
        <v>40.981868740000003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9.155117035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70.302215579999995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43320.833333333336</v>
      </c>
      <c r="AQ198" s="8" t="s">
        <v>244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22.704677579999998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43320.875</v>
      </c>
      <c r="C199" s="1" t="s">
        <v>245</v>
      </c>
      <c r="D199" s="8">
        <v>10583.272461</v>
      </c>
      <c r="E199" s="8">
        <v>19.847721100000001</v>
      </c>
      <c r="F199" s="8">
        <v>20.390232090000001</v>
      </c>
      <c r="G199" s="8">
        <v>64.350776670000002</v>
      </c>
      <c r="H199" s="8">
        <v>41.038108829999999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9.1575527189999999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70.441932679999994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43320.875</v>
      </c>
      <c r="AQ199" s="8" t="s">
        <v>245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22.939527510000001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43320.916666666664</v>
      </c>
      <c r="C200" s="1" t="s">
        <v>246</v>
      </c>
      <c r="D200" s="8">
        <v>10584.740234000001</v>
      </c>
      <c r="E200" s="8">
        <v>19.896362305</v>
      </c>
      <c r="F200" s="8">
        <v>20.44661331</v>
      </c>
      <c r="G200" s="8">
        <v>64.56703186</v>
      </c>
      <c r="H200" s="8">
        <v>41.020950319999997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9.1885623929999998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70.403282169999997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43320.916666666664</v>
      </c>
      <c r="AQ200" s="8" t="s">
        <v>246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22.919082639999999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43320.958333333336</v>
      </c>
      <c r="C201" s="1" t="s">
        <v>247</v>
      </c>
      <c r="D201" s="8">
        <v>10585.829102</v>
      </c>
      <c r="E201" s="8">
        <v>19.931186675999999</v>
      </c>
      <c r="F201" s="8">
        <v>20.412220000000001</v>
      </c>
      <c r="G201" s="8">
        <v>64.541534420000005</v>
      </c>
      <c r="H201" s="8">
        <v>40.95404053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9.1757202150000001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43320.958333333336</v>
      </c>
      <c r="AQ201" s="8" t="s">
        <v>247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22.992015840000001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43321</v>
      </c>
      <c r="C202" s="1" t="s">
        <v>224</v>
      </c>
      <c r="D202" s="8">
        <v>10582.957031</v>
      </c>
      <c r="E202" s="8">
        <v>20.066825866999999</v>
      </c>
      <c r="F202" s="8">
        <v>20.381443019999999</v>
      </c>
      <c r="G202" s="8">
        <v>64.491546630000002</v>
      </c>
      <c r="H202" s="8">
        <v>40.826782229999999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9.1207942959999997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70.336753849999994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43321</v>
      </c>
      <c r="AQ202" s="8" t="s">
        <v>224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23.245864869999998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43321.041666666664</v>
      </c>
      <c r="C203" s="1" t="s">
        <v>225</v>
      </c>
      <c r="D203" s="8">
        <v>10581.019531</v>
      </c>
      <c r="E203" s="8">
        <v>20.200374603</v>
      </c>
      <c r="F203" s="8">
        <v>20.354412079999999</v>
      </c>
      <c r="G203" s="8">
        <v>64.374328610000006</v>
      </c>
      <c r="H203" s="8">
        <v>40.766471860000003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9.1106929779999994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70.245834349999996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43321.041666666664</v>
      </c>
      <c r="AQ203" s="8" t="s">
        <v>225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43321.083333333336</v>
      </c>
      <c r="C204" s="1" t="s">
        <v>226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40.753143309999999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9.1340808869999996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70.222679139999997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43321.083333333336</v>
      </c>
      <c r="AQ204" s="8" t="s">
        <v>226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23.280956270000001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43321.125</v>
      </c>
      <c r="C205" s="1" t="s">
        <v>227</v>
      </c>
      <c r="D205" s="8">
        <v>10577.28125</v>
      </c>
      <c r="E205" s="8">
        <v>20.062366485999998</v>
      </c>
      <c r="F205" s="8">
        <v>20.295475010000001</v>
      </c>
      <c r="G205" s="8">
        <v>63.906696320000002</v>
      </c>
      <c r="H205" s="8">
        <v>40.790332790000001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8.9886512760000006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43321.125</v>
      </c>
      <c r="AQ205" s="8" t="s">
        <v>227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22.365907669999999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43321.166666666664</v>
      </c>
      <c r="C206" s="1" t="s">
        <v>228</v>
      </c>
      <c r="D206" s="8">
        <v>10580.167969</v>
      </c>
      <c r="E206" s="8">
        <v>19.839397429999998</v>
      </c>
      <c r="F206" s="8">
        <v>20.32389259</v>
      </c>
      <c r="G206" s="8">
        <v>63.929817200000002</v>
      </c>
      <c r="H206" s="8">
        <v>40.771751399999999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9.0164661410000004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70.245307920000002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43321.166666666664</v>
      </c>
      <c r="AQ206" s="8" t="s">
        <v>228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43321.208333333336</v>
      </c>
      <c r="C207" s="1" t="s">
        <v>229</v>
      </c>
      <c r="D207" s="8">
        <v>10580.429688</v>
      </c>
      <c r="E207" s="8">
        <v>19.666442871000001</v>
      </c>
      <c r="F207" s="8">
        <v>20.348388669999999</v>
      </c>
      <c r="G207" s="8">
        <v>63.833953860000001</v>
      </c>
      <c r="H207" s="8">
        <v>40.83060837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9.0838413239999998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70.452949520000004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43321.208333333336</v>
      </c>
      <c r="AQ207" s="8" t="s">
        <v>229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23.027328489999999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43321.25</v>
      </c>
      <c r="C208" s="1" t="s">
        <v>230</v>
      </c>
      <c r="D208" s="8">
        <v>10580.926758</v>
      </c>
      <c r="E208" s="8">
        <v>19.640504837000002</v>
      </c>
      <c r="F208" s="8">
        <v>20.401027679999999</v>
      </c>
      <c r="G208" s="8">
        <v>63.705696109999998</v>
      </c>
      <c r="H208" s="8">
        <v>40.855232239999999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9.1495666500000006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70.468933109999995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43321.25</v>
      </c>
      <c r="AQ208" s="8" t="s">
        <v>230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43321.291666666664</v>
      </c>
      <c r="C209" s="1" t="s">
        <v>231</v>
      </c>
      <c r="D209" s="8">
        <v>10580.943359000001</v>
      </c>
      <c r="E209" s="8">
        <v>19.660074234</v>
      </c>
      <c r="F209" s="8">
        <v>20.488052369999998</v>
      </c>
      <c r="G209" s="8">
        <v>63.846897130000002</v>
      </c>
      <c r="H209" s="8">
        <v>40.91724396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9.2161455149999991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70.344093319999999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43321.291666666664</v>
      </c>
      <c r="AQ209" s="8" t="s">
        <v>231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43321.333333333336</v>
      </c>
      <c r="C210" s="1" t="s">
        <v>232</v>
      </c>
      <c r="D210" s="8">
        <v>10582.328125</v>
      </c>
      <c r="E210" s="8">
        <v>19.684429169000001</v>
      </c>
      <c r="F210" s="8">
        <v>20.556598659999999</v>
      </c>
      <c r="G210" s="8">
        <v>63.7869873</v>
      </c>
      <c r="H210" s="8">
        <v>40.952667239999997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9.1888332370000008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70.409515380000002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43321.333333333336</v>
      </c>
      <c r="AQ210" s="8" t="s">
        <v>232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22.693496700000001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43321.375</v>
      </c>
      <c r="C211" s="1" t="s">
        <v>233</v>
      </c>
      <c r="D211" s="8">
        <v>10581.327148</v>
      </c>
      <c r="E211" s="8">
        <v>19.658359527999998</v>
      </c>
      <c r="F211" s="8">
        <v>20.667423249999999</v>
      </c>
      <c r="G211" s="8">
        <v>63.674438479999999</v>
      </c>
      <c r="H211" s="8">
        <v>41.07614899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9.1722898480000001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70.459732059999993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43321.375</v>
      </c>
      <c r="AQ211" s="8" t="s">
        <v>233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43321.416666666664</v>
      </c>
      <c r="C212" s="1" t="s">
        <v>234</v>
      </c>
      <c r="D212" s="8">
        <v>10581.592773</v>
      </c>
      <c r="E212" s="8">
        <v>19.650444030999999</v>
      </c>
      <c r="F212" s="8">
        <v>20.611732480000001</v>
      </c>
      <c r="G212" s="8">
        <v>63.829963679999999</v>
      </c>
      <c r="H212" s="8">
        <v>41.057319640000003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70.454269409999995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43321.416666666664</v>
      </c>
      <c r="AQ212" s="8" t="s">
        <v>234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43321.458333333336</v>
      </c>
      <c r="C213" s="1" t="s">
        <v>235</v>
      </c>
      <c r="D213" s="8">
        <v>10580.078125</v>
      </c>
      <c r="E213" s="8">
        <v>19.652137755999998</v>
      </c>
      <c r="F213" s="8">
        <v>20.721591950000001</v>
      </c>
      <c r="G213" s="8">
        <v>63.846492769999998</v>
      </c>
      <c r="H213" s="8">
        <v>41.124221800000001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9.0702476500000007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70.682540889999999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43321.458333333336</v>
      </c>
      <c r="AQ213" s="8" t="s">
        <v>235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43321.5</v>
      </c>
      <c r="C214" s="1" t="s">
        <v>236</v>
      </c>
      <c r="D214" s="8">
        <v>10581.387694999999</v>
      </c>
      <c r="E214" s="8">
        <v>19.651575089000001</v>
      </c>
      <c r="F214" s="8">
        <v>20.711496350000001</v>
      </c>
      <c r="G214" s="8">
        <v>63.910140990000002</v>
      </c>
      <c r="H214" s="8">
        <v>41.095420840000003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9.0863657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70.715713500000007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43321.5</v>
      </c>
      <c r="AQ214" s="8" t="s">
        <v>236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22.557151789999999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43321.541666666664</v>
      </c>
      <c r="C215" s="1" t="s">
        <v>237</v>
      </c>
      <c r="D215" s="8">
        <v>10579.931640999999</v>
      </c>
      <c r="E215" s="8">
        <v>19.677757263</v>
      </c>
      <c r="F215" s="8">
        <v>20.709001539999999</v>
      </c>
      <c r="G215" s="8">
        <v>63.850593570000001</v>
      </c>
      <c r="H215" s="8">
        <v>41.145931240000003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9.1011486050000006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70.631141659999997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43321.541666666664</v>
      </c>
      <c r="AQ215" s="8" t="s">
        <v>237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22.738962170000001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43321.583333333336</v>
      </c>
      <c r="C216" s="1" t="s">
        <v>238</v>
      </c>
      <c r="D216" s="8">
        <v>10581.59375</v>
      </c>
      <c r="E216" s="8">
        <v>19.655935286999998</v>
      </c>
      <c r="F216" s="8">
        <v>20.679218290000001</v>
      </c>
      <c r="G216" s="8">
        <v>63.89385223</v>
      </c>
      <c r="H216" s="8">
        <v>41.130340580000002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9.0789299010000004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70.642242429999996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43321.583333333336</v>
      </c>
      <c r="AQ216" s="8" t="s">
        <v>238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22.595487590000001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43321.625</v>
      </c>
      <c r="C217" s="1" t="s">
        <v>239</v>
      </c>
      <c r="D217" s="8">
        <v>10587.795898</v>
      </c>
      <c r="E217" s="8">
        <v>19.715816497999999</v>
      </c>
      <c r="F217" s="8">
        <v>20.908863069999999</v>
      </c>
      <c r="G217" s="8">
        <v>63.848327640000001</v>
      </c>
      <c r="H217" s="8">
        <v>41.23929596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65.20187378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9.0818271639999999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43321.625</v>
      </c>
      <c r="AQ217" s="8" t="s">
        <v>239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22.995676039999999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43321.666666666664</v>
      </c>
      <c r="C218" s="1" t="s">
        <v>240</v>
      </c>
      <c r="D218" s="8">
        <v>10587.643555000001</v>
      </c>
      <c r="E218" s="8">
        <v>19.780958175999999</v>
      </c>
      <c r="F218" s="8">
        <v>21.079986569999999</v>
      </c>
      <c r="G218" s="8">
        <v>63.807121279999997</v>
      </c>
      <c r="H218" s="8">
        <v>41.330867769999998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9.0304756160000004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43321.666666666664</v>
      </c>
      <c r="AQ218" s="8" t="s">
        <v>240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22.913082119999999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43321.708333333336</v>
      </c>
      <c r="C219" s="1" t="s">
        <v>241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41.286342619999999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8.9221286769999999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70.992584230000006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43321.708333333336</v>
      </c>
      <c r="AQ219" s="8" t="s">
        <v>241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23.221675869999999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43321.75</v>
      </c>
      <c r="C220" s="1" t="s">
        <v>242</v>
      </c>
      <c r="D220" s="8">
        <v>10580.96875</v>
      </c>
      <c r="E220" s="8">
        <v>19.64289093</v>
      </c>
      <c r="F220" s="8">
        <v>20.8691864</v>
      </c>
      <c r="G220" s="8">
        <v>63.84659576</v>
      </c>
      <c r="H220" s="8">
        <v>41.350097660000003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43321.75</v>
      </c>
      <c r="AQ220" s="8" t="s">
        <v>242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23.161575320000001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43321.791666666664</v>
      </c>
      <c r="C221" s="1" t="s">
        <v>243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9.0137310030000002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43321.791666666664</v>
      </c>
      <c r="AQ221" s="8" t="s">
        <v>243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22.918228150000001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43321.833333333336</v>
      </c>
      <c r="C222" s="1" t="s">
        <v>244</v>
      </c>
      <c r="D222" s="8">
        <v>10580.931640999999</v>
      </c>
      <c r="E222" s="8">
        <v>19.566967009999999</v>
      </c>
      <c r="F222" s="8">
        <v>21.111778260000001</v>
      </c>
      <c r="G222" s="8">
        <v>63.447151179999999</v>
      </c>
      <c r="H222" s="8">
        <v>41.50458527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8.9494762419999994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70.535476680000002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43321.833333333336</v>
      </c>
      <c r="AQ222" s="8" t="s">
        <v>244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23.436500550000002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43321.875</v>
      </c>
      <c r="C223" s="1" t="s">
        <v>245</v>
      </c>
      <c r="D223" s="8">
        <v>10581.073242</v>
      </c>
      <c r="E223" s="8">
        <v>19.510410309000001</v>
      </c>
      <c r="F223" s="8">
        <v>21.074451450000002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8.7669219970000007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70.371932979999997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43321.875</v>
      </c>
      <c r="AQ223" s="8" t="s">
        <v>245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43321.916666666664</v>
      </c>
      <c r="C224" s="1" t="s">
        <v>246</v>
      </c>
      <c r="D224" s="8">
        <v>10582.167969</v>
      </c>
      <c r="E224" s="8">
        <v>19.551616669000001</v>
      </c>
      <c r="F224" s="8">
        <v>21.231201169999999</v>
      </c>
      <c r="G224" s="8">
        <v>63.057922359999999</v>
      </c>
      <c r="H224" s="8">
        <v>41.52124405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8.6824264529999997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70.458221440000003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43321.916666666664</v>
      </c>
      <c r="AQ224" s="8" t="s">
        <v>246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23.908592219999999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43321.958333333336</v>
      </c>
      <c r="C225" s="1" t="s">
        <v>247</v>
      </c>
      <c r="D225" s="8">
        <v>10581.509765999999</v>
      </c>
      <c r="E225" s="8">
        <v>19.553295134999999</v>
      </c>
      <c r="F225" s="8">
        <v>21.109521869999998</v>
      </c>
      <c r="G225" s="8">
        <v>63.1084137</v>
      </c>
      <c r="H225" s="8">
        <v>41.48143005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8.6021137240000005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10.584201813</v>
      </c>
      <c r="AE225" s="8">
        <v>13.323834419000001</v>
      </c>
      <c r="AF225" s="8">
        <v>70.445922850000002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43321.958333333336</v>
      </c>
      <c r="AQ225" s="8" t="s">
        <v>247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23.773565290000001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43322</v>
      </c>
      <c r="C226" s="1" t="s">
        <v>224</v>
      </c>
      <c r="D226" s="8">
        <v>10581.376953000001</v>
      </c>
      <c r="E226" s="8">
        <v>19.469972609999999</v>
      </c>
      <c r="F226" s="8">
        <v>21.288646700000001</v>
      </c>
      <c r="G226" s="8">
        <v>62.850379940000003</v>
      </c>
      <c r="H226" s="8">
        <v>41.590621949999999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70.221298219999994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43322</v>
      </c>
      <c r="AQ226" s="8" t="s">
        <v>224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43322.041666666664</v>
      </c>
      <c r="C227" s="1" t="s">
        <v>225</v>
      </c>
      <c r="D227" s="8">
        <v>10580.876953000001</v>
      </c>
      <c r="E227" s="8">
        <v>19.468584061000001</v>
      </c>
      <c r="F227" s="8">
        <v>21.40747833</v>
      </c>
      <c r="G227" s="8">
        <v>63.125396729999999</v>
      </c>
      <c r="H227" s="8">
        <v>41.812362669999999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8.7295341489999991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43322.041666666664</v>
      </c>
      <c r="AQ227" s="8" t="s">
        <v>225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22.858100889999999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43322.083333333336</v>
      </c>
      <c r="C228" s="1" t="s">
        <v>226</v>
      </c>
      <c r="D228" s="8">
        <v>10581.139648</v>
      </c>
      <c r="E228" s="8">
        <v>19.508293152</v>
      </c>
      <c r="F228" s="8">
        <v>21.35438156</v>
      </c>
      <c r="G228" s="8">
        <v>62.992946619999998</v>
      </c>
      <c r="H228" s="8">
        <v>41.81098557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8.6986312869999995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69.956817630000003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43322.083333333336</v>
      </c>
      <c r="AQ228" s="8" t="s">
        <v>226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23.100875850000001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43322.125</v>
      </c>
      <c r="C229" s="1" t="s">
        <v>227</v>
      </c>
      <c r="D229" s="8">
        <v>10580.765625</v>
      </c>
      <c r="E229" s="8">
        <v>19.457149506</v>
      </c>
      <c r="F229" s="8">
        <v>21.47234344</v>
      </c>
      <c r="G229" s="8">
        <v>63.206520079999997</v>
      </c>
      <c r="H229" s="8">
        <v>41.976192470000001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70.235824579999999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43322.125</v>
      </c>
      <c r="AQ229" s="8" t="s">
        <v>227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22.617679599999999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43322.166666666664</v>
      </c>
      <c r="C230" s="1" t="s">
        <v>228</v>
      </c>
      <c r="D230" s="8">
        <v>10581.462890999999</v>
      </c>
      <c r="E230" s="8">
        <v>19.458435058999999</v>
      </c>
      <c r="F230" s="8">
        <v>21.391897199999999</v>
      </c>
      <c r="G230" s="8">
        <v>62.975990299999999</v>
      </c>
      <c r="H230" s="8">
        <v>41.858444210000002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8.6293497089999995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70.024139399999996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43322.166666666664</v>
      </c>
      <c r="AQ230" s="8" t="s">
        <v>228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23.053764340000001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43322.208333333336</v>
      </c>
      <c r="C231" s="1" t="s">
        <v>229</v>
      </c>
      <c r="D231" s="8">
        <v>10580.59375</v>
      </c>
      <c r="E231" s="8">
        <v>19.493221283</v>
      </c>
      <c r="F231" s="8">
        <v>21.468959810000001</v>
      </c>
      <c r="G231" s="8">
        <v>62.863780980000001</v>
      </c>
      <c r="H231" s="8">
        <v>41.82395554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8.5948400500000002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70.041687010000004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43322.208333333336</v>
      </c>
      <c r="AQ231" s="8" t="s">
        <v>229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23.557418819999999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43322.25</v>
      </c>
      <c r="C232" s="1" t="s">
        <v>230</v>
      </c>
      <c r="D232" s="8">
        <v>10579.815430000001</v>
      </c>
      <c r="E232" s="8">
        <v>19.437408446999999</v>
      </c>
      <c r="F232" s="8">
        <v>21.58734703</v>
      </c>
      <c r="G232" s="8">
        <v>62.99411774</v>
      </c>
      <c r="H232" s="8">
        <v>42.03380585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8.6425828930000002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70.173629759999997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43322.25</v>
      </c>
      <c r="AQ232" s="8" t="s">
        <v>230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23.146057129999999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43322.291666666664</v>
      </c>
      <c r="C233" s="1" t="s">
        <v>231</v>
      </c>
      <c r="D233" s="8">
        <v>10580.612305000001</v>
      </c>
      <c r="E233" s="8">
        <v>19.312061310000001</v>
      </c>
      <c r="F233" s="8">
        <v>21.62478256</v>
      </c>
      <c r="G233" s="8">
        <v>63.195270540000003</v>
      </c>
      <c r="H233" s="8">
        <v>42.14785767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8.7385673520000005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43322.291666666664</v>
      </c>
      <c r="AQ233" s="8" t="s">
        <v>231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22.438341139999999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43322.333333333336</v>
      </c>
      <c r="C234" s="1" t="s">
        <v>232</v>
      </c>
      <c r="D234" s="8">
        <v>10580.953125</v>
      </c>
      <c r="E234" s="8">
        <v>19.381866455000001</v>
      </c>
      <c r="F234" s="8">
        <v>21.699546810000001</v>
      </c>
      <c r="G234" s="8">
        <v>63.150749210000001</v>
      </c>
      <c r="H234" s="8">
        <v>42.181190489999999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8.7923955920000001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70.038314819999997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43322.333333333336</v>
      </c>
      <c r="AQ234" s="8" t="s">
        <v>232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22.075370790000001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43322.375</v>
      </c>
      <c r="C235" s="1" t="s">
        <v>233</v>
      </c>
      <c r="D235" s="8">
        <v>10582.590819999999</v>
      </c>
      <c r="E235" s="8">
        <v>19.399627685999999</v>
      </c>
      <c r="F235" s="8">
        <v>21.547801969999998</v>
      </c>
      <c r="G235" s="8">
        <v>63.172843929999999</v>
      </c>
      <c r="H235" s="8">
        <v>42.052848820000001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8.7873954770000005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69.896575929999997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43322.375</v>
      </c>
      <c r="AQ235" s="8" t="s">
        <v>233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21.91986275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43322.416666666664</v>
      </c>
      <c r="C236" s="1" t="s">
        <v>234</v>
      </c>
      <c r="D236" s="8">
        <v>10581.512694999999</v>
      </c>
      <c r="E236" s="8">
        <v>19.474037169999999</v>
      </c>
      <c r="F236" s="8">
        <v>21.44352722</v>
      </c>
      <c r="G236" s="8">
        <v>63.354866029999997</v>
      </c>
      <c r="H236" s="8">
        <v>41.931304930000003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8.5761089320000004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70.239044190000001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43322.416666666664</v>
      </c>
      <c r="AQ236" s="8" t="s">
        <v>234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22.0559063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43322.458333333336</v>
      </c>
      <c r="C237" s="1" t="s">
        <v>235</v>
      </c>
      <c r="D237" s="8">
        <v>10581.087890999999</v>
      </c>
      <c r="E237" s="8">
        <v>19.523353577000002</v>
      </c>
      <c r="F237" s="8">
        <v>21.414018630000001</v>
      </c>
      <c r="G237" s="8">
        <v>63.726135249999999</v>
      </c>
      <c r="H237" s="8">
        <v>41.866294859999996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8.6544322969999996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70.435684199999997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43322.458333333336</v>
      </c>
      <c r="AQ237" s="8" t="s">
        <v>235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22.725322720000001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43322.5</v>
      </c>
      <c r="C238" s="1" t="s">
        <v>236</v>
      </c>
      <c r="D238" s="8">
        <v>10581.797852</v>
      </c>
      <c r="E238" s="8">
        <v>19.469821929999998</v>
      </c>
      <c r="F238" s="8">
        <v>21.243644710000002</v>
      </c>
      <c r="G238" s="8">
        <v>63.828914640000001</v>
      </c>
      <c r="H238" s="8">
        <v>41.737663269999999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8.8911132810000009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70.260406489999994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43322.5</v>
      </c>
      <c r="AQ238" s="8" t="s">
        <v>236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43322.541666666664</v>
      </c>
      <c r="C239" s="1" t="s">
        <v>237</v>
      </c>
      <c r="D239" s="8">
        <v>10581.283203000001</v>
      </c>
      <c r="E239" s="8">
        <v>19.543758392000001</v>
      </c>
      <c r="F239" s="8">
        <v>21.131387709999998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9.0788764949999994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43322.541666666664</v>
      </c>
      <c r="AQ239" s="8" t="s">
        <v>237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43322.583333333336</v>
      </c>
      <c r="C240" s="1" t="s">
        <v>238</v>
      </c>
      <c r="D240" s="8">
        <v>10580.976562</v>
      </c>
      <c r="E240" s="8">
        <v>19.516578674000002</v>
      </c>
      <c r="F240" s="8">
        <v>21.102931980000001</v>
      </c>
      <c r="G240" s="8">
        <v>64.097862239999998</v>
      </c>
      <c r="H240" s="8">
        <v>41.699504849999997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9.1403636929999994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70.089775090000003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43322.583333333336</v>
      </c>
      <c r="AQ240" s="8" t="s">
        <v>238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22.15265656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43322.625</v>
      </c>
      <c r="C241" s="1" t="s">
        <v>239</v>
      </c>
      <c r="D241" s="8">
        <v>10580.926758</v>
      </c>
      <c r="E241" s="8">
        <v>19.504880905</v>
      </c>
      <c r="F241" s="8">
        <v>21.068687440000001</v>
      </c>
      <c r="G241" s="8">
        <v>64.134376529999997</v>
      </c>
      <c r="H241" s="8">
        <v>41.72376251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9.0827598569999992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43322.625</v>
      </c>
      <c r="AQ241" s="8" t="s">
        <v>239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22.42551804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43322.666666666664</v>
      </c>
      <c r="C242" s="1" t="s">
        <v>240</v>
      </c>
      <c r="D242" s="8">
        <v>10580.203125</v>
      </c>
      <c r="E242" s="8">
        <v>19.515125274999999</v>
      </c>
      <c r="F242" s="8">
        <v>21.059661869999999</v>
      </c>
      <c r="G242" s="8">
        <v>64.146179200000006</v>
      </c>
      <c r="H242" s="8">
        <v>41.668003079999998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8.9766693120000003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70.34013367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43322.666666666664</v>
      </c>
      <c r="AQ242" s="8" t="s">
        <v>240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22.537395480000001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43322.708333333336</v>
      </c>
      <c r="C243" s="1" t="s">
        <v>241</v>
      </c>
      <c r="D243" s="8">
        <v>10580.914062</v>
      </c>
      <c r="E243" s="8">
        <v>19.552768706999998</v>
      </c>
      <c r="F243" s="8">
        <v>21.08264351</v>
      </c>
      <c r="G243" s="8">
        <v>64.061187739999994</v>
      </c>
      <c r="H243" s="8">
        <v>41.696353909999999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8.9519691469999998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43322.708333333336</v>
      </c>
      <c r="AQ243" s="8" t="s">
        <v>241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22.659492490000002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43322.75</v>
      </c>
      <c r="C244" s="1" t="s">
        <v>242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41.784664149999998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8.9726371769999993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70.468811040000006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43322.75</v>
      </c>
      <c r="AQ244" s="8" t="s">
        <v>242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22.962701800000001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43322.791666666664</v>
      </c>
      <c r="C245" s="1" t="s">
        <v>243</v>
      </c>
      <c r="D245" s="8">
        <v>10582.554688</v>
      </c>
      <c r="E245" s="8">
        <v>19.511123656999999</v>
      </c>
      <c r="F245" s="8">
        <v>21.147766109999999</v>
      </c>
      <c r="G245" s="8">
        <v>63.932563780000002</v>
      </c>
      <c r="H245" s="8">
        <v>41.753364560000001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8.9939441680000005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70.407081599999998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43322.791666666664</v>
      </c>
      <c r="AQ245" s="8" t="s">
        <v>243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23.163719180000001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43322.833333333336</v>
      </c>
      <c r="C246" s="1" t="s">
        <v>244</v>
      </c>
      <c r="D246" s="8">
        <v>10580.744140999999</v>
      </c>
      <c r="E246" s="8">
        <v>19.455020905000001</v>
      </c>
      <c r="F246" s="8">
        <v>21.268341060000001</v>
      </c>
      <c r="G246" s="8">
        <v>63.861846919999998</v>
      </c>
      <c r="H246" s="8">
        <v>41.887023929999998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9.0086956019999995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43322.833333333336</v>
      </c>
      <c r="AQ246" s="8" t="s">
        <v>244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43322.875</v>
      </c>
      <c r="C247" s="1" t="s">
        <v>245</v>
      </c>
      <c r="D247" s="8">
        <v>10580.578125</v>
      </c>
      <c r="E247" s="8">
        <v>19.402477264000002</v>
      </c>
      <c r="F247" s="8">
        <v>21.39151382</v>
      </c>
      <c r="G247" s="8">
        <v>63.696990970000002</v>
      </c>
      <c r="H247" s="8">
        <v>41.9041748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8.8953742980000001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70.36950684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43322.875</v>
      </c>
      <c r="AQ247" s="8" t="s">
        <v>245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23.4093895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43322.916666666664</v>
      </c>
      <c r="C248" s="1" t="s">
        <v>246</v>
      </c>
      <c r="D248" s="8">
        <v>10580.192383</v>
      </c>
      <c r="E248" s="8">
        <v>19.426578522</v>
      </c>
      <c r="F248" s="8">
        <v>21.433422090000001</v>
      </c>
      <c r="G248" s="8">
        <v>63.603191379999998</v>
      </c>
      <c r="H248" s="8">
        <v>41.911956789999998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70.355987549999995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43322.916666666664</v>
      </c>
      <c r="AQ248" s="8" t="s">
        <v>246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43322.958333333336</v>
      </c>
      <c r="C249" s="1" t="s">
        <v>247</v>
      </c>
      <c r="D249" s="8">
        <v>10580.587890999999</v>
      </c>
      <c r="E249" s="8">
        <v>19.453804015999999</v>
      </c>
      <c r="F249" s="8">
        <v>21.405944819999998</v>
      </c>
      <c r="G249" s="8">
        <v>63.798492430000003</v>
      </c>
      <c r="H249" s="8">
        <v>41.949756620000002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8.9096508029999999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70.394874569999999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43322.958333333336</v>
      </c>
      <c r="AQ249" s="8" t="s">
        <v>247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23.248390199999999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43323</v>
      </c>
      <c r="C250" s="1" t="s">
        <v>224</v>
      </c>
      <c r="D250" s="8">
        <v>10582.505859000001</v>
      </c>
      <c r="E250" s="8">
        <v>19.423145294000001</v>
      </c>
      <c r="F250" s="8">
        <v>21.433740619999998</v>
      </c>
      <c r="G250" s="8">
        <v>63.450862880000003</v>
      </c>
      <c r="H250" s="8">
        <v>41.895378110000003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8.758451462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70.242645260000003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43323</v>
      </c>
      <c r="AQ250" s="8" t="s">
        <v>224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22.688541409999999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43323.041666666664</v>
      </c>
      <c r="C251" s="1" t="s">
        <v>225</v>
      </c>
      <c r="D251" s="8">
        <v>10580.734375</v>
      </c>
      <c r="E251" s="8">
        <v>19.445329665999999</v>
      </c>
      <c r="F251" s="8">
        <v>21.436134339999999</v>
      </c>
      <c r="G251" s="8">
        <v>63.17624283</v>
      </c>
      <c r="H251" s="8">
        <v>41.866218570000001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8.6187343599999995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70.18340302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43323.041666666664</v>
      </c>
      <c r="AQ251" s="8" t="s">
        <v>225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22.456390379999998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43323.083333333336</v>
      </c>
      <c r="C252" s="1" t="s">
        <v>226</v>
      </c>
      <c r="D252" s="8">
        <v>10581.340819999999</v>
      </c>
      <c r="E252" s="8">
        <v>19.469554900999999</v>
      </c>
      <c r="F252" s="8">
        <v>21.588871000000001</v>
      </c>
      <c r="G252" s="8">
        <v>63.276474</v>
      </c>
      <c r="H252" s="8">
        <v>41.959373470000003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70.342948910000004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43323.083333333336</v>
      </c>
      <c r="AQ252" s="8" t="s">
        <v>226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22.364320759999998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43323.125</v>
      </c>
      <c r="C253" s="1" t="s">
        <v>227</v>
      </c>
      <c r="D253" s="8">
        <v>10583.181640999999</v>
      </c>
      <c r="E253" s="8">
        <v>19.449611663999999</v>
      </c>
      <c r="F253" s="8">
        <v>21.574741360000001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8.6290340420000007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43323.125</v>
      </c>
      <c r="AQ253" s="8" t="s">
        <v>227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22.3285141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43323.166666666664</v>
      </c>
      <c r="C254" s="1" t="s">
        <v>228</v>
      </c>
      <c r="D254" s="8">
        <v>10585.101562</v>
      </c>
      <c r="E254" s="8">
        <v>19.402128220000002</v>
      </c>
      <c r="F254" s="8">
        <v>21.586338040000001</v>
      </c>
      <c r="G254" s="8">
        <v>63.030876159999998</v>
      </c>
      <c r="H254" s="8">
        <v>41.918243410000002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8.6478157039999992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70.245742800000002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43323.166666666664</v>
      </c>
      <c r="AQ254" s="8" t="s">
        <v>228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23.035778050000001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43323.208333333336</v>
      </c>
      <c r="C255" s="1" t="s">
        <v>229</v>
      </c>
      <c r="D255" s="8">
        <v>10584.366211</v>
      </c>
      <c r="E255" s="8">
        <v>19.412136078</v>
      </c>
      <c r="F255" s="8">
        <v>21.696378710000001</v>
      </c>
      <c r="G255" s="8">
        <v>63.196308139999999</v>
      </c>
      <c r="H255" s="8">
        <v>42.033287049999998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8.6248235700000002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70.570526119999997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43323.208333333336</v>
      </c>
      <c r="AQ255" s="8" t="s">
        <v>229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43323.25</v>
      </c>
      <c r="C256" s="1" t="s">
        <v>230</v>
      </c>
      <c r="D256" s="8">
        <v>10579.964844</v>
      </c>
      <c r="E256" s="8">
        <v>19.235715866</v>
      </c>
      <c r="F256" s="8">
        <v>21.807710650000001</v>
      </c>
      <c r="G256" s="8">
        <v>63.261657710000001</v>
      </c>
      <c r="H256" s="8">
        <v>42.213195800000001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70.827545169999993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43323.25</v>
      </c>
      <c r="AQ256" s="8" t="s">
        <v>230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22.084873200000001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43323.291666666664</v>
      </c>
      <c r="C257" s="1" t="s">
        <v>231</v>
      </c>
      <c r="D257" s="8">
        <v>10580.552734000001</v>
      </c>
      <c r="E257" s="8">
        <v>19.212211609000001</v>
      </c>
      <c r="F257" s="8">
        <v>21.849422449999999</v>
      </c>
      <c r="G257" s="8">
        <v>63.114913940000001</v>
      </c>
      <c r="H257" s="8">
        <v>42.355300900000003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8.5731334690000001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43323.291666666664</v>
      </c>
      <c r="AQ257" s="8" t="s">
        <v>231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43323.333333333336</v>
      </c>
      <c r="C258" s="1" t="s">
        <v>232</v>
      </c>
      <c r="D258" s="8">
        <v>10580.837890999999</v>
      </c>
      <c r="E258" s="8">
        <v>19.276447296000001</v>
      </c>
      <c r="F258" s="8">
        <v>21.799970630000001</v>
      </c>
      <c r="G258" s="8">
        <v>63.078735350000002</v>
      </c>
      <c r="H258" s="8">
        <v>42.341056819999999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8.6735687259999992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43323.333333333336</v>
      </c>
      <c r="AQ258" s="8" t="s">
        <v>232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43323.375</v>
      </c>
      <c r="C259" s="1" t="s">
        <v>233</v>
      </c>
      <c r="D259" s="8">
        <v>10580.545898</v>
      </c>
      <c r="E259" s="8">
        <v>19.322181702000002</v>
      </c>
      <c r="F259" s="8">
        <v>21.811578749999999</v>
      </c>
      <c r="G259" s="8">
        <v>63.463165279999998</v>
      </c>
      <c r="H259" s="8">
        <v>42.317050930000001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8.7241573330000008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70.739173890000004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43323.375</v>
      </c>
      <c r="AQ259" s="8" t="s">
        <v>233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22.844341279999998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43323.416666666664</v>
      </c>
      <c r="C260" s="1" t="s">
        <v>234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42.040679930000003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8.7177410129999995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70.375823969999999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43323.416666666664</v>
      </c>
      <c r="AQ260" s="8" t="s">
        <v>234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22.426628109999999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43323.458333333336</v>
      </c>
      <c r="C261" s="1" t="s">
        <v>235</v>
      </c>
      <c r="D261" s="8">
        <v>10580.839844</v>
      </c>
      <c r="E261" s="8">
        <v>19.519222259999999</v>
      </c>
      <c r="F261" s="8">
        <v>21.436286930000001</v>
      </c>
      <c r="G261" s="8">
        <v>63.676582340000003</v>
      </c>
      <c r="H261" s="8">
        <v>41.895015720000004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8.7361965179999999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70.250823969999999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43323.458333333336</v>
      </c>
      <c r="AQ261" s="8" t="s">
        <v>235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43323.5</v>
      </c>
      <c r="C262" s="1" t="s">
        <v>236</v>
      </c>
      <c r="D262" s="8">
        <v>10582.030273</v>
      </c>
      <c r="E262" s="8">
        <v>19.495536804</v>
      </c>
      <c r="F262" s="8">
        <v>21.38235474</v>
      </c>
      <c r="G262" s="8">
        <v>63.789672850000002</v>
      </c>
      <c r="H262" s="8">
        <v>41.971103669999998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8.8491859440000002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43323.5</v>
      </c>
      <c r="AQ262" s="8" t="s">
        <v>236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22.25786591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43323.541666666664</v>
      </c>
      <c r="C263" s="1" t="s">
        <v>237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41.874141690000002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8.9198207860000007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70.094825740000005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43323.541666666664</v>
      </c>
      <c r="AQ263" s="8" t="s">
        <v>237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43323.583333333336</v>
      </c>
      <c r="C264" s="1" t="s">
        <v>238</v>
      </c>
      <c r="D264" s="8">
        <v>10580.936523</v>
      </c>
      <c r="E264" s="8">
        <v>19.476236343</v>
      </c>
      <c r="F264" s="8">
        <v>21.127275470000001</v>
      </c>
      <c r="G264" s="8">
        <v>63.946243289999998</v>
      </c>
      <c r="H264" s="8">
        <v>41.760383609999998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8.9539966579999994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70.030593870000004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43323.583333333336</v>
      </c>
      <c r="AQ264" s="8" t="s">
        <v>238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43323.625</v>
      </c>
      <c r="C265" s="1" t="s">
        <v>239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41.792392730000003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9.0258979799999999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70.042938230000004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43323.625</v>
      </c>
      <c r="AQ265" s="8" t="s">
        <v>239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22.36727715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43323.666666666664</v>
      </c>
      <c r="C266" s="1" t="s">
        <v>240</v>
      </c>
      <c r="D266" s="8">
        <v>10580.678711</v>
      </c>
      <c r="E266" s="8">
        <v>19.525699615000001</v>
      </c>
      <c r="F266" s="8">
        <v>21.01261139</v>
      </c>
      <c r="G266" s="8">
        <v>64.098838810000004</v>
      </c>
      <c r="H266" s="8">
        <v>41.763751980000002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8.8713102339999992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70.360656739999996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43323.666666666664</v>
      </c>
      <c r="AQ266" s="8" t="s">
        <v>240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22.741128920000001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43323.708333333336</v>
      </c>
      <c r="C267" s="1" t="s">
        <v>241</v>
      </c>
      <c r="D267" s="8">
        <v>10579.851562</v>
      </c>
      <c r="E267" s="8">
        <v>19.510711669999999</v>
      </c>
      <c r="F267" s="8">
        <v>21.036363600000001</v>
      </c>
      <c r="G267" s="8">
        <v>64.030776979999999</v>
      </c>
      <c r="H267" s="8">
        <v>41.773323060000003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8.9376621249999992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70.231948849999995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43323.708333333336</v>
      </c>
      <c r="AQ267" s="8" t="s">
        <v>241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22.961284639999999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43323.75</v>
      </c>
      <c r="C268" s="1" t="s">
        <v>242</v>
      </c>
      <c r="D268" s="8">
        <v>10583.824219</v>
      </c>
      <c r="E268" s="8">
        <v>19.518688202</v>
      </c>
      <c r="F268" s="8">
        <v>21.088804240000002</v>
      </c>
      <c r="G268" s="8">
        <v>64.017623900000004</v>
      </c>
      <c r="H268" s="8">
        <v>41.857223509999997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9.0688047409999992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70.289527890000002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43323.75</v>
      </c>
      <c r="AQ268" s="8" t="s">
        <v>242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43323.791666666664</v>
      </c>
      <c r="C269" s="1" t="s">
        <v>243</v>
      </c>
      <c r="D269" s="8">
        <v>10585.479492</v>
      </c>
      <c r="E269" s="8">
        <v>19.51156044</v>
      </c>
      <c r="F269" s="8">
        <v>21.219081880000001</v>
      </c>
      <c r="G269" s="8">
        <v>64.03862762</v>
      </c>
      <c r="H269" s="8">
        <v>41.912719729999999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9.0896396639999999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70.500534060000007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43323.791666666664</v>
      </c>
      <c r="AQ269" s="8" t="s">
        <v>243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43323.833333333336</v>
      </c>
      <c r="C270" s="1" t="s">
        <v>244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42.053432460000003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9.0039834980000002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70.569366459999998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43323.833333333336</v>
      </c>
      <c r="AQ270" s="8" t="s">
        <v>244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23.538829799999998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43323.875</v>
      </c>
      <c r="C271" s="1" t="s">
        <v>245</v>
      </c>
      <c r="D271" s="8">
        <v>10580.539062</v>
      </c>
      <c r="E271" s="8">
        <v>19.503723144999999</v>
      </c>
      <c r="F271" s="8">
        <v>21.398105619999999</v>
      </c>
      <c r="G271" s="8">
        <v>63.644103999999999</v>
      </c>
      <c r="H271" s="8">
        <v>41.988918300000002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8.8170166020000007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43323.875</v>
      </c>
      <c r="AQ271" s="8" t="s">
        <v>245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43323.916666666664</v>
      </c>
      <c r="C272" s="1" t="s">
        <v>246</v>
      </c>
      <c r="D272" s="8">
        <v>10580.46875</v>
      </c>
      <c r="E272" s="8">
        <v>19.464607238999999</v>
      </c>
      <c r="F272" s="8">
        <v>21.434383390000001</v>
      </c>
      <c r="G272" s="8">
        <v>63.535644529999999</v>
      </c>
      <c r="H272" s="8">
        <v>42.015182500000002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8.6555671689999993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70.513908389999997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43323.916666666664</v>
      </c>
      <c r="AQ272" s="8" t="s">
        <v>246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22.404350279999999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43323.958333333336</v>
      </c>
      <c r="C273" s="1" t="s">
        <v>247</v>
      </c>
      <c r="D273" s="8">
        <v>10580.404296999999</v>
      </c>
      <c r="E273" s="8">
        <v>19.472576141000001</v>
      </c>
      <c r="F273" s="8">
        <v>21.42767143</v>
      </c>
      <c r="G273" s="8">
        <v>63.542182920000002</v>
      </c>
      <c r="H273" s="8">
        <v>41.988929749999997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70.756980900000002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43323.958333333336</v>
      </c>
      <c r="AQ273" s="8" t="s">
        <v>247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43324</v>
      </c>
      <c r="C274" s="1" t="s">
        <v>224</v>
      </c>
      <c r="D274" s="8">
        <v>10582.440430000001</v>
      </c>
      <c r="E274" s="8">
        <v>19.558591842999999</v>
      </c>
      <c r="F274" s="8">
        <v>21.408771510000001</v>
      </c>
      <c r="G274" s="8">
        <v>63.45481873</v>
      </c>
      <c r="H274" s="8">
        <v>41.986984249999999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8.4851388930000002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70.943878170000005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43324</v>
      </c>
      <c r="AQ274" s="8" t="s">
        <v>224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22.519649510000001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43324.041666666664</v>
      </c>
      <c r="C275" s="1" t="s">
        <v>225</v>
      </c>
      <c r="D275" s="8">
        <v>10580.806640999999</v>
      </c>
      <c r="E275" s="8">
        <v>19.525661468999999</v>
      </c>
      <c r="F275" s="8">
        <v>21.44165039</v>
      </c>
      <c r="G275" s="8">
        <v>63.468036650000002</v>
      </c>
      <c r="H275" s="8">
        <v>41.964370729999999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8.5176105500000006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70.781990050000005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43324.041666666664</v>
      </c>
      <c r="AQ275" s="8" t="s">
        <v>225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43324.083333333336</v>
      </c>
      <c r="C276" s="1" t="s">
        <v>226</v>
      </c>
      <c r="D276" s="8">
        <v>10580.955078000001</v>
      </c>
      <c r="E276" s="8">
        <v>19.550834655999999</v>
      </c>
      <c r="F276" s="8">
        <v>21.509487149999998</v>
      </c>
      <c r="G276" s="8">
        <v>63.475090029999997</v>
      </c>
      <c r="H276" s="8">
        <v>41.963310239999998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8.6012239459999993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70.653610229999998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43324.083333333336</v>
      </c>
      <c r="AQ276" s="8" t="s">
        <v>226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22.327207569999999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43324.125</v>
      </c>
      <c r="C277" s="1" t="s">
        <v>227</v>
      </c>
      <c r="D277" s="8">
        <v>10581.201171999999</v>
      </c>
      <c r="E277" s="8">
        <v>19.516067504999999</v>
      </c>
      <c r="F277" s="8">
        <v>21.488704680000001</v>
      </c>
      <c r="G277" s="8">
        <v>63.461868289999998</v>
      </c>
      <c r="H277" s="8">
        <v>41.986824040000002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8.651247025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70.676147459999996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43324.125</v>
      </c>
      <c r="AQ277" s="8" t="s">
        <v>227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43324.166666666664</v>
      </c>
      <c r="C278" s="1" t="s">
        <v>228</v>
      </c>
      <c r="D278" s="8">
        <v>10581.138671999999</v>
      </c>
      <c r="E278" s="8">
        <v>19.526382446</v>
      </c>
      <c r="F278" s="8">
        <v>21.585029599999999</v>
      </c>
      <c r="G278" s="8">
        <v>63.493358610000001</v>
      </c>
      <c r="H278" s="8">
        <v>42.027492520000003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8.6327018740000003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70.624832150000003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43324.166666666664</v>
      </c>
      <c r="AQ278" s="8" t="s">
        <v>228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22.181747439999999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43324.208333333336</v>
      </c>
      <c r="C279" s="1" t="s">
        <v>229</v>
      </c>
      <c r="D279" s="8">
        <v>10580.816406</v>
      </c>
      <c r="E279" s="8">
        <v>19.485671997000001</v>
      </c>
      <c r="F279" s="8">
        <v>21.542041780000002</v>
      </c>
      <c r="G279" s="8">
        <v>63.375160219999998</v>
      </c>
      <c r="H279" s="8">
        <v>42.005996699999997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8.6252746580000004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70.618026729999997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43324.208333333336</v>
      </c>
      <c r="AQ279" s="8" t="s">
        <v>229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43324.25</v>
      </c>
      <c r="C280" s="1" t="s">
        <v>230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41.975967410000003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8.6698360440000002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70.575668329999999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43324.25</v>
      </c>
      <c r="AQ280" s="8" t="s">
        <v>230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43324.291666666664</v>
      </c>
      <c r="C281" s="1" t="s">
        <v>231</v>
      </c>
      <c r="D281" s="8">
        <v>10580.203125</v>
      </c>
      <c r="E281" s="8">
        <v>19.525501251000001</v>
      </c>
      <c r="F281" s="8">
        <v>21.572250369999999</v>
      </c>
      <c r="G281" s="8">
        <v>63.299980159999997</v>
      </c>
      <c r="H281" s="8">
        <v>41.947059629999998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8.6778678889999998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70.576187129999994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43324.291666666664</v>
      </c>
      <c r="AQ281" s="8" t="s">
        <v>231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43324.333333333336</v>
      </c>
      <c r="C282" s="1" t="s">
        <v>232</v>
      </c>
      <c r="D282" s="8">
        <v>10581.213867</v>
      </c>
      <c r="E282" s="8">
        <v>19.550418854</v>
      </c>
      <c r="F282" s="8">
        <v>21.57082939</v>
      </c>
      <c r="G282" s="8">
        <v>63.361923220000001</v>
      </c>
      <c r="H282" s="8">
        <v>41.972770689999997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8.7042608260000005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70.574745179999994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43324.333333333336</v>
      </c>
      <c r="AQ282" s="8" t="s">
        <v>232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22.684780119999999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43324.375</v>
      </c>
      <c r="C283" s="1" t="s">
        <v>233</v>
      </c>
      <c r="D283" s="8">
        <v>10581.230469</v>
      </c>
      <c r="E283" s="8">
        <v>19.596250533999999</v>
      </c>
      <c r="F283" s="8">
        <v>21.46513367</v>
      </c>
      <c r="G283" s="8">
        <v>63.467712400000003</v>
      </c>
      <c r="H283" s="8">
        <v>41.946670529999999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8.6901035310000001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70.721611019999997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43324.375</v>
      </c>
      <c r="AQ283" s="8" t="s">
        <v>233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22.107366559999999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43324.416666666664</v>
      </c>
      <c r="C284" s="1" t="s">
        <v>234</v>
      </c>
      <c r="D284" s="8">
        <v>10581.983398</v>
      </c>
      <c r="E284" s="8">
        <v>19.628376007</v>
      </c>
      <c r="F284" s="8">
        <v>21.350412370000001</v>
      </c>
      <c r="G284" s="8">
        <v>63.632827759999998</v>
      </c>
      <c r="H284" s="8">
        <v>41.911560059999999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8.7433757780000008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70.733520510000005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43324.416666666664</v>
      </c>
      <c r="AQ284" s="8" t="s">
        <v>234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22.700902939999999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43324.458333333336</v>
      </c>
      <c r="C285" s="1" t="s">
        <v>235</v>
      </c>
      <c r="D285" s="8">
        <v>10581.380859000001</v>
      </c>
      <c r="E285" s="8">
        <v>19.634529113999999</v>
      </c>
      <c r="F285" s="8">
        <v>21.153528210000001</v>
      </c>
      <c r="G285" s="8">
        <v>63.786491390000002</v>
      </c>
      <c r="H285" s="8">
        <v>41.811431880000001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70.867996219999995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43324.458333333336</v>
      </c>
      <c r="AQ285" s="8" t="s">
        <v>235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23.389648439999998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43324.5</v>
      </c>
      <c r="C286" s="1" t="s">
        <v>236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41.669456480000001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70.911239620000003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43324.5</v>
      </c>
      <c r="AQ286" s="8" t="s">
        <v>236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23.82905388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43324.541666666664</v>
      </c>
      <c r="C287" s="1" t="s">
        <v>237</v>
      </c>
      <c r="D287" s="8">
        <v>10581.271484000001</v>
      </c>
      <c r="E287" s="8">
        <v>19.547382355</v>
      </c>
      <c r="F287" s="8">
        <v>20.87555313</v>
      </c>
      <c r="G287" s="8">
        <v>63.933486940000002</v>
      </c>
      <c r="H287" s="8">
        <v>41.588562009999997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8.8148555759999994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70.63372803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43324.541666666664</v>
      </c>
      <c r="AQ287" s="8" t="s">
        <v>237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23.719863889999999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43324.583333333336</v>
      </c>
      <c r="C288" s="1" t="s">
        <v>238</v>
      </c>
      <c r="D288" s="8">
        <v>10581.594727</v>
      </c>
      <c r="E288" s="8">
        <v>19.588916779000002</v>
      </c>
      <c r="F288" s="8">
        <v>20.86229324</v>
      </c>
      <c r="G288" s="8">
        <v>63.94358063</v>
      </c>
      <c r="H288" s="8">
        <v>41.464607239999999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70.635482789999998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43324.583333333336</v>
      </c>
      <c r="AQ288" s="8" t="s">
        <v>238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23.409645080000001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43324.625</v>
      </c>
      <c r="C289" s="1" t="s">
        <v>239</v>
      </c>
      <c r="D289" s="8">
        <v>10580.967773</v>
      </c>
      <c r="E289" s="8">
        <v>19.590606689000001</v>
      </c>
      <c r="F289" s="8">
        <v>20.8603363</v>
      </c>
      <c r="G289" s="8">
        <v>64.040870670000004</v>
      </c>
      <c r="H289" s="8">
        <v>41.49001312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8.9879360199999994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70.545890810000003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43324.625</v>
      </c>
      <c r="AQ289" s="8" t="s">
        <v>239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23.55127907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43324.666666666664</v>
      </c>
      <c r="C290" s="1" t="s">
        <v>240</v>
      </c>
      <c r="D290" s="8">
        <v>10580.828125</v>
      </c>
      <c r="E290" s="8">
        <v>19.545394897000001</v>
      </c>
      <c r="F290" s="8">
        <v>20.79409218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9.0865268710000002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70.576835630000005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43324.666666666664</v>
      </c>
      <c r="AQ290" s="8" t="s">
        <v>240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23.704730990000002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43324.708333333336</v>
      </c>
      <c r="C291" s="1" t="s">
        <v>241</v>
      </c>
      <c r="D291" s="8">
        <v>10580.117188</v>
      </c>
      <c r="E291" s="8">
        <v>19.551841736</v>
      </c>
      <c r="F291" s="8">
        <v>20.74840927</v>
      </c>
      <c r="G291" s="8">
        <v>64.120117190000002</v>
      </c>
      <c r="H291" s="8">
        <v>41.501449579999999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9.0966424939999992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70.543800349999998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43324.708333333336</v>
      </c>
      <c r="AQ291" s="8" t="s">
        <v>241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23.63647461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43324.75</v>
      </c>
      <c r="C292" s="1" t="s">
        <v>242</v>
      </c>
      <c r="D292" s="8">
        <v>10580.777344</v>
      </c>
      <c r="E292" s="8">
        <v>19.558952332</v>
      </c>
      <c r="F292" s="8">
        <v>20.793796539999999</v>
      </c>
      <c r="G292" s="8">
        <v>64.097930910000002</v>
      </c>
      <c r="H292" s="8">
        <v>41.541751859999998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9.0842189789999992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70.678688050000005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43324.75</v>
      </c>
      <c r="AQ292" s="8" t="s">
        <v>242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23.520191189999998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43324.791666666664</v>
      </c>
      <c r="C293" s="1" t="s">
        <v>243</v>
      </c>
      <c r="D293" s="8">
        <v>10579.951171999999</v>
      </c>
      <c r="E293" s="8">
        <v>19.555088043000001</v>
      </c>
      <c r="F293" s="8">
        <v>20.836303709999999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9.0919952389999992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70.58078003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43324.791666666664</v>
      </c>
      <c r="AQ293" s="8" t="s">
        <v>243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43324.833333333336</v>
      </c>
      <c r="C294" s="1" t="s">
        <v>244</v>
      </c>
      <c r="D294" s="8">
        <v>10581.206055000001</v>
      </c>
      <c r="E294" s="8">
        <v>19.547943114999999</v>
      </c>
      <c r="F294" s="8">
        <v>20.876111980000001</v>
      </c>
      <c r="G294" s="8">
        <v>63.996425629999997</v>
      </c>
      <c r="H294" s="8">
        <v>41.588310239999998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9.1187963490000001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70.573974609999993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43324.833333333336</v>
      </c>
      <c r="AQ294" s="8" t="s">
        <v>244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23.588027950000001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43324.875</v>
      </c>
      <c r="C295" s="1" t="s">
        <v>245</v>
      </c>
      <c r="D295" s="8">
        <v>10581.380859000001</v>
      </c>
      <c r="E295" s="8">
        <v>19.557826995999999</v>
      </c>
      <c r="F295" s="8">
        <v>20.968896869999998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9.0551319120000002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70.653533940000003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43324.875</v>
      </c>
      <c r="AQ295" s="8" t="s">
        <v>245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23.345989230000001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43324.916666666664</v>
      </c>
      <c r="C296" s="1" t="s">
        <v>246</v>
      </c>
      <c r="D296" s="8">
        <v>10580.595703000001</v>
      </c>
      <c r="E296" s="8">
        <v>19.487895966</v>
      </c>
      <c r="F296" s="8">
        <v>21.06843185</v>
      </c>
      <c r="G296" s="8">
        <v>63.63741684</v>
      </c>
      <c r="H296" s="8">
        <v>41.790420529999999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8.9479846950000006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70.644477839999993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43324.916666666664</v>
      </c>
      <c r="AQ296" s="8" t="s">
        <v>246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22.847148900000001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43324.958333333336</v>
      </c>
      <c r="C297" s="1" t="s">
        <v>247</v>
      </c>
      <c r="D297" s="8">
        <v>10582.269531</v>
      </c>
      <c r="E297" s="8">
        <v>19.538475037000001</v>
      </c>
      <c r="F297" s="8">
        <v>21.17814636</v>
      </c>
      <c r="G297" s="8">
        <v>63.63789749</v>
      </c>
      <c r="H297" s="8">
        <v>41.984195710000002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8.9052505489999998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70.736434939999995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43324.958333333336</v>
      </c>
      <c r="AQ297" s="8" t="s">
        <v>247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22.685897829999998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43325</v>
      </c>
      <c r="C298" s="1" t="s">
        <v>224</v>
      </c>
      <c r="D298" s="8">
        <v>10581.611328000001</v>
      </c>
      <c r="E298" s="8">
        <v>19.516401291000001</v>
      </c>
      <c r="F298" s="8">
        <v>21.17224693</v>
      </c>
      <c r="G298" s="8">
        <v>63.576026919999997</v>
      </c>
      <c r="H298" s="8">
        <v>41.941848749999998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8.8697872160000006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70.740585330000002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43325</v>
      </c>
      <c r="AQ298" s="8" t="s">
        <v>224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22.93340302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43325.041666666664</v>
      </c>
      <c r="C299" s="1" t="s">
        <v>225</v>
      </c>
      <c r="D299" s="8">
        <v>10582.154296999999</v>
      </c>
      <c r="E299" s="8">
        <v>19.529819489000001</v>
      </c>
      <c r="F299" s="8">
        <v>21.288288120000001</v>
      </c>
      <c r="G299" s="8">
        <v>63.535766600000002</v>
      </c>
      <c r="H299" s="8">
        <v>41.887268069999998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8.8416547780000005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70.809211730000001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43325.041666666664</v>
      </c>
      <c r="AQ299" s="8" t="s">
        <v>225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22.853063580000001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43325.083333333336</v>
      </c>
      <c r="C300" s="1" t="s">
        <v>226</v>
      </c>
      <c r="D300" s="8">
        <v>10584.994140999999</v>
      </c>
      <c r="E300" s="8">
        <v>19.480422974</v>
      </c>
      <c r="F300" s="8">
        <v>21.26182747</v>
      </c>
      <c r="G300" s="8">
        <v>63.499916079999998</v>
      </c>
      <c r="H300" s="8">
        <v>41.904136659999999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8.8371047970000003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70.797050479999996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43325.083333333336</v>
      </c>
      <c r="AQ300" s="8" t="s">
        <v>226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22.877166750000001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43325.125</v>
      </c>
      <c r="C301" s="1" t="s">
        <v>227</v>
      </c>
      <c r="D301" s="8">
        <v>10584.771484000001</v>
      </c>
      <c r="E301" s="8">
        <v>19.506031036</v>
      </c>
      <c r="F301" s="8">
        <v>21.319091799999999</v>
      </c>
      <c r="G301" s="8">
        <v>63.451580049999997</v>
      </c>
      <c r="H301" s="8">
        <v>41.918937679999999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71.920181274000001</v>
      </c>
      <c r="W301" s="8">
        <v>76.778991699000002</v>
      </c>
      <c r="X301" s="8">
        <v>9.9560890200000003</v>
      </c>
      <c r="Y301" s="8">
        <v>8.8216915129999993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70.825637819999997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43325.125</v>
      </c>
      <c r="AQ301" s="8" t="s">
        <v>227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43325.166666666664</v>
      </c>
      <c r="C302" s="1" t="s">
        <v>228</v>
      </c>
      <c r="D302" s="8">
        <v>10585.025390999999</v>
      </c>
      <c r="E302" s="8">
        <v>19.548717498999999</v>
      </c>
      <c r="F302" s="8">
        <v>21.390827179999999</v>
      </c>
      <c r="G302" s="8">
        <v>63.42380524</v>
      </c>
      <c r="H302" s="8">
        <v>41.909179690000002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8.8420553210000001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70.882278439999993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43325.166666666664</v>
      </c>
      <c r="AQ302" s="8" t="s">
        <v>228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43325.208333333336</v>
      </c>
      <c r="C303" s="1" t="s">
        <v>229</v>
      </c>
      <c r="D303" s="8">
        <v>10583.403319999999</v>
      </c>
      <c r="E303" s="8">
        <v>19.537387848000002</v>
      </c>
      <c r="F303" s="8">
        <v>21.36002731</v>
      </c>
      <c r="G303" s="8">
        <v>63.370590210000003</v>
      </c>
      <c r="H303" s="8">
        <v>41.829238889999999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8.8238925930000001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70.893501279999995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43325.208333333336</v>
      </c>
      <c r="AQ303" s="8" t="s">
        <v>229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23.12213135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43325.25</v>
      </c>
      <c r="C304" s="1" t="s">
        <v>230</v>
      </c>
      <c r="D304" s="8">
        <v>10580.452148</v>
      </c>
      <c r="E304" s="8">
        <v>19.513095856</v>
      </c>
      <c r="F304" s="8">
        <v>21.299377440000001</v>
      </c>
      <c r="G304" s="8">
        <v>63.329078670000001</v>
      </c>
      <c r="H304" s="8">
        <v>41.832843779999997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8.7702941889999995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43325.25</v>
      </c>
      <c r="AQ304" s="8" t="s">
        <v>230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23.035358429999999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43325.291666666664</v>
      </c>
      <c r="C305" s="1" t="s">
        <v>231</v>
      </c>
      <c r="D305" s="8">
        <v>10580.869140999999</v>
      </c>
      <c r="E305" s="8">
        <v>19.544437408</v>
      </c>
      <c r="F305" s="8">
        <v>21.322561260000001</v>
      </c>
      <c r="G305" s="8">
        <v>63.422851559999998</v>
      </c>
      <c r="H305" s="8">
        <v>41.840042109999999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8.7643203740000004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70.911453249999994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43325.291666666664</v>
      </c>
      <c r="AQ305" s="8" t="s">
        <v>231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43325.333333333336</v>
      </c>
      <c r="C306" s="1" t="s">
        <v>232</v>
      </c>
      <c r="D306" s="8">
        <v>10582.029296999999</v>
      </c>
      <c r="E306" s="8">
        <v>19.511331557999998</v>
      </c>
      <c r="F306" s="8">
        <v>21.27772903</v>
      </c>
      <c r="G306" s="8">
        <v>63.415611269999999</v>
      </c>
      <c r="H306" s="8">
        <v>41.766136170000003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8.7812080380000008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70.891578670000001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43325.333333333336</v>
      </c>
      <c r="AQ306" s="8" t="s">
        <v>232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23.239147190000001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43325.375</v>
      </c>
      <c r="C307" s="1" t="s">
        <v>233</v>
      </c>
      <c r="D307" s="8">
        <v>10581.154296999999</v>
      </c>
      <c r="E307" s="8">
        <v>19.547151566</v>
      </c>
      <c r="F307" s="8">
        <v>21.29988861</v>
      </c>
      <c r="G307" s="8">
        <v>63.190448760000002</v>
      </c>
      <c r="H307" s="8">
        <v>41.780166629999997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8.7877969740000008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70.580375669999995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43325.375</v>
      </c>
      <c r="AQ307" s="8" t="s">
        <v>233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43325.416666666664</v>
      </c>
      <c r="C308" s="1" t="s">
        <v>234</v>
      </c>
      <c r="D308" s="8">
        <v>10581.805664</v>
      </c>
      <c r="E308" s="8">
        <v>19.552619933999999</v>
      </c>
      <c r="F308" s="8">
        <v>21.137622830000002</v>
      </c>
      <c r="G308" s="8">
        <v>63.37693024</v>
      </c>
      <c r="H308" s="8">
        <v>41.64771271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8.8831310269999992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70.432037350000002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43325.416666666664</v>
      </c>
      <c r="AQ308" s="8" t="s">
        <v>234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24.01236725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43325.458333333336</v>
      </c>
      <c r="C309" s="1" t="s">
        <v>235</v>
      </c>
      <c r="D309" s="8">
        <v>10582.166015999999</v>
      </c>
      <c r="E309" s="8">
        <v>19.638467789</v>
      </c>
      <c r="F309" s="8">
        <v>21.00725937</v>
      </c>
      <c r="G309" s="8">
        <v>63.476222989999997</v>
      </c>
      <c r="H309" s="8">
        <v>41.494972230000002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8.8271856310000008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43325.458333333336</v>
      </c>
      <c r="AQ309" s="8" t="s">
        <v>235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43325.5</v>
      </c>
      <c r="C310" s="1" t="s">
        <v>236</v>
      </c>
      <c r="D310" s="8">
        <v>10582.158203000001</v>
      </c>
      <c r="E310" s="8">
        <v>19.736465454000001</v>
      </c>
      <c r="F310" s="8">
        <v>20.834394450000001</v>
      </c>
      <c r="G310" s="8">
        <v>63.684978489999999</v>
      </c>
      <c r="H310" s="8">
        <v>41.364021299999997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8.8510570529999999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70.696640009999996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43325.5</v>
      </c>
      <c r="AQ310" s="8" t="s">
        <v>236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23.74196053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43325.541666666664</v>
      </c>
      <c r="C311" s="1" t="s">
        <v>237</v>
      </c>
      <c r="D311" s="8">
        <v>10581.089844</v>
      </c>
      <c r="E311" s="8">
        <v>19.777164459000002</v>
      </c>
      <c r="F311" s="8">
        <v>20.556877140000001</v>
      </c>
      <c r="G311" s="8">
        <v>64.167617800000002</v>
      </c>
      <c r="H311" s="8">
        <v>41.062877659999998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8.9026660920000005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70.648895260000003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43325.541666666664</v>
      </c>
      <c r="AQ311" s="8" t="s">
        <v>237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43325.583333333336</v>
      </c>
      <c r="C312" s="1" t="s">
        <v>238</v>
      </c>
      <c r="D312" s="8">
        <v>10581.039062</v>
      </c>
      <c r="E312" s="8">
        <v>19.847095490000001</v>
      </c>
      <c r="F312" s="8">
        <v>20.390800479999999</v>
      </c>
      <c r="G312" s="8">
        <v>64.657073969999999</v>
      </c>
      <c r="H312" s="8">
        <v>40.914855959999997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8.9900836940000008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70.687759400000004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43325.583333333336</v>
      </c>
      <c r="AQ312" s="8" t="s">
        <v>238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23.097251889999999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43325.625</v>
      </c>
      <c r="C313" s="1" t="s">
        <v>239</v>
      </c>
      <c r="D313" s="8">
        <v>10580.943359000001</v>
      </c>
      <c r="E313" s="8">
        <v>19.905321121</v>
      </c>
      <c r="F313" s="8">
        <v>20.402023320000001</v>
      </c>
      <c r="G313" s="8">
        <v>64.850906370000004</v>
      </c>
      <c r="H313" s="8">
        <v>40.832836149999999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9.0174064640000005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70.719322199999993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43325.625</v>
      </c>
      <c r="AQ313" s="8" t="s">
        <v>239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23.145711899999998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43325.666666666664</v>
      </c>
      <c r="C314" s="1" t="s">
        <v>240</v>
      </c>
      <c r="D314" s="8">
        <v>10580.514648</v>
      </c>
      <c r="E314" s="8">
        <v>19.946605682000001</v>
      </c>
      <c r="F314" s="8">
        <v>20.40599632</v>
      </c>
      <c r="G314" s="8">
        <v>64.755844120000006</v>
      </c>
      <c r="H314" s="8">
        <v>40.741847989999997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8.9882926940000001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70.724502560000005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43325.666666666664</v>
      </c>
      <c r="AQ314" s="8" t="s">
        <v>240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23.185127260000002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43325.708333333336</v>
      </c>
      <c r="C315" s="1" t="s">
        <v>241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40.700408940000003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8.9319009779999998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70.715629579999998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43325.708333333336</v>
      </c>
      <c r="AQ315" s="8" t="s">
        <v>241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23.53967476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43325.75</v>
      </c>
      <c r="C316" s="1" t="s">
        <v>242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8.8799285890000004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70.813079830000007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43325.75</v>
      </c>
      <c r="AQ316" s="8" t="s">
        <v>242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23.493839260000001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43325.791666666664</v>
      </c>
      <c r="C317" s="1" t="s">
        <v>243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40.796157839999999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8.8469352719999996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70.844139100000007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43325.791666666664</v>
      </c>
      <c r="AQ317" s="8" t="s">
        <v>243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23.170736309999999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43325.833333333336</v>
      </c>
      <c r="C318" s="1" t="s">
        <v>244</v>
      </c>
      <c r="D318" s="8">
        <v>10580.189453000001</v>
      </c>
      <c r="E318" s="8">
        <v>19.793216704999999</v>
      </c>
      <c r="F318" s="8">
        <v>20.380409239999999</v>
      </c>
      <c r="G318" s="8">
        <v>64.511276249999995</v>
      </c>
      <c r="H318" s="8">
        <v>40.877960209999998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8.8818445209999997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70.748451230000001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43325.833333333336</v>
      </c>
      <c r="AQ318" s="8" t="s">
        <v>244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23.24153519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43325.875</v>
      </c>
      <c r="C319" s="1" t="s">
        <v>245</v>
      </c>
      <c r="D319" s="8">
        <v>10580.983398</v>
      </c>
      <c r="E319" s="8">
        <v>19.865634918000001</v>
      </c>
      <c r="F319" s="8">
        <v>20.445411679999999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8.9052429199999992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70.673309329999995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43325.875</v>
      </c>
      <c r="AQ319" s="8" t="s">
        <v>245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43325.916666666664</v>
      </c>
      <c r="C320" s="1" t="s">
        <v>246</v>
      </c>
      <c r="D320" s="8">
        <v>10581.166015999999</v>
      </c>
      <c r="E320" s="8">
        <v>19.761394501000002</v>
      </c>
      <c r="F320" s="8">
        <v>20.48348618</v>
      </c>
      <c r="G320" s="8">
        <v>64.394111629999998</v>
      </c>
      <c r="H320" s="8">
        <v>40.990821840000002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8.9557104110000001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70.686767579999994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43325.916666666664</v>
      </c>
      <c r="AQ320" s="8" t="s">
        <v>246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23.32237816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43325.958333333336</v>
      </c>
      <c r="C321" s="1" t="s">
        <v>247</v>
      </c>
      <c r="D321" s="8">
        <v>10583.994140999999</v>
      </c>
      <c r="E321" s="8">
        <v>19.764995575</v>
      </c>
      <c r="F321" s="8">
        <v>20.491546629999998</v>
      </c>
      <c r="G321" s="8">
        <v>64.277786250000005</v>
      </c>
      <c r="H321" s="8">
        <v>41.04200745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8.9694652559999994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70.663391110000006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43325.958333333336</v>
      </c>
      <c r="AQ321" s="8" t="s">
        <v>247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22.934461590000002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43326</v>
      </c>
      <c r="C322" s="1" t="s">
        <v>224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40.915855409999999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8.8582687379999996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70.446960450000006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43326</v>
      </c>
      <c r="AQ322" s="8" t="s">
        <v>224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22.519710539999998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43326.041666666664</v>
      </c>
      <c r="C323" s="1" t="s">
        <v>225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41.206516270000002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8.7929077150000001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70.368118289999998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43326.041666666664</v>
      </c>
      <c r="AQ323" s="8" t="s">
        <v>225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43326.083333333336</v>
      </c>
      <c r="C324" s="1" t="s">
        <v>226</v>
      </c>
      <c r="D324" s="8">
        <v>10580.814453000001</v>
      </c>
      <c r="E324" s="8">
        <v>19.618930816999999</v>
      </c>
      <c r="F324" s="8">
        <v>20.682430270000001</v>
      </c>
      <c r="G324" s="8">
        <v>63.906597140000002</v>
      </c>
      <c r="H324" s="8">
        <v>41.3525238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8.8783731459999995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70.562530519999996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43326.083333333336</v>
      </c>
      <c r="AQ324" s="8" t="s">
        <v>226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23.431118009999999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43326.125</v>
      </c>
      <c r="C325" s="1" t="s">
        <v>227</v>
      </c>
      <c r="D325" s="8">
        <v>10581.128906</v>
      </c>
      <c r="E325" s="8">
        <v>19.685832977</v>
      </c>
      <c r="F325" s="8">
        <v>20.47126007</v>
      </c>
      <c r="G325" s="8">
        <v>64.078613279999999</v>
      </c>
      <c r="H325" s="8">
        <v>41.189666750000001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8.952841759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70.199806210000006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43326.125</v>
      </c>
      <c r="AQ325" s="8" t="s">
        <v>227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43326.166666666664</v>
      </c>
      <c r="C326" s="1" t="s">
        <v>228</v>
      </c>
      <c r="D326" s="8">
        <v>10580.859375</v>
      </c>
      <c r="E326" s="8">
        <v>19.652164459000002</v>
      </c>
      <c r="F326" s="8">
        <v>20.53617096</v>
      </c>
      <c r="G326" s="8">
        <v>64.297592159999994</v>
      </c>
      <c r="H326" s="8">
        <v>41.289527890000002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9.0131120679999999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70.170791629999997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43326.166666666664</v>
      </c>
      <c r="AQ326" s="8" t="s">
        <v>228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43326.208333333336</v>
      </c>
      <c r="C327" s="1" t="s">
        <v>229</v>
      </c>
      <c r="D327" s="8">
        <v>10581.931640999999</v>
      </c>
      <c r="E327" s="8">
        <v>19.670066833</v>
      </c>
      <c r="F327" s="8">
        <v>20.45536804</v>
      </c>
      <c r="G327" s="8">
        <v>64.519592290000006</v>
      </c>
      <c r="H327" s="8">
        <v>41.280910489999997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9.0879735949999993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70.129501340000004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43326.208333333336</v>
      </c>
      <c r="AQ327" s="8" t="s">
        <v>229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22.942077640000001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43326.25</v>
      </c>
      <c r="C328" s="1" t="s">
        <v>230</v>
      </c>
      <c r="D328" s="8">
        <v>10583.284180000001</v>
      </c>
      <c r="E328" s="8">
        <v>19.64538765</v>
      </c>
      <c r="F328" s="8">
        <v>20.527784350000001</v>
      </c>
      <c r="G328" s="8">
        <v>64.646759029999998</v>
      </c>
      <c r="H328" s="8">
        <v>41.301597600000001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9.0139408109999994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70.373382570000004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43326.25</v>
      </c>
      <c r="AQ328" s="8" t="s">
        <v>230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22.320577620000002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43326.291666666664</v>
      </c>
      <c r="C329" s="1" t="s">
        <v>231</v>
      </c>
      <c r="D329" s="8">
        <v>10581.452148</v>
      </c>
      <c r="E329" s="8">
        <v>19.592697143999999</v>
      </c>
      <c r="F329" s="8">
        <v>20.61834717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8.9167327879999991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70.533843989999994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43326.291666666664</v>
      </c>
      <c r="AQ329" s="8" t="s">
        <v>231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22.240459439999999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43326.333333333336</v>
      </c>
      <c r="C330" s="1" t="s">
        <v>232</v>
      </c>
      <c r="D330" s="8">
        <v>10580.389648</v>
      </c>
      <c r="E330" s="8">
        <v>19.626075745000001</v>
      </c>
      <c r="F330" s="8">
        <v>20.708665849999999</v>
      </c>
      <c r="G330" s="8">
        <v>64.434280400000006</v>
      </c>
      <c r="H330" s="8">
        <v>41.514965060000002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8.9255924219999994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70.436218260000004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43326.333333333336</v>
      </c>
      <c r="AQ330" s="8" t="s">
        <v>232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22.364307400000001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43326.375</v>
      </c>
      <c r="C331" s="1" t="s">
        <v>233</v>
      </c>
      <c r="D331" s="8">
        <v>10581.054688</v>
      </c>
      <c r="E331" s="8">
        <v>19.587623596</v>
      </c>
      <c r="F331" s="8">
        <v>20.750038150000002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8.9761562349999995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70.416526790000006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43326.375</v>
      </c>
      <c r="AQ331" s="8" t="s">
        <v>233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22.27629662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43326.416666666664</v>
      </c>
      <c r="C332" s="1" t="s">
        <v>234</v>
      </c>
      <c r="D332" s="8">
        <v>10580.908203000001</v>
      </c>
      <c r="E332" s="8">
        <v>19.621961593999998</v>
      </c>
      <c r="F332" s="8">
        <v>20.857330319999999</v>
      </c>
      <c r="G332" s="8">
        <v>64.433708190000004</v>
      </c>
      <c r="H332" s="8">
        <v>41.600662229999998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8.9563884740000006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70.477508540000002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43326.416666666664</v>
      </c>
      <c r="AQ332" s="8" t="s">
        <v>234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22.232143399999998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43326.458333333336</v>
      </c>
      <c r="C333" s="1" t="s">
        <v>235</v>
      </c>
      <c r="D333" s="8">
        <v>10581.219727</v>
      </c>
      <c r="E333" s="8">
        <v>19.617603301999999</v>
      </c>
      <c r="F333" s="8">
        <v>20.844844819999999</v>
      </c>
      <c r="G333" s="8">
        <v>64.475914000000003</v>
      </c>
      <c r="H333" s="8">
        <v>41.669979099999999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9.0118904109999995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70.45091248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43326.458333333336</v>
      </c>
      <c r="AQ333" s="8" t="s">
        <v>235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22.14544678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43326.5</v>
      </c>
      <c r="C334" s="1" t="s">
        <v>236</v>
      </c>
      <c r="D334" s="8">
        <v>10581.933594</v>
      </c>
      <c r="E334" s="8">
        <v>19.592512130999999</v>
      </c>
      <c r="F334" s="8">
        <v>20.844299320000001</v>
      </c>
      <c r="G334" s="8">
        <v>64.53997803</v>
      </c>
      <c r="H334" s="8">
        <v>41.640853880000002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9.0651712419999999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70.411148069999996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43326.5</v>
      </c>
      <c r="AQ334" s="8" t="s">
        <v>236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22.185817719999999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43326.541666666664</v>
      </c>
      <c r="C335" s="1" t="s">
        <v>237</v>
      </c>
      <c r="D335" s="8">
        <v>10581.222656</v>
      </c>
      <c r="E335" s="8">
        <v>19.606637955</v>
      </c>
      <c r="F335" s="8">
        <v>20.733570100000001</v>
      </c>
      <c r="G335" s="8">
        <v>64.609527589999999</v>
      </c>
      <c r="H335" s="8">
        <v>41.559009549999999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9.0923118590000005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70.307701109999996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43326.541666666664</v>
      </c>
      <c r="AQ335" s="8" t="s">
        <v>237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22.3376503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43326.583333333336</v>
      </c>
      <c r="C336" s="1" t="s">
        <v>238</v>
      </c>
      <c r="D336" s="8">
        <v>10580.78125</v>
      </c>
      <c r="E336" s="8">
        <v>19.519435883</v>
      </c>
      <c r="F336" s="8">
        <v>20.64009476</v>
      </c>
      <c r="G336" s="8">
        <v>64.601165769999994</v>
      </c>
      <c r="H336" s="8">
        <v>41.587226870000002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9.1109447479999996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69.522018433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43326.583333333336</v>
      </c>
      <c r="AQ336" s="8" t="s">
        <v>238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22.358234410000001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43326.625</v>
      </c>
      <c r="C337" s="1" t="s">
        <v>239</v>
      </c>
      <c r="D337" s="8">
        <v>10580.111328000001</v>
      </c>
      <c r="E337" s="8">
        <v>19.564304352000001</v>
      </c>
      <c r="F337" s="8">
        <v>20.601135249999999</v>
      </c>
      <c r="G337" s="8">
        <v>64.595138550000001</v>
      </c>
      <c r="H337" s="8">
        <v>41.545005799999998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9.0851688389999996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70.184379579999998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43326.625</v>
      </c>
      <c r="AQ337" s="8" t="s">
        <v>239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22.416408539999999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43326.666666666664</v>
      </c>
      <c r="C338" s="1" t="s">
        <v>240</v>
      </c>
      <c r="D338" s="8">
        <v>10580.988281</v>
      </c>
      <c r="E338" s="8">
        <v>19.624151229999999</v>
      </c>
      <c r="F338" s="8">
        <v>20.627046589999999</v>
      </c>
      <c r="G338" s="8">
        <v>64.620040889999999</v>
      </c>
      <c r="H338" s="8">
        <v>41.559638980000003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8.9782562259999992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70.585220340000006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43326.666666666664</v>
      </c>
      <c r="AQ338" s="8" t="s">
        <v>240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43326.708333333336</v>
      </c>
      <c r="C339" s="1" t="s">
        <v>241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41.561401369999999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9.0010108950000003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70.417480470000001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43326.708333333336</v>
      </c>
      <c r="AQ339" s="8" t="s">
        <v>241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43326.75</v>
      </c>
      <c r="C340" s="1" t="s">
        <v>242</v>
      </c>
      <c r="D340" s="8">
        <v>10581.019531</v>
      </c>
      <c r="E340" s="8">
        <v>19.66582489</v>
      </c>
      <c r="F340" s="8">
        <v>20.71727753</v>
      </c>
      <c r="G340" s="8">
        <v>64.507736210000004</v>
      </c>
      <c r="H340" s="8">
        <v>41.60865021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9.0211391449999994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70.197097780000007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43326.75</v>
      </c>
      <c r="AQ340" s="8" t="s">
        <v>242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23.14541054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43326.791666666664</v>
      </c>
      <c r="C341" s="1" t="s">
        <v>243</v>
      </c>
      <c r="D341" s="8">
        <v>10581.136719</v>
      </c>
      <c r="E341" s="8">
        <v>19.616596221999998</v>
      </c>
      <c r="F341" s="8">
        <v>20.761137009999999</v>
      </c>
      <c r="G341" s="8">
        <v>64.530426030000001</v>
      </c>
      <c r="H341" s="8">
        <v>41.656204219999999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70.38156128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43326.791666666664</v>
      </c>
      <c r="AQ341" s="8" t="s">
        <v>243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23.229610439999998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43326.833333333336</v>
      </c>
      <c r="C342" s="1" t="s">
        <v>244</v>
      </c>
      <c r="D342" s="8">
        <v>10580.861328000001</v>
      </c>
      <c r="E342" s="8">
        <v>19.627361298</v>
      </c>
      <c r="F342" s="8">
        <v>20.923131940000001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8.8818502430000006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43326.833333333336</v>
      </c>
      <c r="AQ342" s="8" t="s">
        <v>244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43326.875</v>
      </c>
      <c r="C343" s="1" t="s">
        <v>245</v>
      </c>
      <c r="D343" s="8">
        <v>10580.891602</v>
      </c>
      <c r="E343" s="8">
        <v>19.579593658</v>
      </c>
      <c r="F343" s="8">
        <v>20.964839940000001</v>
      </c>
      <c r="G343" s="8">
        <v>64.195846560000007</v>
      </c>
      <c r="H343" s="8">
        <v>41.717895509999998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8.8071060180000007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70.335952759999998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43326.875</v>
      </c>
      <c r="AQ343" s="8" t="s">
        <v>245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22.945415499999999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43326.916666666664</v>
      </c>
      <c r="C344" s="1" t="s">
        <v>246</v>
      </c>
      <c r="D344" s="8">
        <v>10580.621094</v>
      </c>
      <c r="E344" s="8">
        <v>19.587955475000001</v>
      </c>
      <c r="F344" s="8">
        <v>21.101280209999999</v>
      </c>
      <c r="G344" s="8">
        <v>63.861263280000003</v>
      </c>
      <c r="H344" s="8">
        <v>41.74816895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8.7327690120000003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70.169586179999996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43326.916666666664</v>
      </c>
      <c r="AQ344" s="8" t="s">
        <v>246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22.367641450000001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43326.958333333336</v>
      </c>
      <c r="C345" s="1" t="s">
        <v>247</v>
      </c>
      <c r="D345" s="8">
        <v>10581.177734000001</v>
      </c>
      <c r="E345" s="8">
        <v>19.608127593999999</v>
      </c>
      <c r="F345" s="8">
        <v>21.188489910000001</v>
      </c>
      <c r="G345" s="8">
        <v>63.47769547</v>
      </c>
      <c r="H345" s="8">
        <v>41.681079859999997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8.8001327509999996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70.096282959999996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43326.958333333336</v>
      </c>
      <c r="AQ345" s="8" t="s">
        <v>247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22.985185619999999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43327</v>
      </c>
      <c r="C346" s="1" t="s">
        <v>224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41.660118099999998</v>
      </c>
      <c r="I346" s="8">
        <v>40.212162018000001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8.9552183149999998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70.158813480000006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43327</v>
      </c>
      <c r="AQ346" s="8" t="s">
        <v>224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43327.041666666664</v>
      </c>
      <c r="C347" s="1" t="s">
        <v>225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9.0562057500000002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43327.041666666664</v>
      </c>
      <c r="AQ347" s="8" t="s">
        <v>225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43327.083333333336</v>
      </c>
      <c r="C348" s="1" t="s">
        <v>226</v>
      </c>
      <c r="D348" s="8">
        <v>10581.019531</v>
      </c>
      <c r="E348" s="8">
        <v>19.641357421999999</v>
      </c>
      <c r="F348" s="8">
        <v>21.302944180000001</v>
      </c>
      <c r="G348" s="8">
        <v>63.359699249999998</v>
      </c>
      <c r="H348" s="8">
        <v>41.74474335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9.0454692839999993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70.164016720000006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43327.083333333336</v>
      </c>
      <c r="AQ348" s="8" t="s">
        <v>226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23.438312530000001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43327.125</v>
      </c>
      <c r="C349" s="1" t="s">
        <v>227</v>
      </c>
      <c r="D349" s="8">
        <v>10580.855469</v>
      </c>
      <c r="E349" s="8">
        <v>19.607997894</v>
      </c>
      <c r="F349" s="8">
        <v>21.250787729999999</v>
      </c>
      <c r="G349" s="8">
        <v>63.290637969999999</v>
      </c>
      <c r="H349" s="8">
        <v>41.686359410000001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70.048973079999996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43327.125</v>
      </c>
      <c r="AQ349" s="8" t="s">
        <v>227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23.560195920000002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43327.166666666664</v>
      </c>
      <c r="C350" s="1" t="s">
        <v>228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41.719093319999999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8.9747991559999996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70.055862430000005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43327.166666666664</v>
      </c>
      <c r="AQ350" s="8" t="s">
        <v>228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23.64824677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43327.208333333336</v>
      </c>
      <c r="C351" s="1" t="s">
        <v>229</v>
      </c>
      <c r="D351" s="8">
        <v>10580.716796999999</v>
      </c>
      <c r="E351" s="8">
        <v>19.572540282999999</v>
      </c>
      <c r="F351" s="8">
        <v>21.458547589999998</v>
      </c>
      <c r="G351" s="8">
        <v>63.006675719999997</v>
      </c>
      <c r="H351" s="8">
        <v>41.819450379999999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8.997233391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70.064155580000005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43327.208333333336</v>
      </c>
      <c r="AQ351" s="8" t="s">
        <v>229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23.525959010000001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43327.25</v>
      </c>
      <c r="C352" s="1" t="s">
        <v>230</v>
      </c>
      <c r="D352" s="8">
        <v>10580.296875</v>
      </c>
      <c r="E352" s="8">
        <v>19.585826873999999</v>
      </c>
      <c r="F352" s="8">
        <v>21.488582610000002</v>
      </c>
      <c r="G352" s="8">
        <v>62.897541050000001</v>
      </c>
      <c r="H352" s="8">
        <v>41.819572450000003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8.8066139220000004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70.098548890000004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43327.25</v>
      </c>
      <c r="AQ352" s="8" t="s">
        <v>230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23.426322939999999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43327.291666666664</v>
      </c>
      <c r="C353" s="1" t="s">
        <v>231</v>
      </c>
      <c r="D353" s="8">
        <v>10581.102539</v>
      </c>
      <c r="E353" s="8">
        <v>19.604539871</v>
      </c>
      <c r="F353" s="8">
        <v>21.469930649999998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8.7406406400000005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69.974594120000006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43327.291666666664</v>
      </c>
      <c r="AQ353" s="8" t="s">
        <v>231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23.2065506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43327.333333333336</v>
      </c>
      <c r="C354" s="1" t="s">
        <v>232</v>
      </c>
      <c r="D354" s="8">
        <v>10581.528319999999</v>
      </c>
      <c r="E354" s="8">
        <v>19.612367630000001</v>
      </c>
      <c r="F354" s="8">
        <v>21.686084749999999</v>
      </c>
      <c r="G354" s="8">
        <v>63.010334010000001</v>
      </c>
      <c r="H354" s="8">
        <v>41.989521029999999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8.8081827159999992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70.214096069999997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43327.333333333336</v>
      </c>
      <c r="AQ354" s="8" t="s">
        <v>232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43327.375</v>
      </c>
      <c r="C355" s="1" t="s">
        <v>233</v>
      </c>
      <c r="D355" s="8">
        <v>10580.871094</v>
      </c>
      <c r="E355" s="8">
        <v>19.598339080999999</v>
      </c>
      <c r="F355" s="8">
        <v>21.704807280000001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8.9934854509999997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70.223022459999996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43327.375</v>
      </c>
      <c r="AQ355" s="8" t="s">
        <v>233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23.320199970000001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43327.416666666664</v>
      </c>
      <c r="C356" s="1" t="s">
        <v>234</v>
      </c>
      <c r="D356" s="8">
        <v>10581.134765999999</v>
      </c>
      <c r="E356" s="8">
        <v>19.541721343999999</v>
      </c>
      <c r="F356" s="8">
        <v>21.601161959999999</v>
      </c>
      <c r="G356" s="8">
        <v>63.668617249999997</v>
      </c>
      <c r="H356" s="8">
        <v>42.02314758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8.9941568370000002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43327.416666666664</v>
      </c>
      <c r="AQ356" s="8" t="s">
        <v>234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23.707805629999999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43327.458333333336</v>
      </c>
      <c r="C357" s="1" t="s">
        <v>235</v>
      </c>
      <c r="D357" s="8">
        <v>10581.590819999999</v>
      </c>
      <c r="E357" s="8">
        <v>19.605056763</v>
      </c>
      <c r="F357" s="8">
        <v>21.45512772</v>
      </c>
      <c r="G357" s="8">
        <v>63.780609130000002</v>
      </c>
      <c r="H357" s="8">
        <v>41.974304199999999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9.0238170619999991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70.095855709999995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43327.458333333336</v>
      </c>
      <c r="AQ357" s="8" t="s">
        <v>235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23.682662959999998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43327.5</v>
      </c>
      <c r="C358" s="1" t="s">
        <v>236</v>
      </c>
      <c r="D358" s="8">
        <v>10581.525390999999</v>
      </c>
      <c r="E358" s="8">
        <v>19.574272155999999</v>
      </c>
      <c r="F358" s="8">
        <v>21.34743881</v>
      </c>
      <c r="G358" s="8">
        <v>63.857028960000001</v>
      </c>
      <c r="H358" s="8">
        <v>41.91821289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9.0498714450000008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70.269889829999997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43327.5</v>
      </c>
      <c r="AQ358" s="8" t="s">
        <v>236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23.843418119999999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43327.541666666664</v>
      </c>
      <c r="C359" s="1" t="s">
        <v>237</v>
      </c>
      <c r="D359" s="8">
        <v>10581.102539</v>
      </c>
      <c r="E359" s="8">
        <v>19.567424773999999</v>
      </c>
      <c r="F359" s="8">
        <v>21.272203449999999</v>
      </c>
      <c r="G359" s="8">
        <v>63.913398739999998</v>
      </c>
      <c r="H359" s="8">
        <v>41.844703670000001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9.0644512180000003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70.331367490000005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43327.541666666664</v>
      </c>
      <c r="AQ359" s="8" t="s">
        <v>237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23.772644039999999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43327.583333333336</v>
      </c>
      <c r="C360" s="1" t="s">
        <v>238</v>
      </c>
      <c r="D360" s="8">
        <v>10580.871094</v>
      </c>
      <c r="E360" s="8">
        <v>19.514165878</v>
      </c>
      <c r="F360" s="8">
        <v>21.13875771</v>
      </c>
      <c r="G360" s="8">
        <v>63.990032200000002</v>
      </c>
      <c r="H360" s="8">
        <v>41.7887001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9.1221580509999995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70.327270510000005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43327.583333333336</v>
      </c>
      <c r="AQ360" s="8" t="s">
        <v>238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43327.625</v>
      </c>
      <c r="C361" s="1" t="s">
        <v>239</v>
      </c>
      <c r="D361" s="8">
        <v>10580.364258</v>
      </c>
      <c r="E361" s="8">
        <v>19.581819534000001</v>
      </c>
      <c r="F361" s="8">
        <v>21.1830368</v>
      </c>
      <c r="G361" s="8">
        <v>63.980209350000003</v>
      </c>
      <c r="H361" s="8">
        <v>41.761119839999999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70.416152949999997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43327.625</v>
      </c>
      <c r="AQ361" s="8" t="s">
        <v>239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23.894247060000001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43327.666666666664</v>
      </c>
      <c r="C362" s="1" t="s">
        <v>240</v>
      </c>
      <c r="D362" s="8">
        <v>10580.666015999999</v>
      </c>
      <c r="E362" s="8">
        <v>19.512783051</v>
      </c>
      <c r="F362" s="8">
        <v>21.184457779999999</v>
      </c>
      <c r="G362" s="8">
        <v>63.977798460000002</v>
      </c>
      <c r="H362" s="8">
        <v>41.767173769999999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9.1184635160000003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70.435836789999996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43327.666666666664</v>
      </c>
      <c r="AQ362" s="8" t="s">
        <v>240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23.74028397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43327.708333333336</v>
      </c>
      <c r="C363" s="1" t="s">
        <v>241</v>
      </c>
      <c r="D363" s="8">
        <v>10580.585938</v>
      </c>
      <c r="E363" s="8">
        <v>19.568840027</v>
      </c>
      <c r="F363" s="8">
        <v>21.190498349999999</v>
      </c>
      <c r="G363" s="8">
        <v>63.797546390000001</v>
      </c>
      <c r="H363" s="8">
        <v>41.80873871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9.0175714490000001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70.636550900000003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43327.708333333336</v>
      </c>
      <c r="AQ363" s="8" t="s">
        <v>241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43327.75</v>
      </c>
      <c r="C364" s="1" t="s">
        <v>242</v>
      </c>
      <c r="D364" s="8">
        <v>10581.023438</v>
      </c>
      <c r="E364" s="8">
        <v>19.549634933</v>
      </c>
      <c r="F364" s="8">
        <v>21.225055690000001</v>
      </c>
      <c r="G364" s="8">
        <v>63.810073850000002</v>
      </c>
      <c r="H364" s="8">
        <v>41.826576230000001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9.0009422299999997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70.803161619999997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43327.75</v>
      </c>
      <c r="AQ364" s="8" t="s">
        <v>242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24.105354309999999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43327.791666666664</v>
      </c>
      <c r="C365" s="1" t="s">
        <v>243</v>
      </c>
      <c r="D365" s="8">
        <v>10581.067383</v>
      </c>
      <c r="E365" s="8">
        <v>19.594379425</v>
      </c>
      <c r="F365" s="8">
        <v>21.22873688</v>
      </c>
      <c r="G365" s="8">
        <v>63.882507320000002</v>
      </c>
      <c r="H365" s="8">
        <v>41.80217743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9.0077409740000007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70.750663759999995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43327.791666666664</v>
      </c>
      <c r="AQ365" s="8" t="s">
        <v>243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23.883779530000002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43327.833333333336</v>
      </c>
      <c r="C366" s="1" t="s">
        <v>244</v>
      </c>
      <c r="D366" s="8">
        <v>10584.203125</v>
      </c>
      <c r="E366" s="8">
        <v>19.605014800999999</v>
      </c>
      <c r="F366" s="8">
        <v>21.339065550000001</v>
      </c>
      <c r="G366" s="8">
        <v>63.857566830000003</v>
      </c>
      <c r="H366" s="8">
        <v>41.862739560000001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9.0274295809999998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70.724136349999995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43327.833333333336</v>
      </c>
      <c r="AQ366" s="8" t="s">
        <v>244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23.743133539999999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43327.875</v>
      </c>
      <c r="C367" s="1" t="s">
        <v>245</v>
      </c>
      <c r="D367" s="8">
        <v>10583.922852</v>
      </c>
      <c r="E367" s="8">
        <v>19.613605498999998</v>
      </c>
      <c r="F367" s="8">
        <v>21.396785739999999</v>
      </c>
      <c r="G367" s="8">
        <v>63.901405330000003</v>
      </c>
      <c r="H367" s="8">
        <v>41.927238459999998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8.9971866610000006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43327.875</v>
      </c>
      <c r="AQ367" s="8" t="s">
        <v>245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43327.916666666664</v>
      </c>
      <c r="C368" s="1" t="s">
        <v>246</v>
      </c>
      <c r="D368" s="8">
        <v>10585.982421999999</v>
      </c>
      <c r="E368" s="8">
        <v>19.607906342</v>
      </c>
      <c r="F368" s="8">
        <v>21.450752260000002</v>
      </c>
      <c r="G368" s="8">
        <v>63.710304260000001</v>
      </c>
      <c r="H368" s="8">
        <v>41.9344635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8.9959583280000004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70.816650390000007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43327.916666666664</v>
      </c>
      <c r="AQ368" s="8" t="s">
        <v>246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43327.958333333336</v>
      </c>
      <c r="C369" s="1" t="s">
        <v>247</v>
      </c>
      <c r="D369" s="8">
        <v>10585.096680000001</v>
      </c>
      <c r="E369" s="8">
        <v>19.63703537</v>
      </c>
      <c r="F369" s="8">
        <v>21.524839400000001</v>
      </c>
      <c r="G369" s="8">
        <v>63.515060419999998</v>
      </c>
      <c r="H369" s="8">
        <v>41.939033510000002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8.9526329039999997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70.810295100000005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43327.958333333336</v>
      </c>
      <c r="AQ369" s="8" t="s">
        <v>247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23.33256531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43328</v>
      </c>
      <c r="C370" s="1" t="s">
        <v>224</v>
      </c>
      <c r="D370" s="8">
        <v>10585.603515999999</v>
      </c>
      <c r="E370" s="8">
        <v>19.661493301</v>
      </c>
      <c r="F370" s="8">
        <v>21.559915539999999</v>
      </c>
      <c r="G370" s="8">
        <v>63.631340029999997</v>
      </c>
      <c r="H370" s="8">
        <v>41.900588990000003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90.720184325999995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70.820846560000007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43328</v>
      </c>
      <c r="AQ370" s="8" t="s">
        <v>224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23.487449649999999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/>
      <c r="C371" s="1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</row>
    <row r="372" spans="2:65" x14ac:dyDescent="0.25">
      <c r="B372" s="2"/>
      <c r="C372" s="1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</row>
    <row r="373" spans="2:65" x14ac:dyDescent="0.25">
      <c r="B373" s="2"/>
      <c r="C373" s="1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</row>
    <row r="374" spans="2:65" x14ac:dyDescent="0.25">
      <c r="B374" s="2"/>
      <c r="C374" s="1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</row>
    <row r="375" spans="2:65" x14ac:dyDescent="0.25">
      <c r="B375" s="2"/>
      <c r="C375" s="1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</row>
    <row r="376" spans="2:65" x14ac:dyDescent="0.25">
      <c r="B376" s="2"/>
      <c r="C376" s="1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</row>
    <row r="377" spans="2:65" x14ac:dyDescent="0.25">
      <c r="B377" s="2"/>
      <c r="C377" s="1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</row>
    <row r="378" spans="2:65" x14ac:dyDescent="0.25">
      <c r="B378" s="2"/>
      <c r="C378" s="1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</row>
    <row r="379" spans="2:65" x14ac:dyDescent="0.25">
      <c r="B379" s="2"/>
      <c r="C379" s="1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</row>
    <row r="380" spans="2:65" x14ac:dyDescent="0.25">
      <c r="B380" s="2"/>
      <c r="C380" s="1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</row>
    <row r="381" spans="2:65" x14ac:dyDescent="0.25">
      <c r="B381" s="2"/>
      <c r="C381" s="1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</row>
    <row r="382" spans="2:65" x14ac:dyDescent="0.25">
      <c r="B382" s="2"/>
      <c r="C382" s="1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</row>
    <row r="383" spans="2:65" x14ac:dyDescent="0.25">
      <c r="B383" s="2"/>
      <c r="C383" s="1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</row>
    <row r="384" spans="2:65" x14ac:dyDescent="0.25">
      <c r="B384" s="2"/>
      <c r="C384" s="1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</row>
    <row r="385" spans="2:65" x14ac:dyDescent="0.25">
      <c r="B385" s="2"/>
      <c r="C385" s="1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</row>
    <row r="386" spans="2:65" x14ac:dyDescent="0.25">
      <c r="B386" s="2"/>
      <c r="C386" s="1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</row>
    <row r="387" spans="2:65" x14ac:dyDescent="0.25">
      <c r="B387" s="2"/>
      <c r="C387" s="1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</row>
    <row r="388" spans="2:65" x14ac:dyDescent="0.25">
      <c r="B388" s="2"/>
      <c r="C388" s="1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</row>
    <row r="389" spans="2:65" x14ac:dyDescent="0.25">
      <c r="B389" s="2"/>
      <c r="C389" s="1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</row>
    <row r="390" spans="2:65" x14ac:dyDescent="0.25">
      <c r="B390" s="2"/>
      <c r="C390" s="1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</row>
    <row r="391" spans="2:65" x14ac:dyDescent="0.25">
      <c r="B391" s="2"/>
      <c r="C391" s="1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</row>
    <row r="392" spans="2:65" x14ac:dyDescent="0.25">
      <c r="B392" s="2"/>
      <c r="C392" s="1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</row>
    <row r="393" spans="2:65" x14ac:dyDescent="0.25">
      <c r="B393" s="2"/>
      <c r="C393" s="1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</row>
    <row r="394" spans="2:65" x14ac:dyDescent="0.25">
      <c r="B394" s="2"/>
      <c r="C394" s="1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</row>
    <row r="395" spans="2:65" x14ac:dyDescent="0.25">
      <c r="B395" s="2"/>
      <c r="C395" s="1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</row>
    <row r="396" spans="2:65" x14ac:dyDescent="0.25">
      <c r="B396" s="2"/>
      <c r="C396" s="1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</row>
    <row r="397" spans="2:65" x14ac:dyDescent="0.25">
      <c r="B397" s="2"/>
      <c r="C397" s="1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</row>
    <row r="398" spans="2:65" x14ac:dyDescent="0.25">
      <c r="B398" s="2"/>
      <c r="C398" s="1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</row>
    <row r="399" spans="2:65" x14ac:dyDescent="0.25">
      <c r="B399" s="2"/>
      <c r="C399" s="1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</row>
    <row r="400" spans="2:65" x14ac:dyDescent="0.25">
      <c r="B400" s="2"/>
      <c r="C400" s="1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</row>
    <row r="401" spans="2:65" x14ac:dyDescent="0.25">
      <c r="B401" s="2"/>
      <c r="C401" s="1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</row>
    <row r="402" spans="2:65" x14ac:dyDescent="0.25">
      <c r="B402" s="2"/>
      <c r="C402" s="1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</row>
    <row r="403" spans="2:65" x14ac:dyDescent="0.25">
      <c r="B403" s="2"/>
      <c r="C403" s="1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</row>
    <row r="404" spans="2:65" x14ac:dyDescent="0.25">
      <c r="B404" s="2"/>
      <c r="C404" s="1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</row>
    <row r="405" spans="2:65" x14ac:dyDescent="0.25">
      <c r="B405" s="2"/>
      <c r="C405" s="1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</row>
    <row r="406" spans="2:65" x14ac:dyDescent="0.25">
      <c r="B406" s="2"/>
      <c r="C406" s="1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</row>
    <row r="407" spans="2:65" x14ac:dyDescent="0.25">
      <c r="B407" s="2"/>
      <c r="C407" s="1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</row>
    <row r="408" spans="2:65" x14ac:dyDescent="0.25">
      <c r="B408" s="2"/>
      <c r="C408" s="1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</row>
    <row r="409" spans="2:65" x14ac:dyDescent="0.25">
      <c r="B409" s="2"/>
      <c r="C409" s="1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</row>
    <row r="410" spans="2:65" x14ac:dyDescent="0.25">
      <c r="B410" s="2"/>
      <c r="C410" s="1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</row>
    <row r="411" spans="2:65" x14ac:dyDescent="0.25">
      <c r="B411" s="2"/>
      <c r="C411" s="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</row>
    <row r="412" spans="2:65" x14ac:dyDescent="0.25">
      <c r="B412" s="2"/>
      <c r="C412" s="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</row>
    <row r="413" spans="2:65" x14ac:dyDescent="0.25">
      <c r="B413" s="2"/>
      <c r="C413" s="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</row>
    <row r="414" spans="2:65" x14ac:dyDescent="0.25">
      <c r="B414" s="2"/>
      <c r="C414" s="1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</row>
    <row r="415" spans="2:65" x14ac:dyDescent="0.25">
      <c r="B415" s="2"/>
      <c r="C415" s="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</row>
    <row r="416" spans="2:65" x14ac:dyDescent="0.25">
      <c r="B416" s="2"/>
      <c r="C416" s="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</row>
    <row r="417" spans="2:65" x14ac:dyDescent="0.25">
      <c r="B417" s="2"/>
      <c r="C417" s="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</row>
    <row r="418" spans="2:65" x14ac:dyDescent="0.25">
      <c r="B418" s="2"/>
      <c r="C418" s="1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</row>
    <row r="419" spans="2:65" x14ac:dyDescent="0.25">
      <c r="B419" s="2"/>
      <c r="C419" s="1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</row>
    <row r="420" spans="2:65" x14ac:dyDescent="0.25">
      <c r="B420" s="2"/>
      <c r="C420" s="1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</row>
    <row r="421" spans="2:65" x14ac:dyDescent="0.25">
      <c r="B421" s="2"/>
      <c r="C421" s="1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</row>
    <row r="422" spans="2:65" x14ac:dyDescent="0.25">
      <c r="B422" s="2"/>
      <c r="C422" s="1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</row>
    <row r="423" spans="2:65" x14ac:dyDescent="0.25">
      <c r="B423" s="2"/>
      <c r="C423" s="1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</row>
    <row r="424" spans="2:65" x14ac:dyDescent="0.25">
      <c r="B424" s="2"/>
      <c r="C424" s="1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</row>
    <row r="425" spans="2:65" x14ac:dyDescent="0.25">
      <c r="B425" s="2"/>
      <c r="C425" s="1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</row>
    <row r="426" spans="2:65" x14ac:dyDescent="0.25">
      <c r="B426" s="2"/>
      <c r="C426" s="1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</row>
    <row r="427" spans="2:65" x14ac:dyDescent="0.25">
      <c r="B427" s="2"/>
      <c r="C427" s="1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</row>
    <row r="428" spans="2:65" x14ac:dyDescent="0.25">
      <c r="B428" s="2"/>
      <c r="C428" s="1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</row>
    <row r="429" spans="2:65" x14ac:dyDescent="0.25">
      <c r="B429" s="2"/>
      <c r="C429" s="1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</row>
    <row r="430" spans="2:65" x14ac:dyDescent="0.25">
      <c r="B430" s="2"/>
      <c r="C430" s="1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</row>
    <row r="431" spans="2:65" x14ac:dyDescent="0.25">
      <c r="B431" s="2"/>
      <c r="C431" s="1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</row>
    <row r="432" spans="2:65" x14ac:dyDescent="0.25">
      <c r="B432" s="2"/>
      <c r="C432" s="1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</row>
    <row r="433" spans="2:65" x14ac:dyDescent="0.25">
      <c r="B433" s="2"/>
      <c r="C433" s="1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</row>
    <row r="434" spans="2:65" x14ac:dyDescent="0.25">
      <c r="B434" s="2"/>
      <c r="C434" s="1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</row>
    <row r="435" spans="2:65" x14ac:dyDescent="0.25">
      <c r="B435" s="2"/>
      <c r="C435" s="1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</row>
    <row r="436" spans="2:65" x14ac:dyDescent="0.25">
      <c r="B436" s="2"/>
      <c r="C436" s="1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</row>
    <row r="437" spans="2:65" x14ac:dyDescent="0.25">
      <c r="B437" s="2"/>
      <c r="C437" s="1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</row>
    <row r="438" spans="2:65" x14ac:dyDescent="0.25">
      <c r="B438" s="2"/>
      <c r="C438" s="1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</row>
    <row r="439" spans="2:65" x14ac:dyDescent="0.25">
      <c r="B439" s="2"/>
      <c r="C439" s="1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</row>
    <row r="440" spans="2:65" x14ac:dyDescent="0.25">
      <c r="B440" s="2"/>
      <c r="C440" s="1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</row>
    <row r="441" spans="2:65" x14ac:dyDescent="0.25">
      <c r="B441" s="2"/>
      <c r="C441" s="1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</row>
    <row r="442" spans="2:65" x14ac:dyDescent="0.25">
      <c r="B442" s="2"/>
      <c r="C442" s="1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</row>
    <row r="443" spans="2:65" x14ac:dyDescent="0.25">
      <c r="B443" s="2"/>
      <c r="C443" s="1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</row>
    <row r="444" spans="2:65" x14ac:dyDescent="0.25">
      <c r="B444" s="2"/>
      <c r="C444" s="1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</row>
    <row r="445" spans="2:65" x14ac:dyDescent="0.25">
      <c r="B445" s="2"/>
      <c r="C445" s="1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</row>
    <row r="446" spans="2:65" x14ac:dyDescent="0.25">
      <c r="B446" s="2"/>
      <c r="C446" s="1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</row>
    <row r="447" spans="2:65" x14ac:dyDescent="0.25">
      <c r="B447" s="2"/>
      <c r="C447" s="1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</row>
    <row r="448" spans="2:65" x14ac:dyDescent="0.25">
      <c r="B448" s="2"/>
      <c r="C448" s="1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</row>
    <row r="449" spans="2:65" x14ac:dyDescent="0.25">
      <c r="B449" s="2"/>
      <c r="C449" s="1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</row>
    <row r="450" spans="2:65" x14ac:dyDescent="0.25">
      <c r="B450" s="2"/>
      <c r="C450" s="1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</row>
    <row r="451" spans="2:65" x14ac:dyDescent="0.25">
      <c r="B451" s="2"/>
      <c r="C451" s="1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</row>
    <row r="452" spans="2:65" x14ac:dyDescent="0.25">
      <c r="B452" s="2"/>
      <c r="C452" s="1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</row>
    <row r="453" spans="2:65" x14ac:dyDescent="0.25">
      <c r="B453" s="2"/>
      <c r="C453" s="1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</row>
    <row r="454" spans="2:65" x14ac:dyDescent="0.25">
      <c r="B454" s="2"/>
      <c r="C454" s="1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</row>
    <row r="455" spans="2:65" x14ac:dyDescent="0.25">
      <c r="B455" s="2"/>
      <c r="C455" s="1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</row>
    <row r="456" spans="2:65" x14ac:dyDescent="0.25">
      <c r="B456" s="2"/>
      <c r="C456" s="1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</row>
    <row r="457" spans="2:65" x14ac:dyDescent="0.25">
      <c r="B457" s="2"/>
      <c r="C457" s="1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</row>
    <row r="458" spans="2:65" x14ac:dyDescent="0.25">
      <c r="B458" s="2"/>
      <c r="C458" s="1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</row>
    <row r="459" spans="2:65" x14ac:dyDescent="0.25">
      <c r="B459" s="2"/>
      <c r="C459" s="1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</row>
    <row r="460" spans="2:65" x14ac:dyDescent="0.25">
      <c r="B460" s="2"/>
      <c r="C460" s="1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</row>
    <row r="461" spans="2:65" x14ac:dyDescent="0.25">
      <c r="B461" s="2"/>
      <c r="C461" s="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</row>
    <row r="462" spans="2:65" x14ac:dyDescent="0.25">
      <c r="B462" s="2"/>
      <c r="C462" s="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</row>
    <row r="463" spans="2:65" x14ac:dyDescent="0.25">
      <c r="B463" s="2"/>
      <c r="C463" s="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</row>
    <row r="464" spans="2:65" x14ac:dyDescent="0.25">
      <c r="B464" s="2"/>
      <c r="C464" s="1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</row>
    <row r="465" spans="2:65" x14ac:dyDescent="0.25">
      <c r="B465" s="2"/>
      <c r="C465" s="1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</row>
    <row r="466" spans="2:65" x14ac:dyDescent="0.25">
      <c r="B466" s="2"/>
      <c r="C466" s="1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</row>
    <row r="467" spans="2:65" x14ac:dyDescent="0.25">
      <c r="B467" s="2"/>
      <c r="C467" s="1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</row>
    <row r="468" spans="2:65" x14ac:dyDescent="0.25">
      <c r="B468" s="2"/>
      <c r="C468" s="1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</row>
    <row r="469" spans="2:65" x14ac:dyDescent="0.25">
      <c r="B469" s="2"/>
      <c r="C469" s="1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</row>
    <row r="470" spans="2:65" x14ac:dyDescent="0.25">
      <c r="B470" s="2"/>
      <c r="C470" s="1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</row>
    <row r="471" spans="2:65" x14ac:dyDescent="0.25">
      <c r="B471" s="2"/>
      <c r="C471" s="1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</row>
    <row r="472" spans="2:65" x14ac:dyDescent="0.25">
      <c r="B472" s="2"/>
      <c r="C472" s="1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</row>
    <row r="473" spans="2:65" x14ac:dyDescent="0.25">
      <c r="B473" s="2"/>
      <c r="C473" s="1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</row>
    <row r="474" spans="2:65" x14ac:dyDescent="0.25">
      <c r="B474" s="2"/>
      <c r="C474" s="1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</row>
    <row r="475" spans="2:65" x14ac:dyDescent="0.25">
      <c r="B475" s="2"/>
      <c r="C475" s="1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</row>
    <row r="476" spans="2:65" x14ac:dyDescent="0.25">
      <c r="B476" s="2"/>
      <c r="C476" s="1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</row>
    <row r="477" spans="2:65" x14ac:dyDescent="0.25">
      <c r="B477" s="2"/>
      <c r="C477" s="1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</row>
    <row r="478" spans="2:65" x14ac:dyDescent="0.25">
      <c r="B478" s="2"/>
      <c r="C478" s="1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</row>
    <row r="479" spans="2:65" x14ac:dyDescent="0.25">
      <c r="B479" s="2"/>
      <c r="C479" s="1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</row>
    <row r="480" spans="2:65" x14ac:dyDescent="0.25">
      <c r="B480" s="2"/>
      <c r="C480" s="1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</row>
    <row r="481" spans="2:65" x14ac:dyDescent="0.25">
      <c r="B481" s="2"/>
      <c r="C481" s="1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</row>
    <row r="482" spans="2:65" x14ac:dyDescent="0.25">
      <c r="B482" s="2"/>
      <c r="C482" s="1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</row>
    <row r="483" spans="2:65" x14ac:dyDescent="0.25">
      <c r="B483" s="2"/>
      <c r="C483" s="1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</row>
    <row r="484" spans="2:65" x14ac:dyDescent="0.25">
      <c r="B484" s="2"/>
      <c r="C484" s="1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</row>
    <row r="485" spans="2:65" x14ac:dyDescent="0.25">
      <c r="B485" s="2"/>
      <c r="C485" s="1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</row>
    <row r="486" spans="2:65" x14ac:dyDescent="0.25">
      <c r="B486" s="2"/>
      <c r="C486" s="1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</row>
    <row r="487" spans="2:65" x14ac:dyDescent="0.25">
      <c r="B487" s="2"/>
      <c r="C487" s="1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</row>
    <row r="488" spans="2:65" x14ac:dyDescent="0.25">
      <c r="B488" s="2"/>
      <c r="C488" s="1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</row>
    <row r="489" spans="2:65" x14ac:dyDescent="0.25">
      <c r="B489" s="2"/>
      <c r="C489" s="1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</row>
    <row r="490" spans="2:65" x14ac:dyDescent="0.25">
      <c r="B490" s="2"/>
      <c r="C490" s="1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</row>
    <row r="491" spans="2:65" x14ac:dyDescent="0.25">
      <c r="B491" s="2"/>
      <c r="C491" s="1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</row>
    <row r="492" spans="2:65" x14ac:dyDescent="0.25">
      <c r="B492" s="2"/>
      <c r="C492" s="1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</row>
    <row r="493" spans="2:65" x14ac:dyDescent="0.25">
      <c r="B493" s="2"/>
      <c r="C493" s="1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</row>
    <row r="494" spans="2:65" x14ac:dyDescent="0.25">
      <c r="B494" s="2"/>
      <c r="C494" s="1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</row>
    <row r="495" spans="2:65" x14ac:dyDescent="0.25">
      <c r="B495" s="2"/>
      <c r="C495" s="1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</row>
    <row r="496" spans="2:65" x14ac:dyDescent="0.25">
      <c r="B496" s="2"/>
      <c r="C496" s="1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</row>
    <row r="497" spans="2:65" x14ac:dyDescent="0.25">
      <c r="B497" s="2"/>
      <c r="C497" s="1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</row>
    <row r="498" spans="2:65" x14ac:dyDescent="0.25">
      <c r="B498" s="2"/>
      <c r="C498" s="1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</row>
    <row r="499" spans="2:65" x14ac:dyDescent="0.25">
      <c r="B499" s="2"/>
      <c r="C499" s="1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</row>
    <row r="500" spans="2:65" x14ac:dyDescent="0.25">
      <c r="B500" s="2"/>
      <c r="C500" s="1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</row>
    <row r="501" spans="2:65" x14ac:dyDescent="0.25">
      <c r="B501" s="2"/>
      <c r="C501" s="1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</row>
    <row r="502" spans="2:65" x14ac:dyDescent="0.25">
      <c r="B502" s="2"/>
      <c r="C502" s="1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</row>
    <row r="503" spans="2:65" x14ac:dyDescent="0.25">
      <c r="B503" s="2"/>
      <c r="C503" s="1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</row>
    <row r="504" spans="2:65" x14ac:dyDescent="0.25">
      <c r="B504" s="2"/>
      <c r="C504" s="1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</row>
    <row r="505" spans="2:65" x14ac:dyDescent="0.25">
      <c r="B505" s="2"/>
      <c r="C505" s="1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</row>
    <row r="506" spans="2:65" x14ac:dyDescent="0.25">
      <c r="B506" s="2"/>
      <c r="C506" s="1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</row>
    <row r="507" spans="2:65" x14ac:dyDescent="0.25">
      <c r="B507" s="2"/>
      <c r="C507" s="1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</row>
    <row r="508" spans="2:65" x14ac:dyDescent="0.25">
      <c r="B508" s="2"/>
      <c r="C508" s="1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</row>
    <row r="509" spans="2:65" x14ac:dyDescent="0.25">
      <c r="B509" s="2"/>
      <c r="C509" s="1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</row>
    <row r="510" spans="2:65" x14ac:dyDescent="0.25">
      <c r="B510" s="2"/>
      <c r="C510" s="1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</row>
    <row r="511" spans="2:65" x14ac:dyDescent="0.25">
      <c r="B511" s="2"/>
      <c r="C511" s="1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</row>
    <row r="512" spans="2:65" x14ac:dyDescent="0.25">
      <c r="B512" s="2"/>
      <c r="C512" s="1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</row>
    <row r="513" spans="2:65" x14ac:dyDescent="0.25">
      <c r="B513" s="2"/>
      <c r="C513" s="1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</row>
    <row r="514" spans="2:65" x14ac:dyDescent="0.25">
      <c r="B514" s="2"/>
      <c r="C514" s="1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2025-05-16T09:21:45Z</dcterms:modified>
</cp:coreProperties>
</file>