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AF678B69-CBC9-43A3-BB08-F19199871569}" xr6:coauthVersionLast="47" xr6:coauthVersionMax="47" xr10:uidLastSave="{00000000-0000-0000-0000-000000000000}"/>
  <bookViews>
    <workbookView xWindow="-108" yWindow="-108" windowWidth="23256" windowHeight="12456" xr2:uid="{7BE31328-46A5-41DB-AE7E-494440AC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</calcChain>
</file>

<file path=xl/sharedStrings.xml><?xml version="1.0" encoding="utf-8"?>
<sst xmlns="http://schemas.openxmlformats.org/spreadsheetml/2006/main" count="149" uniqueCount="123">
  <si>
    <t>RS Name</t>
  </si>
  <si>
    <t>Address</t>
  </si>
  <si>
    <t>Contact person</t>
  </si>
  <si>
    <t>Mobile NO.</t>
  </si>
  <si>
    <t>Box</t>
  </si>
  <si>
    <t>Wt</t>
  </si>
  <si>
    <t>Qty</t>
  </si>
  <si>
    <t>Inv No</t>
  </si>
  <si>
    <t>INTELLIGENT RETAIL PVT LTD</t>
  </si>
  <si>
    <t>SCOOTSY LOGISTICS PVT LTD</t>
  </si>
  <si>
    <t>S ALAPPA SETTY AND SONS</t>
  </si>
  <si>
    <t>527 1 ASHOKA ROAD VASAVI ROAD, SAKLESHPURA 573134</t>
  </si>
  <si>
    <t>venkatesh.s2</t>
  </si>
  <si>
    <t>H M NAVEEN RAJ</t>
  </si>
  <si>
    <t>H M NAVEEN RAJ C-23 4th�Cross KAR-HASSAN 573201</t>
  </si>
  <si>
    <t>S N F TRADERS</t>
  </si>
  <si>
    <t>HVR CONVENTION HALL KNO 3067 ARALERI MAIN ROAD MARUTHI EXTENTION MALUR KOLAR 563130</t>
  </si>
  <si>
    <t>rajkumar.n2</t>
  </si>
  <si>
    <t>SRI JWALA AGENCIES</t>
  </si>
  <si>
    <t>Jwala agencies,   Tumkur mysore road, Bellur  BELLUR  571418</t>
  </si>
  <si>
    <t>SHREE GANESH AGENCIES</t>
  </si>
  <si>
    <t>Shop No:54, Mudgal Raod, APMC Yard, Lingsagur, Raichur, Karnataka:584122</t>
  </si>
  <si>
    <t>Anand.Ch2</t>
  </si>
  <si>
    <t>SRINIVAS AGENCIES (HOSPET)</t>
  </si>
  <si>
    <t xml:space="preserve"> MP Prakash Nagar,TAPCMS Godam-3,AN Gudi Hospet,KAR-HOSPET,PIN-583201</t>
  </si>
  <si>
    <t>Vijaykumar.Sodar</t>
  </si>
  <si>
    <t>PADMAVATI AGENCY</t>
  </si>
  <si>
    <t>Plot No. 168 APMC Yard, Basaveshwar Gunj, Hyderabad Road , Yadgir, Yadgir, Karnataka, 585202</t>
  </si>
  <si>
    <t>Mallikarjun.Baswaraj</t>
  </si>
  <si>
    <t>SHREE RAMA ENTERPRISES</t>
  </si>
  <si>
    <t>1/1/56, BEHIND ASHOK BHAVAN RAICHUR ROAD,
SINDHANOOR, Raichur, Karnataka, 584128</t>
  </si>
  <si>
    <t>SRI VAISHNAVI VENTURES</t>
  </si>
  <si>
    <t>ward no : 14 18 6,Ramanagar,  Navali Road ,Karatagi:583229</t>
  </si>
  <si>
    <t>ADAVI SIDDHESHWAR AGENCY</t>
  </si>
  <si>
    <t>C/0, SM KADRALLIMATH, APMC YARD, SG GUNJ, KOPPAL, PIN-583231</t>
  </si>
  <si>
    <t>Sri Brahmachaitanya stores</t>
  </si>
  <si>
    <t>DR VENKATREDDY HOSPITAL ROAD N.R.EXTENSION  CHINTAMANI 563125</t>
  </si>
  <si>
    <t>vinod.rathod</t>
  </si>
  <si>
    <t>DESHI AGENCIES</t>
  </si>
  <si>
    <t>No 19/C-2, 3RD STAGE INDUSTRIAL SUBRUB SOUTH, VISHWESHWARA NAGAR, MYSORE 570008</t>
  </si>
  <si>
    <t>kp.mallikarjunaswamy</t>
  </si>
  <si>
    <t>Madhu Enterprises</t>
  </si>
  <si>
    <t>10/106, BAZAAR ROAD, KRISHNARAJANAGAR, KR NAGAR 571602</t>
  </si>
  <si>
    <t>punith.lg</t>
  </si>
  <si>
    <t>SADGURU ENTERPRISES</t>
  </si>
  <si>
    <t>GODOWN NO 2 MUNICIPAL,ASESMENT NO431 392 796 GANGA,BHAVANILODGEROADSHANTHINAGAR,KAR-CHALLAKERE,577522</t>
  </si>
  <si>
    <t>Nagaraj.L</t>
  </si>
  <si>
    <t>Nandi Marketing</t>
  </si>
  <si>
    <t>NEAR K N RAJANNA ROAD RING ROAD BADDIHALLI TUMKUR KARNATAKA 572104</t>
  </si>
  <si>
    <t>madhukumara.hs</t>
  </si>
  <si>
    <t>HINDUSTAN DISTRIBUTORS</t>
  </si>
  <si>
    <t>C S No. 1127/1 Plot No. 30/B, APMC Yard ward No. 3 Vijayapur, Vijayapur, Karnataka, 586101</t>
  </si>
  <si>
    <t>Suresh.Biradar2</t>
  </si>
  <si>
    <t>I. K. DISTRIBUTORS</t>
  </si>
  <si>
    <t>NO 187/234,AND 190/2 MAIN ROAD,CHAMARAJPETE,KAR-DAVANGERE,577001</t>
  </si>
  <si>
    <t>lingaraj.r</t>
  </si>
  <si>
    <t>Supreet Sales Corporation</t>
  </si>
  <si>
    <t>NO H-6 MARKET YARD APMC BELGAUM-590010</t>
  </si>
  <si>
    <t>Abdul.Sawar</t>
  </si>
  <si>
    <t>CHETHAN AGENCIES</t>
  </si>
  <si>
    <t>Ward no : 15 Soppinabeedi Nandi Road  Chickballapur  KAR-CHICKBALLAPUR 562101</t>
  </si>
  <si>
    <t>TRUPTI AGENCY</t>
  </si>
  <si>
    <t>Shop no 8-1034/A, Sy No 10/1, Vakkalgera M K Market, M K Market, Nehru Gunj, Kalaburagi, Kalaburagi, Karnataka, 585104</t>
  </si>
  <si>
    <t>VARADABABU ENTERPRISES</t>
  </si>
  <si>
    <t>No : 1242/1061  KANYAKUMARI  BUILDING CHANNAPATNNA Mandipete Gurukar Beedi 562160</t>
  </si>
  <si>
    <t>CHIDANANDA.B</t>
  </si>
  <si>
    <t>KADAMBA ENTERPRISES</t>
  </si>
  <si>
    <t>NO.13-07-28 KADAMBA NILAYA,S L N ROAD,J C LAYOUT,KAR-KANAKAPURA,562117</t>
  </si>
  <si>
    <t>PRASHANTH ENTERPRISES</t>
  </si>
  <si>
    <t>PLOT NO B-21 APMC MARKET,AMARGOL HUBBALLI SRI JAGA,JYOTHI BASAVESHWARA PB ROAD,KAR-HUBLI,580025</t>
  </si>
  <si>
    <t>mahantesh.shegunashi2</t>
  </si>
  <si>
    <t>HINDUSTAN AGENCIES (GANG)</t>
  </si>
  <si>
    <t>NEAR VISHAL MART, KOPPAL ROAD, GANGAVATI, PIN CODE -583227</t>
  </si>
  <si>
    <t>SHREE THAPONIDHI ENTERPRISES</t>
  </si>
  <si>
    <t>Site no.6,Sy No.11952/398/2/6  Ward no. 13 anagha layout, Hoskote, Bengaluru Rural , Karnataka PINCODE -562114</t>
  </si>
  <si>
    <t>MS DISTRIBUTORS</t>
  </si>
  <si>
    <t>PLOT NO 30A R S No 703/1,UDYAMBAG NEAR GIT BACK GATE,UDYAMBAUG BELAGAVI,KAR-Belagavi,590008</t>
  </si>
  <si>
    <t>SRI RAMANA ENTERPRISES &amp; MARKETING</t>
  </si>
  <si>
    <t>2628 09 2341 10,GROUND FLOOR CHINNANNALAYOUT,ANEKAL MAIN ROAD,KAR-ATTIBELE,562107</t>
  </si>
  <si>
    <t>Ramesh.R2</t>
  </si>
  <si>
    <t>Sri Mangala Enterprises</t>
  </si>
  <si>
    <t>#SPL 70.HEBBAL INDUSTRIAL ESTATE MYSORE -570016</t>
  </si>
  <si>
    <t>M/s DAMBAL DISTRIBUTORS</t>
  </si>
  <si>
    <t>M/s DAMBAL DISTRIBUTORS,2560U Gandhi Market,Chikkodi - 591201</t>
  </si>
  <si>
    <t>Balappa.Bagar</t>
  </si>
  <si>
    <t>AKSHAYA AGENCIES</t>
  </si>
  <si>
    <t>Door� No 8-1-41B3,Varun Plastics Compound Lala,Lajpath Rai Marg Kunjibettu,KAR-UDUPI,576102</t>
  </si>
  <si>
    <t>Suhas.Avalakki</t>
  </si>
  <si>
    <t>Shree Enterprises</t>
  </si>
  <si>
    <t>Flat No 7 12 1215 1 9,Hindusthan Unilever Factory,Gandhi Nagar,KAR-MANGALORE,575003</t>
  </si>
  <si>
    <t>MATHRUSHREE ENTERPRISES</t>
  </si>
  <si>
    <t>#599, B Block, 3rd Stage,Dattagalli,Mysuru 570022</t>
  </si>
  <si>
    <t>SHAKTHI INNOVATION</t>
  </si>
  <si>
    <t>G FLOOR 155/2-1288/2 SRI,JAYADEVA MODRN INDUS PREMISE,SHANKARMUTT ROAD WARD NO 09,KAR-SHIMOGA,577201</t>
  </si>
  <si>
    <t>SRI GANGADHARESHWARA AGENCIES</t>
  </si>
  <si>
    <t>KATHA NO 3083 10 SURVEY NO 6 BEHIND SHANTHINATHA HONDA  SIRA ROAD TUMKUR  572102</t>
  </si>
  <si>
    <t>GEETHA ENTERPRISES</t>
  </si>
  <si>
    <t>JC NAGAR,NAZARBAD,MYSORE,KAR-MYSORE,570011</t>
  </si>
  <si>
    <t>Pavan Agency</t>
  </si>
  <si>
    <t>GROUND FLOOR SHOPNO 2 8-1304,6F/2 NEWFILTER BED ROAD OPP,ADARSH HOSPITAL VAKKALGERA,KAR-GULBARGA,585101</t>
  </si>
  <si>
    <t>Sanjaykumar.S2</t>
  </si>
  <si>
    <t>S M M AGENICES</t>
  </si>
  <si>
    <t>NO.1956/1647 TAPMCS BUILDING,NEAR KSRTC BUS STAND,NELAMANGALA BANGALORE RURAL,KAR-BANGALORE,562123</t>
  </si>
  <si>
    <t>INTELLIGENT RETAIL PRIVATE LIMITED , Fifth Floor A Unit, BBMP Katha No.53/55/53/489/9, Survey Number.53, Borewell Road, K.R. Puram Hobli, Bengaluru East Taluk,560066 Whitefield, Bengaluru - 560 066</t>
  </si>
  <si>
    <t>Rakesh-Ranjan.Singh</t>
  </si>
  <si>
    <t>SHREE RAAJA RAAJEESHWARI ENT</t>
  </si>
  <si>
    <t>Attur Main Road,Opp Ranganatha Swamy Temple,Mantapa 5th A Cross,KAR-BANGALORE,560064</t>
  </si>
  <si>
    <t>Radha-Krishna.Athuluri</t>
  </si>
  <si>
    <t>Intelligent Retail Pvt Ltd</t>
  </si>
  <si>
    <t>No-17/G 46/4,Industrial Suburb,1 Stage Yeshwanthpur,KAR-BANGALORE,560022</t>
  </si>
  <si>
    <t>57 RAGHAVENDRA INDUSTRIAL E-,STATE ANNAPURNESHWARI LAYOUT,TIGALARAPALYA BENGALURU,KAR-BANGALORE,560058</t>
  </si>
  <si>
    <t>112/4  PANTARAPALYA,NAYANDAHALLI,MYSORE ROAD,KAR-BANGALORE,560039</t>
  </si>
  <si>
    <t>Shashidhar.Karindi</t>
  </si>
  <si>
    <t>2ND FLOOR, NO 26-27, RS PLAZA, HORAMAVU, Jayanthi Nagar Extension, Bengaluru Urban, Karnataka, 560043</t>
  </si>
  <si>
    <t>trivikrama.sowturu</t>
  </si>
  <si>
    <t>SHREE RAMNATH DISTRIBUTORS</t>
  </si>
  <si>
    <t>No 06 A Subramanya Main Road,Padmanabha Nagar,Opp-Komarla Brigade Residenc,KAR-BANGALORE,560044</t>
  </si>
  <si>
    <t>SHREE MOOKAMBIKA MARKETING</t>
  </si>
  <si>
    <t>No45/1 MUNNINANJAPPA LAYOUT,BEHIND INDIAN OIL PETROLBUNK,RAMMURTHY NAGAR MAIN ROAD,KAR-BANGALORE,560016</t>
  </si>
  <si>
    <t>SONA ENTERPRISES</t>
  </si>
  <si>
    <t>Khata 195 175c 50 17 23 60FT,Road Shanbough Nagappa,Layout Bilekahalli off BG Rd,KAR-BANGALORE,560076</t>
  </si>
  <si>
    <t>UNITED DISTRIBUTORS</t>
  </si>
  <si>
    <t>No 324 Mysore Road,GODOWN NO : 10,Haltons Industrial Compounds,KAR-BANGALORE,560039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</si>
</sst>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256A-1C73-49E3-B802-9EB58723680D}">
  <dimension ref="A1:H48"/>
  <sheetViews>
    <sheetView tabSelected="1" workbookViewId="0">
      <selection activeCell="B39" sqref="B39"/>
    </sheetView>
  </sheetViews>
  <sheetFormatPr defaultRowHeight="14.4" x14ac:dyDescent="0.3"/>
  <cols>
    <col min="1" max="1" width="28.77734375" bestFit="1" customWidth="1"/>
    <col min="2" max="2" width="172.44140625" bestFit="1" customWidth="1"/>
    <col min="3" max="3" width="20.5546875" bestFit="1" customWidth="1"/>
    <col min="4" max="4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3">
      <c r="A2" t="s">
        <v>10</v>
      </c>
      <c r="B2" t="s">
        <v>11</v>
      </c>
      <c r="C2" t="s">
        <v>12</v>
      </c>
      <c r="D2">
        <v>9743717141</v>
      </c>
      <c r="E2">
        <v>38</v>
      </c>
      <c r="F2">
        <v>1</v>
      </c>
      <c r="G2">
        <v>6</v>
      </c>
      <c r="H2">
        <v>1155</v>
      </c>
    </row>
    <row r="3" spans="1:8" x14ac:dyDescent="0.3">
      <c r="A3" t="s">
        <v>13</v>
      </c>
      <c r="B3" t="s">
        <v>14</v>
      </c>
      <c r="C3" t="s">
        <v>12</v>
      </c>
      <c r="D3">
        <v>9743717141</v>
      </c>
      <c r="E3">
        <v>39</v>
      </c>
      <c r="F3">
        <v>1</v>
      </c>
      <c r="G3">
        <v>6</v>
      </c>
      <c r="H3">
        <f>H2+1</f>
        <v>1156</v>
      </c>
    </row>
    <row r="4" spans="1:8" x14ac:dyDescent="0.3">
      <c r="A4" t="s">
        <v>15</v>
      </c>
      <c r="B4" t="s">
        <v>16</v>
      </c>
      <c r="C4" t="s">
        <v>17</v>
      </c>
      <c r="D4">
        <v>9902741444</v>
      </c>
      <c r="E4">
        <v>40</v>
      </c>
      <c r="F4">
        <v>1</v>
      </c>
      <c r="G4">
        <v>7</v>
      </c>
      <c r="H4">
        <f t="shared" ref="H4:H48" si="0">H3+1</f>
        <v>1157</v>
      </c>
    </row>
    <row r="5" spans="1:8" x14ac:dyDescent="0.3">
      <c r="A5" t="s">
        <v>18</v>
      </c>
      <c r="B5" t="s">
        <v>19</v>
      </c>
      <c r="C5" t="s">
        <v>12</v>
      </c>
      <c r="D5">
        <v>9743717141</v>
      </c>
      <c r="E5">
        <v>42</v>
      </c>
      <c r="F5">
        <v>1</v>
      </c>
      <c r="G5">
        <v>7</v>
      </c>
      <c r="H5">
        <f t="shared" si="0"/>
        <v>1158</v>
      </c>
    </row>
    <row r="6" spans="1:8" x14ac:dyDescent="0.3">
      <c r="A6" t="s">
        <v>20</v>
      </c>
      <c r="B6" t="s">
        <v>21</v>
      </c>
      <c r="C6" t="s">
        <v>22</v>
      </c>
      <c r="D6">
        <v>9986275809</v>
      </c>
      <c r="E6">
        <v>42</v>
      </c>
      <c r="F6">
        <v>1</v>
      </c>
      <c r="G6">
        <v>7</v>
      </c>
      <c r="H6">
        <f t="shared" si="0"/>
        <v>1159</v>
      </c>
    </row>
    <row r="7" spans="1:8" x14ac:dyDescent="0.3">
      <c r="A7" t="s">
        <v>23</v>
      </c>
      <c r="B7" t="s">
        <v>24</v>
      </c>
      <c r="C7" t="s">
        <v>25</v>
      </c>
      <c r="D7">
        <v>8217675864</v>
      </c>
      <c r="E7">
        <v>43</v>
      </c>
      <c r="F7">
        <v>1</v>
      </c>
      <c r="G7">
        <v>7</v>
      </c>
      <c r="H7">
        <f t="shared" si="0"/>
        <v>1160</v>
      </c>
    </row>
    <row r="8" spans="1:8" x14ac:dyDescent="0.3">
      <c r="A8" t="s">
        <v>26</v>
      </c>
      <c r="B8" t="s">
        <v>27</v>
      </c>
      <c r="C8" t="s">
        <v>28</v>
      </c>
      <c r="D8">
        <v>9972290571</v>
      </c>
      <c r="E8">
        <v>44</v>
      </c>
      <c r="F8">
        <v>1</v>
      </c>
      <c r="G8">
        <v>7</v>
      </c>
      <c r="H8">
        <f t="shared" si="0"/>
        <v>1161</v>
      </c>
    </row>
    <row r="9" spans="1:8" x14ac:dyDescent="0.3">
      <c r="A9" t="s">
        <v>29</v>
      </c>
      <c r="B9" t="s">
        <v>30</v>
      </c>
      <c r="C9" t="s">
        <v>22</v>
      </c>
      <c r="D9">
        <v>9986275809</v>
      </c>
      <c r="E9">
        <v>46</v>
      </c>
      <c r="F9">
        <v>1</v>
      </c>
      <c r="G9">
        <v>8</v>
      </c>
      <c r="H9">
        <f t="shared" si="0"/>
        <v>1162</v>
      </c>
    </row>
    <row r="10" spans="1:8" x14ac:dyDescent="0.3">
      <c r="A10" t="s">
        <v>31</v>
      </c>
      <c r="B10" t="s">
        <v>32</v>
      </c>
      <c r="C10" t="s">
        <v>22</v>
      </c>
      <c r="D10">
        <v>9986275809</v>
      </c>
      <c r="E10">
        <v>46</v>
      </c>
      <c r="F10">
        <v>1</v>
      </c>
      <c r="G10">
        <v>8</v>
      </c>
      <c r="H10">
        <f t="shared" si="0"/>
        <v>1163</v>
      </c>
    </row>
    <row r="11" spans="1:8" x14ac:dyDescent="0.3">
      <c r="A11" t="s">
        <v>33</v>
      </c>
      <c r="B11" t="s">
        <v>34</v>
      </c>
      <c r="C11" t="s">
        <v>25</v>
      </c>
      <c r="D11">
        <v>8217675864</v>
      </c>
      <c r="E11">
        <v>47</v>
      </c>
      <c r="F11">
        <v>1</v>
      </c>
      <c r="G11">
        <v>8</v>
      </c>
      <c r="H11">
        <f t="shared" si="0"/>
        <v>1164</v>
      </c>
    </row>
    <row r="12" spans="1:8" x14ac:dyDescent="0.3">
      <c r="A12" t="s">
        <v>35</v>
      </c>
      <c r="B12" t="s">
        <v>36</v>
      </c>
      <c r="C12" t="s">
        <v>37</v>
      </c>
      <c r="D12">
        <v>8971411942</v>
      </c>
      <c r="E12">
        <v>50</v>
      </c>
      <c r="F12">
        <v>1</v>
      </c>
      <c r="G12">
        <v>7</v>
      </c>
      <c r="H12">
        <f t="shared" si="0"/>
        <v>1165</v>
      </c>
    </row>
    <row r="13" spans="1:8" x14ac:dyDescent="0.3">
      <c r="A13" t="s">
        <v>38</v>
      </c>
      <c r="B13" t="s">
        <v>39</v>
      </c>
      <c r="C13" t="s">
        <v>40</v>
      </c>
      <c r="D13">
        <v>9880076518</v>
      </c>
      <c r="E13">
        <v>52</v>
      </c>
      <c r="F13">
        <v>1</v>
      </c>
      <c r="G13">
        <v>7</v>
      </c>
      <c r="H13">
        <f t="shared" si="0"/>
        <v>1166</v>
      </c>
    </row>
    <row r="14" spans="1:8" x14ac:dyDescent="0.3">
      <c r="A14" t="s">
        <v>41</v>
      </c>
      <c r="B14" s="1" t="s">
        <v>42</v>
      </c>
      <c r="C14" s="1" t="s">
        <v>43</v>
      </c>
      <c r="D14" s="1">
        <v>9739361682</v>
      </c>
      <c r="E14" s="1">
        <v>55</v>
      </c>
      <c r="F14" s="1">
        <v>1</v>
      </c>
      <c r="G14">
        <v>7</v>
      </c>
      <c r="H14">
        <f t="shared" si="0"/>
        <v>1167</v>
      </c>
    </row>
    <row r="15" spans="1:8" x14ac:dyDescent="0.3">
      <c r="A15" t="s">
        <v>44</v>
      </c>
      <c r="B15" t="s">
        <v>45</v>
      </c>
      <c r="C15" t="s">
        <v>46</v>
      </c>
      <c r="D15">
        <v>9620665165</v>
      </c>
      <c r="E15">
        <v>57</v>
      </c>
      <c r="F15">
        <v>1</v>
      </c>
      <c r="G15">
        <v>7</v>
      </c>
      <c r="H15">
        <f t="shared" si="0"/>
        <v>1168</v>
      </c>
    </row>
    <row r="16" spans="1:8" x14ac:dyDescent="0.3">
      <c r="A16" t="s">
        <v>47</v>
      </c>
      <c r="B16" t="s">
        <v>48</v>
      </c>
      <c r="C16" t="s">
        <v>49</v>
      </c>
      <c r="D16">
        <v>9663502816</v>
      </c>
      <c r="E16">
        <v>63</v>
      </c>
      <c r="F16">
        <v>1</v>
      </c>
      <c r="G16">
        <v>8</v>
      </c>
      <c r="H16">
        <f t="shared" si="0"/>
        <v>1169</v>
      </c>
    </row>
    <row r="17" spans="1:8" x14ac:dyDescent="0.3">
      <c r="A17" t="s">
        <v>50</v>
      </c>
      <c r="B17" t="s">
        <v>51</v>
      </c>
      <c r="C17" t="s">
        <v>52</v>
      </c>
      <c r="D17">
        <v>9886555006</v>
      </c>
      <c r="E17">
        <v>64</v>
      </c>
      <c r="F17">
        <v>1</v>
      </c>
      <c r="G17">
        <v>8</v>
      </c>
      <c r="H17">
        <f t="shared" si="0"/>
        <v>1170</v>
      </c>
    </row>
    <row r="18" spans="1:8" x14ac:dyDescent="0.3">
      <c r="A18" t="s">
        <v>53</v>
      </c>
      <c r="B18" t="s">
        <v>54</v>
      </c>
      <c r="C18" t="s">
        <v>55</v>
      </c>
      <c r="D18">
        <v>8892205136</v>
      </c>
      <c r="E18">
        <v>65</v>
      </c>
      <c r="F18">
        <v>1</v>
      </c>
      <c r="G18">
        <v>8</v>
      </c>
      <c r="H18">
        <f t="shared" si="0"/>
        <v>1171</v>
      </c>
    </row>
    <row r="19" spans="1:8" x14ac:dyDescent="0.3">
      <c r="A19" t="s">
        <v>56</v>
      </c>
      <c r="B19" s="1" t="s">
        <v>57</v>
      </c>
      <c r="C19" s="1" t="s">
        <v>58</v>
      </c>
      <c r="D19" s="1">
        <v>8618556098</v>
      </c>
      <c r="E19" s="1">
        <v>66</v>
      </c>
      <c r="F19" s="1">
        <v>1</v>
      </c>
      <c r="G19">
        <v>8</v>
      </c>
      <c r="H19">
        <f t="shared" si="0"/>
        <v>1172</v>
      </c>
    </row>
    <row r="20" spans="1:8" x14ac:dyDescent="0.3">
      <c r="A20" t="s">
        <v>59</v>
      </c>
      <c r="B20" t="s">
        <v>60</v>
      </c>
      <c r="C20" t="s">
        <v>37</v>
      </c>
      <c r="D20">
        <v>8971411942</v>
      </c>
      <c r="E20">
        <v>69</v>
      </c>
      <c r="F20">
        <v>1</v>
      </c>
      <c r="G20">
        <v>8</v>
      </c>
      <c r="H20">
        <f t="shared" si="0"/>
        <v>1173</v>
      </c>
    </row>
    <row r="21" spans="1:8" x14ac:dyDescent="0.3">
      <c r="A21" t="s">
        <v>61</v>
      </c>
      <c r="B21" t="s">
        <v>62</v>
      </c>
      <c r="C21" t="s">
        <v>28</v>
      </c>
      <c r="D21">
        <v>9972290571</v>
      </c>
      <c r="E21">
        <v>69</v>
      </c>
      <c r="F21">
        <v>1</v>
      </c>
      <c r="G21">
        <v>8</v>
      </c>
      <c r="H21">
        <f t="shared" si="0"/>
        <v>1174</v>
      </c>
    </row>
    <row r="22" spans="1:8" x14ac:dyDescent="0.3">
      <c r="A22" t="s">
        <v>63</v>
      </c>
      <c r="B22" t="s">
        <v>64</v>
      </c>
      <c r="C22" t="s">
        <v>65</v>
      </c>
      <c r="D22">
        <v>9880818142</v>
      </c>
      <c r="E22">
        <v>72</v>
      </c>
      <c r="F22">
        <v>1</v>
      </c>
      <c r="G22">
        <v>9</v>
      </c>
      <c r="H22">
        <f t="shared" si="0"/>
        <v>1175</v>
      </c>
    </row>
    <row r="23" spans="1:8" x14ac:dyDescent="0.3">
      <c r="A23" t="s">
        <v>66</v>
      </c>
      <c r="B23" t="s">
        <v>67</v>
      </c>
      <c r="C23" t="s">
        <v>65</v>
      </c>
      <c r="D23">
        <v>9880818142</v>
      </c>
      <c r="E23">
        <v>73</v>
      </c>
      <c r="F23">
        <v>1</v>
      </c>
      <c r="G23">
        <v>9</v>
      </c>
      <c r="H23">
        <f t="shared" si="0"/>
        <v>1176</v>
      </c>
    </row>
    <row r="24" spans="1:8" x14ac:dyDescent="0.3">
      <c r="A24" t="s">
        <v>68</v>
      </c>
      <c r="B24" t="s">
        <v>69</v>
      </c>
      <c r="C24" t="s">
        <v>70</v>
      </c>
      <c r="D24">
        <v>9739241051</v>
      </c>
      <c r="E24">
        <v>74</v>
      </c>
      <c r="F24">
        <v>1</v>
      </c>
      <c r="G24">
        <v>9</v>
      </c>
      <c r="H24">
        <f t="shared" si="0"/>
        <v>1177</v>
      </c>
    </row>
    <row r="25" spans="1:8" x14ac:dyDescent="0.3">
      <c r="A25" t="s">
        <v>71</v>
      </c>
      <c r="B25" t="s">
        <v>72</v>
      </c>
      <c r="C25" t="s">
        <v>25</v>
      </c>
      <c r="D25">
        <v>8217675864</v>
      </c>
      <c r="E25">
        <v>75</v>
      </c>
      <c r="F25">
        <v>1</v>
      </c>
      <c r="G25">
        <v>9</v>
      </c>
      <c r="H25">
        <f t="shared" si="0"/>
        <v>1178</v>
      </c>
    </row>
    <row r="26" spans="1:8" x14ac:dyDescent="0.3">
      <c r="A26" t="s">
        <v>73</v>
      </c>
      <c r="B26" t="s">
        <v>74</v>
      </c>
      <c r="C26" t="s">
        <v>17</v>
      </c>
      <c r="D26">
        <v>9902741444</v>
      </c>
      <c r="E26">
        <v>75</v>
      </c>
      <c r="F26">
        <v>1</v>
      </c>
      <c r="G26">
        <v>9</v>
      </c>
      <c r="H26">
        <f t="shared" si="0"/>
        <v>1179</v>
      </c>
    </row>
    <row r="27" spans="1:8" x14ac:dyDescent="0.3">
      <c r="A27" t="s">
        <v>75</v>
      </c>
      <c r="B27" t="s">
        <v>76</v>
      </c>
      <c r="C27" t="s">
        <v>70</v>
      </c>
      <c r="D27">
        <v>9739241051</v>
      </c>
      <c r="E27">
        <v>78</v>
      </c>
      <c r="F27">
        <v>1</v>
      </c>
      <c r="G27">
        <v>9</v>
      </c>
      <c r="H27">
        <f t="shared" si="0"/>
        <v>1180</v>
      </c>
    </row>
    <row r="28" spans="1:8" x14ac:dyDescent="0.3">
      <c r="A28" t="s">
        <v>77</v>
      </c>
      <c r="B28" t="s">
        <v>78</v>
      </c>
      <c r="C28" t="s">
        <v>79</v>
      </c>
      <c r="D28">
        <v>7395808278</v>
      </c>
      <c r="E28">
        <v>83</v>
      </c>
      <c r="F28">
        <v>1</v>
      </c>
      <c r="G28">
        <v>9</v>
      </c>
      <c r="H28">
        <f t="shared" si="0"/>
        <v>1181</v>
      </c>
    </row>
    <row r="29" spans="1:8" x14ac:dyDescent="0.3">
      <c r="A29" t="s">
        <v>80</v>
      </c>
      <c r="B29" t="s">
        <v>81</v>
      </c>
      <c r="C29" t="s">
        <v>40</v>
      </c>
      <c r="D29">
        <v>9880076518</v>
      </c>
      <c r="E29">
        <v>90</v>
      </c>
      <c r="F29">
        <v>1</v>
      </c>
      <c r="G29">
        <v>10</v>
      </c>
      <c r="H29">
        <f t="shared" si="0"/>
        <v>1182</v>
      </c>
    </row>
    <row r="30" spans="1:8" x14ac:dyDescent="0.3">
      <c r="A30" t="s">
        <v>82</v>
      </c>
      <c r="B30" t="s">
        <v>83</v>
      </c>
      <c r="C30" t="s">
        <v>84</v>
      </c>
      <c r="D30">
        <v>7892840180</v>
      </c>
      <c r="E30">
        <v>93</v>
      </c>
      <c r="F30">
        <v>1</v>
      </c>
      <c r="G30">
        <v>10</v>
      </c>
      <c r="H30">
        <f t="shared" si="0"/>
        <v>1183</v>
      </c>
    </row>
    <row r="31" spans="1:8" x14ac:dyDescent="0.3">
      <c r="A31" t="s">
        <v>85</v>
      </c>
      <c r="B31" t="s">
        <v>86</v>
      </c>
      <c r="C31" t="s">
        <v>87</v>
      </c>
      <c r="D31">
        <v>8123819424</v>
      </c>
      <c r="E31">
        <v>97</v>
      </c>
      <c r="F31">
        <v>1</v>
      </c>
      <c r="G31">
        <v>13</v>
      </c>
      <c r="H31">
        <f t="shared" si="0"/>
        <v>1184</v>
      </c>
    </row>
    <row r="32" spans="1:8" x14ac:dyDescent="0.3">
      <c r="A32" t="s">
        <v>88</v>
      </c>
      <c r="B32" t="s">
        <v>89</v>
      </c>
      <c r="C32" t="s">
        <v>87</v>
      </c>
      <c r="D32">
        <v>8123819424</v>
      </c>
      <c r="E32">
        <v>97</v>
      </c>
      <c r="F32">
        <v>1</v>
      </c>
      <c r="G32">
        <v>13</v>
      </c>
      <c r="H32">
        <f t="shared" si="0"/>
        <v>1185</v>
      </c>
    </row>
    <row r="33" spans="1:8" x14ac:dyDescent="0.3">
      <c r="A33" t="s">
        <v>90</v>
      </c>
      <c r="B33" t="s">
        <v>91</v>
      </c>
      <c r="C33" t="s">
        <v>40</v>
      </c>
      <c r="D33">
        <v>9880076518</v>
      </c>
      <c r="E33">
        <v>100</v>
      </c>
      <c r="F33">
        <v>1</v>
      </c>
      <c r="G33">
        <v>13</v>
      </c>
      <c r="H33">
        <f t="shared" si="0"/>
        <v>1186</v>
      </c>
    </row>
    <row r="34" spans="1:8" x14ac:dyDescent="0.3">
      <c r="A34" t="s">
        <v>92</v>
      </c>
      <c r="B34" t="s">
        <v>93</v>
      </c>
      <c r="C34" t="s">
        <v>55</v>
      </c>
      <c r="D34">
        <v>8892205136</v>
      </c>
      <c r="E34">
        <v>106</v>
      </c>
      <c r="F34">
        <v>1</v>
      </c>
      <c r="G34">
        <v>13</v>
      </c>
      <c r="H34">
        <f t="shared" si="0"/>
        <v>1187</v>
      </c>
    </row>
    <row r="35" spans="1:8" x14ac:dyDescent="0.3">
      <c r="A35" t="s">
        <v>94</v>
      </c>
      <c r="B35" t="s">
        <v>95</v>
      </c>
      <c r="C35" t="s">
        <v>37</v>
      </c>
      <c r="D35">
        <v>8971411942</v>
      </c>
      <c r="E35">
        <v>110</v>
      </c>
      <c r="F35">
        <v>1</v>
      </c>
      <c r="G35">
        <v>13</v>
      </c>
      <c r="H35">
        <f t="shared" si="0"/>
        <v>1188</v>
      </c>
    </row>
    <row r="36" spans="1:8" x14ac:dyDescent="0.3">
      <c r="A36" t="s">
        <v>96</v>
      </c>
      <c r="B36" t="s">
        <v>97</v>
      </c>
      <c r="C36" t="s">
        <v>40</v>
      </c>
      <c r="D36">
        <v>9880076518</v>
      </c>
      <c r="E36">
        <v>119</v>
      </c>
      <c r="F36">
        <v>2</v>
      </c>
      <c r="G36">
        <v>20</v>
      </c>
      <c r="H36">
        <f t="shared" si="0"/>
        <v>1189</v>
      </c>
    </row>
    <row r="37" spans="1:8" x14ac:dyDescent="0.3">
      <c r="A37" t="s">
        <v>98</v>
      </c>
      <c r="B37" t="s">
        <v>99</v>
      </c>
      <c r="C37" t="s">
        <v>100</v>
      </c>
      <c r="D37">
        <v>9880500269</v>
      </c>
      <c r="E37">
        <v>138</v>
      </c>
      <c r="F37">
        <v>2</v>
      </c>
      <c r="G37">
        <v>22</v>
      </c>
      <c r="H37">
        <f t="shared" si="0"/>
        <v>1190</v>
      </c>
    </row>
    <row r="38" spans="1:8" x14ac:dyDescent="0.3">
      <c r="A38" t="s">
        <v>101</v>
      </c>
      <c r="B38" t="s">
        <v>102</v>
      </c>
      <c r="C38" t="s">
        <v>49</v>
      </c>
      <c r="D38">
        <v>9663502816</v>
      </c>
      <c r="E38">
        <v>158</v>
      </c>
      <c r="F38">
        <v>2</v>
      </c>
      <c r="G38">
        <v>25</v>
      </c>
      <c r="H38">
        <f t="shared" si="0"/>
        <v>1191</v>
      </c>
    </row>
    <row r="39" spans="1:8" x14ac:dyDescent="0.3">
      <c r="A39" t="s">
        <v>8</v>
      </c>
      <c r="B39" t="s">
        <v>103</v>
      </c>
      <c r="C39" t="s">
        <v>104</v>
      </c>
      <c r="D39">
        <v>7760278601</v>
      </c>
      <c r="E39">
        <v>189</v>
      </c>
      <c r="F39">
        <v>2</v>
      </c>
      <c r="G39">
        <v>25</v>
      </c>
      <c r="H39">
        <f t="shared" si="0"/>
        <v>1192</v>
      </c>
    </row>
    <row r="40" spans="1:8" x14ac:dyDescent="0.3">
      <c r="A40" t="s">
        <v>105</v>
      </c>
      <c r="B40" s="1" t="s">
        <v>106</v>
      </c>
      <c r="C40" s="1" t="s">
        <v>107</v>
      </c>
      <c r="D40" s="1">
        <v>9703484111</v>
      </c>
      <c r="E40" s="1">
        <v>200</v>
      </c>
      <c r="F40" s="1">
        <v>2</v>
      </c>
      <c r="G40" s="2">
        <v>26</v>
      </c>
      <c r="H40">
        <f t="shared" si="0"/>
        <v>1193</v>
      </c>
    </row>
    <row r="41" spans="1:8" x14ac:dyDescent="0.3">
      <c r="A41" t="s">
        <v>108</v>
      </c>
      <c r="B41" t="s">
        <v>109</v>
      </c>
      <c r="C41" t="s">
        <v>49</v>
      </c>
      <c r="D41">
        <v>9663502816</v>
      </c>
      <c r="E41">
        <v>222</v>
      </c>
      <c r="F41">
        <v>3</v>
      </c>
      <c r="G41">
        <v>35</v>
      </c>
      <c r="H41">
        <f t="shared" si="0"/>
        <v>1194</v>
      </c>
    </row>
    <row r="42" spans="1:8" x14ac:dyDescent="0.3">
      <c r="A42" t="s">
        <v>9</v>
      </c>
      <c r="B42" t="s">
        <v>110</v>
      </c>
      <c r="C42" t="s">
        <v>107</v>
      </c>
      <c r="D42">
        <v>9703484111</v>
      </c>
      <c r="E42">
        <v>291</v>
      </c>
      <c r="F42">
        <v>3</v>
      </c>
      <c r="G42">
        <v>40</v>
      </c>
      <c r="H42">
        <f t="shared" si="0"/>
        <v>1195</v>
      </c>
    </row>
    <row r="43" spans="1:8" x14ac:dyDescent="0.3">
      <c r="A43" t="s">
        <v>8</v>
      </c>
      <c r="B43" t="s">
        <v>111</v>
      </c>
      <c r="C43" t="s">
        <v>112</v>
      </c>
      <c r="D43">
        <v>9902585167</v>
      </c>
      <c r="E43">
        <v>355</v>
      </c>
      <c r="F43">
        <v>4</v>
      </c>
      <c r="G43">
        <v>49</v>
      </c>
      <c r="H43">
        <f t="shared" si="0"/>
        <v>1196</v>
      </c>
    </row>
    <row r="44" spans="1:8" x14ac:dyDescent="0.3">
      <c r="A44" t="s">
        <v>8</v>
      </c>
      <c r="B44" t="s">
        <v>113</v>
      </c>
      <c r="C44" t="s">
        <v>114</v>
      </c>
      <c r="D44">
        <v>9989011914</v>
      </c>
      <c r="E44">
        <v>398</v>
      </c>
      <c r="F44">
        <v>4</v>
      </c>
      <c r="G44">
        <v>52</v>
      </c>
      <c r="H44">
        <f t="shared" si="0"/>
        <v>1197</v>
      </c>
    </row>
    <row r="45" spans="1:8" x14ac:dyDescent="0.3">
      <c r="A45" t="s">
        <v>115</v>
      </c>
      <c r="B45" s="1" t="s">
        <v>116</v>
      </c>
      <c r="C45" s="1" t="s">
        <v>112</v>
      </c>
      <c r="D45" s="1">
        <v>9902585167</v>
      </c>
      <c r="E45" s="1">
        <v>470</v>
      </c>
      <c r="F45" s="1">
        <v>5</v>
      </c>
      <c r="G45" s="2">
        <v>64</v>
      </c>
      <c r="H45">
        <f t="shared" si="0"/>
        <v>1198</v>
      </c>
    </row>
    <row r="46" spans="1:8" x14ac:dyDescent="0.3">
      <c r="A46" t="s">
        <v>117</v>
      </c>
      <c r="B46" s="1" t="s">
        <v>118</v>
      </c>
      <c r="C46" s="1" t="s">
        <v>114</v>
      </c>
      <c r="D46" s="1">
        <v>9989011914</v>
      </c>
      <c r="E46" s="1">
        <v>522</v>
      </c>
      <c r="F46" s="1">
        <v>6</v>
      </c>
      <c r="G46" s="2">
        <v>75</v>
      </c>
      <c r="H46">
        <f t="shared" si="0"/>
        <v>1199</v>
      </c>
    </row>
    <row r="47" spans="1:8" x14ac:dyDescent="0.3">
      <c r="A47" t="s">
        <v>119</v>
      </c>
      <c r="B47" t="s">
        <v>120</v>
      </c>
      <c r="C47" t="s">
        <v>104</v>
      </c>
      <c r="D47">
        <v>7760278601</v>
      </c>
      <c r="E47">
        <v>525</v>
      </c>
      <c r="F47">
        <v>6</v>
      </c>
      <c r="G47" s="2">
        <v>75</v>
      </c>
      <c r="H47">
        <f t="shared" si="0"/>
        <v>1200</v>
      </c>
    </row>
    <row r="48" spans="1:8" x14ac:dyDescent="0.3">
      <c r="A48" t="s">
        <v>121</v>
      </c>
      <c r="B48" t="s">
        <v>122</v>
      </c>
      <c r="C48" t="s">
        <v>79</v>
      </c>
      <c r="D48">
        <v>7395808278</v>
      </c>
      <c r="E48">
        <v>548</v>
      </c>
      <c r="F48">
        <v>6</v>
      </c>
      <c r="G48" s="2">
        <v>75</v>
      </c>
      <c r="H48">
        <f t="shared" si="0"/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Yadav</dc:creator>
  <cp:lastModifiedBy>Nitish Yadav</cp:lastModifiedBy>
  <dcterms:created xsi:type="dcterms:W3CDTF">2026-09-21T10:24:27Z</dcterms:created>
  <dcterms:modified xsi:type="dcterms:W3CDTF">2026-09-21T13:45:04Z</dcterms:modified>
</cp:coreProperties>
</file>