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4942421562be13/Desktop/"/>
    </mc:Choice>
  </mc:AlternateContent>
  <xr:revisionPtr revIDLastSave="9" documentId="8_{6B34B914-CA7E-47D8-A52F-4039886218F9}" xr6:coauthVersionLast="47" xr6:coauthVersionMax="47" xr10:uidLastSave="{1F9AA205-CE87-4657-A001-FC235E9B83EA}"/>
  <bookViews>
    <workbookView xWindow="1152" yWindow="1152" windowWidth="17280" windowHeight="8880" xr2:uid="{F5820168-F0B3-4497-B6A4-B1DA3A9809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3" i="1"/>
</calcChain>
</file>

<file path=xl/sharedStrings.xml><?xml version="1.0" encoding="utf-8"?>
<sst xmlns="http://schemas.openxmlformats.org/spreadsheetml/2006/main" count="47" uniqueCount="35">
  <si>
    <t>GROUP 1</t>
  </si>
  <si>
    <t>GROUP 2</t>
  </si>
  <si>
    <t>GROUP 3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</si>
  <si>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</si>
  <si>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</si>
  <si>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</si>
  <si>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</si>
  <si>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</si>
  <si>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</si>
  <si>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</si>
  <si>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</si>
  <si>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</si>
  <si>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</si>
  <si>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</si>
  <si>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</si>
  <si>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</si>
  <si>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</si>
  <si>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</si>
  <si>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</si>
  <si>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</si>
  <si>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</si>
  <si>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</si>
  <si>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</si>
  <si>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</si>
  <si>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</si>
  <si>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</si>
  <si>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</si>
  <si>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</si>
  <si>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</si>
  <si>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</si>
  <si>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</si>
  <si>
    <t>Figures</t>
  </si>
  <si>
    <t>Variance</t>
  </si>
  <si>
    <t>Month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</si>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</sst>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8543-1583-47B4-83CE-C5D26C25AB3F}">
  <dimension ref="A1:G10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</row>
    <row r="2" spans="1:7" x14ac:dyDescent="0.3">
      <c r="A2" s="1" t="s">
        <v>4</v>
      </c>
      <c r="B2" s="1" t="s">
        <v>5</v>
      </c>
      <c r="C2" s="1" t="s">
        <v>4</v>
      </c>
      <c r="D2" s="1" t="s">
        <v>5</v>
      </c>
      <c r="E2" s="1" t="s">
        <v>4</v>
      </c>
      <c r="F2" s="1" t="s">
        <v>5</v>
      </c>
      <c r="G2" s="1"/>
    </row>
    <row r="3" spans="1:7" x14ac:dyDescent="0.3">
      <c r="A3" t="s">
        <v>6</v>
      </c>
      <c r="B3">
        <v>176</v>
      </c>
      <c r="C3" t="s">
        <v>7</v>
      </c>
      <c r="D3">
        <v>179</v>
      </c>
      <c r="E3" t="s">
        <v>8</v>
      </c>
      <c r="F3">
        <v>179</v>
      </c>
      <c r="G3">
        <f>_xlfn.VAR.S(B3:B10,D3:D10,F3:F10)</f>
        <v>9.2619047619047628</v>
      </c>
    </row>
    <row r="4" spans="1:7" x14ac:dyDescent="0.3">
      <c r="A4" t="s">
        <v>9</v>
      </c>
      <c r="B4">
        <v>174</v>
      </c>
      <c r="C4" t="s">
        <v>10</v>
      </c>
      <c r="D4">
        <v>173</v>
      </c>
      <c r="E4" t="s">
        <v>11</v>
      </c>
      <c r="F4">
        <v>178</v>
      </c>
    </row>
    <row r="5" spans="1:7" x14ac:dyDescent="0.3">
      <c r="A5" t="s">
        <v>12</v>
      </c>
      <c r="B5">
        <v>181</v>
      </c>
      <c r="C5" t="s">
        <v>13</v>
      </c>
      <c r="D5">
        <v>184</v>
      </c>
      <c r="E5" t="s">
        <v>14</v>
      </c>
      <c r="F5">
        <v>176</v>
      </c>
    </row>
    <row r="6" spans="1:7" x14ac:dyDescent="0.3">
      <c r="A6" t="s">
        <v>15</v>
      </c>
      <c r="B6">
        <v>178</v>
      </c>
      <c r="C6" t="s">
        <v>16</v>
      </c>
      <c r="D6">
        <v>175</v>
      </c>
      <c r="E6" t="s">
        <v>17</v>
      </c>
      <c r="F6">
        <v>181</v>
      </c>
    </row>
    <row r="7" spans="1:7" x14ac:dyDescent="0.3">
      <c r="A7" t="s">
        <v>18</v>
      </c>
      <c r="B7">
        <v>183</v>
      </c>
      <c r="C7" t="s">
        <v>19</v>
      </c>
      <c r="D7">
        <v>172</v>
      </c>
      <c r="E7" t="s">
        <v>20</v>
      </c>
      <c r="F7">
        <v>177</v>
      </c>
    </row>
    <row r="8" spans="1:7" x14ac:dyDescent="0.3">
      <c r="A8" t="s">
        <v>21</v>
      </c>
      <c r="B8">
        <v>176</v>
      </c>
      <c r="C8" t="s">
        <v>22</v>
      </c>
      <c r="D8">
        <v>176</v>
      </c>
      <c r="E8" t="s">
        <v>23</v>
      </c>
      <c r="F8">
        <v>179</v>
      </c>
    </row>
    <row r="9" spans="1:7" x14ac:dyDescent="0.3">
      <c r="A9" t="s">
        <v>24</v>
      </c>
      <c r="B9">
        <v>177</v>
      </c>
      <c r="C9" t="s">
        <v>25</v>
      </c>
      <c r="D9">
        <v>177</v>
      </c>
      <c r="E9" t="s">
        <v>26</v>
      </c>
      <c r="F9">
        <v>176</v>
      </c>
    </row>
    <row r="10" spans="1:7" x14ac:dyDescent="0.3">
      <c r="A10" t="s">
        <v>27</v>
      </c>
      <c r="B10" t="s">
        <v>28</v>
      </c>
      <c r="C10" t="s">
        <v>29</v>
      </c>
      <c r="D10" t="s">
        <v>28</v>
      </c>
      <c r="E10" t="s">
        <v>30</v>
      </c>
      <c r="F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2089-151B-439B-A4F4-C66D1A13FD97}">
  <dimension ref="A1:G14"/>
  <sheetViews>
    <sheetView workbookViewId="0">
      <selection activeCell="G23" sqref="G23"/>
    </sheetView>
  </sheetViews>
  <sheetFormatPr defaultRowHeight="14.4" x14ac:dyDescent="0.3"/>
  <sheetData>
    <row r="1" spans="1:7" x14ac:dyDescent="0.3">
      <c r="A1" s="1">
        <v>2007</v>
      </c>
      <c r="B1" s="2" t="s">
        <v>31</v>
      </c>
      <c r="C1" s="1">
        <v>2008</v>
      </c>
      <c r="D1" s="2" t="s">
        <v>31</v>
      </c>
      <c r="E1" s="1">
        <v>2009</v>
      </c>
      <c r="F1" s="2" t="s">
        <v>31</v>
      </c>
      <c r="G1" s="1" t="s">
        <v>32</v>
      </c>
    </row>
    <row r="2" spans="1:7" x14ac:dyDescent="0.3">
      <c r="A2" t="s">
        <v>33</v>
      </c>
      <c r="B2" t="s">
        <v>34</v>
      </c>
      <c r="C2" t="s">
        <v>33</v>
      </c>
      <c r="D2" t="s">
        <v>34</v>
      </c>
      <c r="E2" t="s">
        <v>33</v>
      </c>
      <c r="F2" t="s">
        <v>34</v>
      </c>
      <c r="G2" s="1"/>
    </row>
    <row r="3" spans="1:7" x14ac:dyDescent="0.3">
      <c r="A3" s="3">
        <v>39083</v>
      </c>
      <c r="B3">
        <v>15000</v>
      </c>
      <c r="C3" s="3">
        <v>39448</v>
      </c>
      <c r="D3">
        <v>17500</v>
      </c>
      <c r="E3" s="3">
        <v>39814</v>
      </c>
      <c r="F3">
        <v>13000</v>
      </c>
      <c r="G3">
        <f>_xlfn.VAR.P(B3:B14,D3:D14,F3:F14)</f>
        <v>6170524.6913580243</v>
      </c>
    </row>
    <row r="4" spans="1:7" x14ac:dyDescent="0.3">
      <c r="A4" s="3">
        <v>39114</v>
      </c>
      <c r="B4">
        <v>14500</v>
      </c>
      <c r="C4" s="3">
        <v>39479</v>
      </c>
      <c r="D4">
        <v>12000</v>
      </c>
      <c r="E4" s="3">
        <v>39845</v>
      </c>
      <c r="F4">
        <v>15000</v>
      </c>
    </row>
    <row r="5" spans="1:7" x14ac:dyDescent="0.3">
      <c r="A5" s="3">
        <v>39142</v>
      </c>
      <c r="B5">
        <v>14500</v>
      </c>
      <c r="C5" s="3">
        <v>39508</v>
      </c>
      <c r="D5">
        <v>16000</v>
      </c>
      <c r="E5" s="3">
        <v>39873</v>
      </c>
      <c r="F5">
        <v>14000</v>
      </c>
    </row>
    <row r="6" spans="1:7" x14ac:dyDescent="0.3">
      <c r="A6" s="3">
        <v>39173</v>
      </c>
      <c r="B6">
        <v>14000</v>
      </c>
      <c r="C6" s="3">
        <v>39539</v>
      </c>
      <c r="D6">
        <v>19000</v>
      </c>
      <c r="E6" s="3">
        <v>39904</v>
      </c>
      <c r="F6">
        <v>16500</v>
      </c>
    </row>
    <row r="7" spans="1:7" x14ac:dyDescent="0.3">
      <c r="A7" s="3">
        <v>39203</v>
      </c>
      <c r="B7">
        <v>16000</v>
      </c>
      <c r="C7" s="3">
        <v>39569</v>
      </c>
      <c r="D7">
        <v>17000</v>
      </c>
      <c r="E7" s="3">
        <v>39934</v>
      </c>
      <c r="F7">
        <v>20000</v>
      </c>
    </row>
    <row r="8" spans="1:7" x14ac:dyDescent="0.3">
      <c r="A8" s="3">
        <v>39234</v>
      </c>
      <c r="B8">
        <v>9500</v>
      </c>
      <c r="C8" s="3">
        <v>39600</v>
      </c>
      <c r="D8">
        <v>10500</v>
      </c>
      <c r="E8" s="3">
        <v>39965</v>
      </c>
      <c r="F8">
        <v>12500</v>
      </c>
    </row>
    <row r="9" spans="1:7" x14ac:dyDescent="0.3">
      <c r="A9" s="3">
        <v>39264</v>
      </c>
      <c r="B9">
        <v>13500</v>
      </c>
      <c r="C9" s="3">
        <v>39630</v>
      </c>
      <c r="D9">
        <v>11000</v>
      </c>
      <c r="E9" s="3">
        <v>39995</v>
      </c>
      <c r="F9">
        <v>14000</v>
      </c>
    </row>
    <row r="10" spans="1:7" x14ac:dyDescent="0.3">
      <c r="A10" s="3">
        <v>39295</v>
      </c>
      <c r="B10">
        <v>17000</v>
      </c>
      <c r="C10" s="3">
        <v>39661</v>
      </c>
      <c r="D10">
        <v>12500</v>
      </c>
      <c r="E10" s="3">
        <v>40026</v>
      </c>
      <c r="F10">
        <v>18500</v>
      </c>
    </row>
    <row r="11" spans="1:7" x14ac:dyDescent="0.3">
      <c r="A11" s="3">
        <v>39326</v>
      </c>
      <c r="B11">
        <v>11000</v>
      </c>
      <c r="C11" s="3">
        <v>39692</v>
      </c>
      <c r="D11">
        <v>13000</v>
      </c>
      <c r="E11" s="3">
        <v>40057</v>
      </c>
      <c r="F11">
        <v>14500</v>
      </c>
    </row>
    <row r="12" spans="1:7" x14ac:dyDescent="0.3">
      <c r="A12" s="3">
        <v>39356</v>
      </c>
      <c r="B12">
        <v>15000</v>
      </c>
      <c r="C12" s="3">
        <v>39722</v>
      </c>
      <c r="D12">
        <v>15500</v>
      </c>
      <c r="E12" s="3">
        <v>40087</v>
      </c>
      <c r="F12">
        <v>13000</v>
      </c>
    </row>
    <row r="13" spans="1:7" x14ac:dyDescent="0.3">
      <c r="A13" s="3">
        <v>39387</v>
      </c>
      <c r="B13">
        <v>17500</v>
      </c>
      <c r="C13" s="3">
        <v>39753</v>
      </c>
      <c r="D13">
        <v>15000</v>
      </c>
      <c r="E13" s="3">
        <v>40118</v>
      </c>
      <c r="F13">
        <v>13000</v>
      </c>
    </row>
    <row r="14" spans="1:7" x14ac:dyDescent="0.3">
      <c r="A14" s="3">
        <v>39417</v>
      </c>
      <c r="B14">
        <v>18000</v>
      </c>
      <c r="C14" s="3">
        <v>39783</v>
      </c>
      <c r="D14">
        <v>17500</v>
      </c>
      <c r="E14" s="3">
        <v>40148</v>
      </c>
      <c r="F14">
        <v>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pauddar</dc:creator>
  <cp:lastModifiedBy>Nitish kumar pauddar</cp:lastModifiedBy>
  <dcterms:created xsi:type="dcterms:W3CDTF">2025-06-17T16:27:47Z</dcterms:created>
  <dcterms:modified xsi:type="dcterms:W3CDTF">2025-07-15T05:37:10Z</dcterms:modified>
</cp:coreProperties>
</file>