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<sst xmlns="http://schemas.openxmlformats.org/spreadsheetml/2006/main" count="19" uniqueCount="15">
  <si>
    <t>epi_2k</t>
  </si>
  <si>
    <t>epi_4k</t>
  </si>
  <si>
    <t>epi_8k</t>
  </si>
  <si>
    <t>epi_16k</t>
  </si>
  <si>
    <t>cassandra</t>
  </si>
  <si>
    <t>data</t>
  </si>
  <si>
    <t>finagle</t>
  </si>
  <si>
    <t>media</t>
  </si>
  <si>
    <t>web</t>
  </si>
  <si>
    <t>wiki</t>
  </si>
  <si>
    <t>Geomean Speedup</t>
  </si>
  <si>
    <t>Mean L1I MPKI</t>
  </si>
  <si>
    <t>Mean L1I Coverage</t>
  </si>
  <si>
    <t>Mean L1I Accuracy</t>
  </si>
  <si>
    <t>Mean L1I Hit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</si>
</sst>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IPC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epi_2k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Sheet1!$A$2:$A$7</c:f>
              <c:strCache>
                <c:ptCount val="6"/>
                <c:pt idx="0">
                  <c:v>cassandra</c:v>
                </c:pt>
                <c:pt idx="1">
                  <c:v>data</c:v>
                </c:pt>
                <c:pt idx="2">
                  <c:v>finagle</c:v>
                </c:pt>
                <c:pt idx="3">
                  <c:v>media</c:v>
                </c:pt>
                <c:pt idx="4">
                  <c:v>web</c:v>
                </c:pt>
                <c:pt idx="5">
                  <c:v>wiki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0.8093</c:v>
                </c:pt>
                <c:pt idx="1">
                  <c:v>1.011</c:v>
                </c:pt>
                <c:pt idx="2">
                  <c:v>0.7515</c:v>
                </c:pt>
                <c:pt idx="3">
                  <c:v>0.8099</c:v>
                </c:pt>
                <c:pt idx="4">
                  <c:v>1.918</c:v>
                </c:pt>
                <c:pt idx="5">
                  <c:v>1.099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epi_4k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Sheet1!$A$2:$A$7</c:f>
              <c:strCache>
                <c:ptCount val="6"/>
                <c:pt idx="0">
                  <c:v>cassandra</c:v>
                </c:pt>
                <c:pt idx="1">
                  <c:v>data</c:v>
                </c:pt>
                <c:pt idx="2">
                  <c:v>finagle</c:v>
                </c:pt>
                <c:pt idx="3">
                  <c:v>media</c:v>
                </c:pt>
                <c:pt idx="4">
                  <c:v>web</c:v>
                </c:pt>
                <c:pt idx="5">
                  <c:v>wiki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0.8125</c:v>
                </c:pt>
                <c:pt idx="1">
                  <c:v>1.051</c:v>
                </c:pt>
                <c:pt idx="2">
                  <c:v>0.7564</c:v>
                </c:pt>
                <c:pt idx="3">
                  <c:v>0.8097</c:v>
                </c:pt>
                <c:pt idx="4">
                  <c:v>1.927</c:v>
                </c:pt>
                <c:pt idx="5">
                  <c:v>1.124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epi_8k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Sheet1!$A$2:$A$7</c:f>
              <c:strCache>
                <c:ptCount val="6"/>
                <c:pt idx="0">
                  <c:v>cassandra</c:v>
                </c:pt>
                <c:pt idx="1">
                  <c:v>data</c:v>
                </c:pt>
                <c:pt idx="2">
                  <c:v>finagle</c:v>
                </c:pt>
                <c:pt idx="3">
                  <c:v>media</c:v>
                </c:pt>
                <c:pt idx="4">
                  <c:v>web</c:v>
                </c:pt>
                <c:pt idx="5">
                  <c:v>wiki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0.8179</c:v>
                </c:pt>
                <c:pt idx="1">
                  <c:v>1.045</c:v>
                </c:pt>
                <c:pt idx="2">
                  <c:v>0.6855</c:v>
                </c:pt>
                <c:pt idx="3">
                  <c:v>0.8113</c:v>
                </c:pt>
                <c:pt idx="4">
                  <c:v>1.927</c:v>
                </c:pt>
                <c:pt idx="5">
                  <c:v>1.132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epi_16k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Sheet1!$A$2:$A$7</c:f>
              <c:strCache>
                <c:ptCount val="6"/>
                <c:pt idx="0">
                  <c:v>cassandra</c:v>
                </c:pt>
                <c:pt idx="1">
                  <c:v>data</c:v>
                </c:pt>
                <c:pt idx="2">
                  <c:v>finagle</c:v>
                </c:pt>
                <c:pt idx="3">
                  <c:v>media</c:v>
                </c:pt>
                <c:pt idx="4">
                  <c:v>web</c:v>
                </c:pt>
                <c:pt idx="5">
                  <c:v>wiki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0.8263</c:v>
                </c:pt>
                <c:pt idx="1">
                  <c:v>1.041</c:v>
                </c:pt>
                <c:pt idx="2">
                  <c:v>0.6806</c:v>
                </c:pt>
                <c:pt idx="3">
                  <c:v>0.8113</c:v>
                </c:pt>
                <c:pt idx="4">
                  <c:v>1.927</c:v>
                </c:pt>
                <c:pt idx="5">
                  <c:v>1.132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22236812"/>
        <c:axId val="180530980"/>
      </c:barChart>
      <c:catAx>
        <c:axId val="422236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530980"/>
        <c:crosses val="autoZero"/>
        <c:auto val="1"/>
        <c:lblAlgn val="ctr"/>
        <c:lblOffset val="100"/>
        <c:noMultiLvlLbl val="0"/>
      </c:catAx>
      <c:valAx>
        <c:axId val="18053098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23681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857a42-43f6-44aa-897c-c2f23786d10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Geomean Speedup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Sheet2!$B$1:$E$1</c:f>
              <c:strCache>
                <c:ptCount val="4"/>
                <c:pt idx="0">
                  <c:v>epi_2k</c:v>
                </c:pt>
                <c:pt idx="1">
                  <c:v>epi_4k</c:v>
                </c:pt>
                <c:pt idx="2">
                  <c:v>epi_8k</c:v>
                </c:pt>
                <c:pt idx="3">
                  <c:v>epi_16k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0.9998</c:v>
                </c:pt>
                <c:pt idx="1">
                  <c:v>1.0126</c:v>
                </c:pt>
                <c:pt idx="2">
                  <c:v>0.9977</c:v>
                </c:pt>
                <c:pt idx="3">
                  <c:v>0.9976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982188284"/>
        <c:axId val="405702997"/>
      </c:barChart>
      <c:catAx>
        <c:axId val="9821882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702997"/>
        <c:crosses val="autoZero"/>
        <c:auto val="1"/>
        <c:lblAlgn val="ctr"/>
        <c:lblOffset val="100"/>
        <c:noMultiLvlLbl val="0"/>
      </c:catAx>
      <c:valAx>
        <c:axId val="405702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Spped up</a:t>
                </a:r>
              </a:p>
            </c:rich>
          </c:tx>
          <c:layout>
            <c:manualLayout>
              <c:xMode val="edge"/>
              <c:yMode val="edge"/>
              <c:x val="0.161578947368421"/>
              <c:y val="0.3671990740740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1882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55deee9-be6b-4d86-b88e-653cc576277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Mean L1I MPKI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Sheet2!$B$1:$E$1</c:f>
              <c:strCache>
                <c:ptCount val="4"/>
                <c:pt idx="0">
                  <c:v>epi_2k</c:v>
                </c:pt>
                <c:pt idx="1">
                  <c:v>epi_4k</c:v>
                </c:pt>
                <c:pt idx="2">
                  <c:v>epi_8k</c:v>
                </c:pt>
                <c:pt idx="3">
                  <c:v>epi_16k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18.0263</c:v>
                </c:pt>
                <c:pt idx="1">
                  <c:v>5.0193</c:v>
                </c:pt>
                <c:pt idx="2">
                  <c:v>4.8532</c:v>
                </c:pt>
                <c:pt idx="3">
                  <c:v>4.7758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525400572"/>
        <c:axId val="746942388"/>
      </c:barChart>
      <c:catAx>
        <c:axId val="5254005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942388"/>
        <c:crosses val="autoZero"/>
        <c:auto val="1"/>
        <c:lblAlgn val="ctr"/>
        <c:lblOffset val="100"/>
        <c:noMultiLvlLbl val="0"/>
      </c:catAx>
      <c:valAx>
        <c:axId val="7469423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MPKI</a:t>
                </a:r>
              </a:p>
            </c:rich>
          </c:tx>
          <c:layout>
            <c:manualLayout>
              <c:xMode val="edge"/>
              <c:yMode val="edge"/>
              <c:x val="0.139473684210526"/>
              <c:y val="0.4141898148148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4005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95d30f6-a89f-44b9-bb4f-c9840f601c2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Mean L1I Coverage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Sheet2!$B$1:$E$1</c:f>
              <c:strCache>
                <c:ptCount val="4"/>
                <c:pt idx="0">
                  <c:v>epi_2k</c:v>
                </c:pt>
                <c:pt idx="1">
                  <c:v>epi_4k</c:v>
                </c:pt>
                <c:pt idx="2">
                  <c:v>epi_8k</c:v>
                </c:pt>
                <c:pt idx="3">
                  <c:v>epi_16k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0.5626</c:v>
                </c:pt>
                <c:pt idx="1">
                  <c:v>0.8544</c:v>
                </c:pt>
                <c:pt idx="2">
                  <c:v>0.8645</c:v>
                </c:pt>
                <c:pt idx="3">
                  <c:v>0.8735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800675536"/>
        <c:axId val="833416235"/>
      </c:barChart>
      <c:catAx>
        <c:axId val="80067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416235"/>
        <c:crosses val="autoZero"/>
        <c:auto val="1"/>
        <c:lblAlgn val="ctr"/>
        <c:lblOffset val="100"/>
        <c:noMultiLvlLbl val="0"/>
      </c:catAx>
      <c:valAx>
        <c:axId val="8334162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Coverage(%)</a:t>
                </a:r>
              </a:p>
            </c:rich>
          </c:tx>
          <c:layout>
            <c:manualLayout>
              <c:xMode val="edge"/>
              <c:yMode val="edge"/>
              <c:x val="0.197788309636651"/>
              <c:y val="0.3477544910179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67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321d1ae-59e9-40a3-b420-0e4eae2fbbb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Mean L1I Accuracy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Sheet2!$B$1:$E$1</c:f>
              <c:strCache>
                <c:ptCount val="4"/>
                <c:pt idx="0">
                  <c:v>epi_2k</c:v>
                </c:pt>
                <c:pt idx="1">
                  <c:v>epi_4k</c:v>
                </c:pt>
                <c:pt idx="2">
                  <c:v>epi_8k</c:v>
                </c:pt>
                <c:pt idx="3">
                  <c:v>epi_16k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0.0372</c:v>
                </c:pt>
                <c:pt idx="1">
                  <c:v>0.0433</c:v>
                </c:pt>
                <c:pt idx="2">
                  <c:v>0.0388</c:v>
                </c:pt>
                <c:pt idx="3">
                  <c:v>0.0385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791472205"/>
        <c:axId val="369206386"/>
      </c:barChart>
      <c:catAx>
        <c:axId val="7914722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206386"/>
        <c:crosses val="autoZero"/>
        <c:auto val="1"/>
        <c:lblAlgn val="ctr"/>
        <c:lblOffset val="100"/>
        <c:noMultiLvlLbl val="0"/>
      </c:catAx>
      <c:valAx>
        <c:axId val="369206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Accuracy(%)</a:t>
                </a:r>
              </a:p>
            </c:rich>
          </c:tx>
          <c:layout>
            <c:manualLayout>
              <c:xMode val="edge"/>
              <c:yMode val="edge"/>
              <c:x val="0.175966932388544"/>
              <c:y val="0.3680286241920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47220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65471d-3cf1-4a56-bb09-c60a0e3d66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419100</xdr:colOff>
      <xdr:row>6</xdr:row>
      <xdr:rowOff>147320</xdr:rowOff>
    </xdr:from>
    <xdr:to>
      <xdr:col>14</xdr:col>
      <xdr:colOff>368300</xdr:colOff>
      <xdr:row>21</xdr:row>
      <xdr:rowOff>147320</xdr:rowOff>
    </xdr:to>
    <xdr:graphicFrame>
      <xdr:nvGraphicFramePr>
        <xdr:cNvPr id="2" name="Chart 1"/>
        <xdr:cNvGraphicFramePr/>
      </xdr:nvGraphicFramePr>
      <xdr:xfrm>
        <a:off x="4076700" y="1244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591820</xdr:colOff>
      <xdr:row>0</xdr:row>
      <xdr:rowOff>40640</xdr:rowOff>
    </xdr:from>
    <xdr:to>
      <xdr:col>17</xdr:col>
      <xdr:colOff>541020</xdr:colOff>
      <xdr:row>15</xdr:row>
      <xdr:rowOff>40640</xdr:rowOff>
    </xdr:to>
    <xdr:graphicFrame>
      <xdr:nvGraphicFramePr>
        <xdr:cNvPr id="3" name="Chart 2"/>
        <xdr:cNvGraphicFramePr/>
      </xdr:nvGraphicFramePr>
      <xdr:xfrm>
        <a:off x="6786880" y="406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401320</xdr:colOff>
      <xdr:row>15</xdr:row>
      <xdr:rowOff>63500</xdr:rowOff>
    </xdr:from>
    <xdr:to>
      <xdr:col>16</xdr:col>
      <xdr:colOff>350520</xdr:colOff>
      <xdr:row>30</xdr:row>
      <xdr:rowOff>63500</xdr:rowOff>
    </xdr:to>
    <xdr:graphicFrame>
      <xdr:nvGraphicFramePr>
        <xdr:cNvPr id="4" name="Chart 3"/>
        <xdr:cNvGraphicFramePr/>
      </xdr:nvGraphicFramePr>
      <xdr:xfrm>
        <a:off x="5986780" y="2806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411480</xdr:colOff>
      <xdr:row>8</xdr:row>
      <xdr:rowOff>10160</xdr:rowOff>
    </xdr:from>
    <xdr:to>
      <xdr:col>6</xdr:col>
      <xdr:colOff>64770</xdr:colOff>
      <xdr:row>21</xdr:row>
      <xdr:rowOff>177800</xdr:rowOff>
    </xdr:to>
    <xdr:graphicFrame>
      <xdr:nvGraphicFramePr>
        <xdr:cNvPr id="5" name="Chart 4"/>
        <xdr:cNvGraphicFramePr/>
      </xdr:nvGraphicFramePr>
      <xdr:xfrm>
        <a:off x="411480" y="1473200"/>
        <a:ext cx="4019550" cy="254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906780</xdr:colOff>
      <xdr:row>22</xdr:row>
      <xdr:rowOff>25400</xdr:rowOff>
    </xdr:from>
    <xdr:to>
      <xdr:col>7</xdr:col>
      <xdr:colOff>232410</xdr:colOff>
      <xdr:row>37</xdr:row>
      <xdr:rowOff>33020</xdr:rowOff>
    </xdr:to>
    <xdr:graphicFrame>
      <xdr:nvGraphicFramePr>
        <xdr:cNvPr id="6" name="Chart 5"/>
        <xdr:cNvGraphicFramePr/>
      </xdr:nvGraphicFramePr>
      <xdr:xfrm>
        <a:off x="906780" y="4048760"/>
        <a:ext cx="430149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D21" sqref="D21"/>
    </sheetView>
  </sheetViews>
  <sheetFormatPr defaultColWidth="8.88888888888889" defaultRowHeight="14.4" outlineLevelRow="6" outlineLevelCol="4"/>
  <sheetData>
    <row r="1" spans="1: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 t="s">
        <v>4</v>
      </c>
      <c r="B2" s="1">
        <v>0.8093</v>
      </c>
      <c r="C2" s="1">
        <v>0.8125</v>
      </c>
      <c r="D2" s="1">
        <v>0.8179</v>
      </c>
      <c r="E2" s="1">
        <v>0.8263</v>
      </c>
    </row>
    <row r="3" spans="1:5">
      <c r="A3" s="2" t="s">
        <v>5</v>
      </c>
      <c r="B3" s="1">
        <v>1.011</v>
      </c>
      <c r="C3" s="1">
        <v>1.051</v>
      </c>
      <c r="D3" s="1">
        <v>1.045</v>
      </c>
      <c r="E3" s="1">
        <v>1.041</v>
      </c>
    </row>
    <row r="4" spans="1:5">
      <c r="A4" s="2" t="s">
        <v>6</v>
      </c>
      <c r="B4" s="1">
        <v>0.7515</v>
      </c>
      <c r="C4" s="1">
        <v>0.7564</v>
      </c>
      <c r="D4" s="1">
        <v>0.6855</v>
      </c>
      <c r="E4" s="1">
        <v>0.6806</v>
      </c>
    </row>
    <row r="5" spans="1:5">
      <c r="A5" s="2" t="s">
        <v>7</v>
      </c>
      <c r="B5" s="1">
        <v>0.8099</v>
      </c>
      <c r="C5" s="1">
        <v>0.8097</v>
      </c>
      <c r="D5" s="1">
        <v>0.8113</v>
      </c>
      <c r="E5" s="1">
        <v>0.8113</v>
      </c>
    </row>
    <row r="6" spans="1:5">
      <c r="A6" s="2" t="s">
        <v>8</v>
      </c>
      <c r="B6" s="1">
        <v>1.918</v>
      </c>
      <c r="C6" s="1">
        <v>1.927</v>
      </c>
      <c r="D6" s="1">
        <v>1.927</v>
      </c>
      <c r="E6" s="1">
        <v>1.927</v>
      </c>
    </row>
    <row r="7" spans="1:5">
      <c r="A7" s="2" t="s">
        <v>9</v>
      </c>
      <c r="B7" s="1">
        <v>1.099</v>
      </c>
      <c r="C7" s="1">
        <v>1.124</v>
      </c>
      <c r="D7" s="1">
        <v>1.132</v>
      </c>
      <c r="E7" s="1">
        <v>1.132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A10" workbookViewId="0">
      <selection activeCell="I35" sqref="I35"/>
    </sheetView>
  </sheetViews>
  <sheetFormatPr defaultColWidth="8.88888888888889" defaultRowHeight="14.4" outlineLevelRow="5" outlineLevelCol="4"/>
  <cols>
    <col min="1" max="1" width="18.7777777777778" style="1" customWidth="1"/>
    <col min="2" max="5" width="9" style="1"/>
  </cols>
  <sheetData>
    <row r="1" spans="2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 t="s">
        <v>10</v>
      </c>
      <c r="B2" s="1">
        <v>0.9998</v>
      </c>
      <c r="C2" s="1">
        <v>1.0126</v>
      </c>
      <c r="D2" s="1">
        <v>0.9977</v>
      </c>
      <c r="E2" s="1">
        <v>0.9976</v>
      </c>
    </row>
    <row r="3" spans="1:5">
      <c r="A3" s="2" t="s">
        <v>11</v>
      </c>
      <c r="B3" s="1">
        <v>18.0263</v>
      </c>
      <c r="C3" s="1">
        <v>5.0193</v>
      </c>
      <c r="D3" s="1">
        <v>4.8532</v>
      </c>
      <c r="E3" s="1">
        <v>4.7758</v>
      </c>
    </row>
    <row r="4" spans="1:5">
      <c r="A4" s="2" t="s">
        <v>12</v>
      </c>
      <c r="B4" s="1">
        <v>0.5626</v>
      </c>
      <c r="C4" s="1">
        <v>0.8544</v>
      </c>
      <c r="D4" s="1">
        <v>0.8645</v>
      </c>
      <c r="E4" s="1">
        <v>0.8735</v>
      </c>
    </row>
    <row r="5" spans="1:5">
      <c r="A5" s="2" t="s">
        <v>13</v>
      </c>
      <c r="B5" s="1">
        <v>0.0372</v>
      </c>
      <c r="C5" s="1">
        <v>0.0433</v>
      </c>
      <c r="D5" s="1">
        <v>0.0388</v>
      </c>
      <c r="E5" s="1">
        <v>0.0385</v>
      </c>
    </row>
    <row r="6" spans="1:5">
      <c r="A6" s="2" t="s">
        <v>14</v>
      </c>
      <c r="B6" s="1">
        <v>0.9241</v>
      </c>
      <c r="C6" s="1">
        <v>0.9492</v>
      </c>
      <c r="D6" s="1">
        <v>0.9531</v>
      </c>
      <c r="E6" s="1">
        <v>0.9533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</dc:creator>
  <cp:lastModifiedBy>nitis</cp:lastModifiedBy>
  <dcterms:created xsi:type="dcterms:W3CDTF">2025-04-19T18:24:00Z</dcterms:created>
  <dcterms:modified xsi:type="dcterms:W3CDTF">2025-04-20T15:22:51Z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26A630380B824982920053FCEB2EFE9D_11</vt:lpwstr>
  </property>
  <property fmtid="{D5CDD505-2E9C-101B-9397-08002B2CF9AE}" pid="3" name="KSOProductBuildVer">
    <vt:lpwstr>1033-12.2.0.20795</vt:lpwstr>
  </property>
</Properties>
</file>